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ayınlar\12.MaltCesit\11.PeerJ\Revision\"/>
    </mc:Choice>
  </mc:AlternateContent>
  <xr:revisionPtr revIDLastSave="0" documentId="13_ncr:1_{142B8BAA-D2CD-4F38-99FB-95F1EF8426B4}" xr6:coauthVersionLast="47" xr6:coauthVersionMax="47" xr10:uidLastSave="{00000000-0000-0000-0000-000000000000}"/>
  <bookViews>
    <workbookView xWindow="-120" yWindow="-120" windowWidth="20730" windowHeight="11160" activeTab="6" xr2:uid="{28B74255-143D-4DBF-B91E-D1D0E42E0CB5}"/>
  </bookViews>
  <sheets>
    <sheet name="Data_for_Fall_trials" sheetId="1" r:id="rId1"/>
    <sheet name="PCA_HID" sheetId="4" state="hidden" r:id="rId2"/>
    <sheet name="Fall_PCA" sheetId="3" r:id="rId3"/>
    <sheet name="Data_for_Spring_trials" sheetId="2" r:id="rId4"/>
    <sheet name="PCA_HID1" sheetId="6" state="hidden" r:id="rId5"/>
    <sheet name="Spring_PCA" sheetId="5" r:id="rId6"/>
    <sheet name="Sayfa1" sheetId="7" r:id="rId7"/>
  </sheets>
  <definedNames>
    <definedName name="xcir0" localSheetId="2" hidden="1">-3.14159265358979+(ROW(OFFSET(Fall_PCA!$B$2,0,0,500,1))-1)*0.0125915537218028</definedName>
    <definedName name="xcir0" localSheetId="5" hidden="1">-3.14159265358979+(ROW(OFFSET(Spring_PCA!$B$2,0,0,500,1))-1)*0.0125915537218028</definedName>
    <definedName name="ycir2" localSheetId="2" hidden="1">1*COS(Fall_PCA!xcir0)+0</definedName>
    <definedName name="ycir2" localSheetId="5" hidden="1">1*COS(Spring_PCA!xcir0)+0</definedName>
    <definedName name="yycir3" localSheetId="2" hidden="1">1*SIN(Fall_PCA!xcir0)+0+0*COS(Fall_PCA!xcir0)</definedName>
    <definedName name="yycir3" localSheetId="5" hidden="1">1*SIN(Spring_PCA!xcir0)+0+0*COS(Spring_PCA!xcir0)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<sst xmlns="http://schemas.openxmlformats.org/spreadsheetml/2006/main" count="629" uniqueCount="77">
  <si>
    <t>HT</t>
  </si>
  <si>
    <t>MAT</t>
  </si>
  <si>
    <t>PH</t>
  </si>
  <si>
    <t>LOD</t>
  </si>
  <si>
    <t>NGPS</t>
  </si>
  <si>
    <t>NSPS</t>
  </si>
  <si>
    <t>TSW</t>
  </si>
  <si>
    <t>HW</t>
  </si>
  <si>
    <t>GY</t>
  </si>
  <si>
    <t>AA</t>
  </si>
  <si>
    <t>DP</t>
  </si>
  <si>
    <t>ME</t>
  </si>
  <si>
    <t>Aydanhanim</t>
  </si>
  <si>
    <t>Basgul</t>
  </si>
  <si>
    <t>Bolayir</t>
  </si>
  <si>
    <t>Catalhoyuk</t>
  </si>
  <si>
    <t>Cumra-2001</t>
  </si>
  <si>
    <t>Durusu</t>
  </si>
  <si>
    <t>Efes-98</t>
  </si>
  <si>
    <t>Erciyes</t>
  </si>
  <si>
    <t>Harrington</t>
  </si>
  <si>
    <t>Ince-04</t>
  </si>
  <si>
    <t>Kalayci-97</t>
  </si>
  <si>
    <t>Ozdemir-05</t>
  </si>
  <si>
    <t>Sladoran</t>
  </si>
  <si>
    <t>Tokak 157/37</t>
  </si>
  <si>
    <t>Yildiz</t>
  </si>
  <si>
    <t>Zeynelaga</t>
  </si>
  <si>
    <t>XLSTAT 2016.02.27444  - Principal Component Analysis (PCA) - Start time: 2.06.2023 at 15:15:38</t>
  </si>
  <si>
    <t>Observations/variables table: Workbook = Kitap1 / Sheet = Fall / Range = Fall!$B:$M / 16 rows and 12 columns</t>
  </si>
  <si>
    <t>Observation labels: Workbook = Kitap1 / Sheet = Fall / Range = Fall!$A:$A / 16 rows and 1 column</t>
  </si>
  <si>
    <t>PCA type: Pearson (n)</t>
  </si>
  <si>
    <t>Type of biplot: Correlation biplot / Coefficient = Automatic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</si>
  <si>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</si>
  <si>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</si>
  <si>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</si>
  <si>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</si>
  <si>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</si>
  <si>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</si>
  <si>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</si>
  <si>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</si>
  <si>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</si>
  <si>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Correlation matrix (Pearson (n)):</t>
  </si>
  <si>
    <t>Variables</t>
  </si>
  <si>
    <t>Principal Component Analysis:</t>
  </si>
  <si>
    <t>Eigenvalues: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</si>
  <si>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</si>
  <si>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</si>
  <si>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</si>
  <si>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</si>
  <si>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</si>
  <si>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</si>
  <si>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</si>
  <si>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</si>
  <si>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</si>
  <si>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</si>
  <si>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</si>
  <si>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</si>
  <si>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Eigenvalue</t>
  </si>
  <si>
    <t>Variability (%)</t>
  </si>
  <si>
    <t>Cumulative %</t>
  </si>
  <si>
    <t xml:space="preserve"> </t>
  </si>
  <si>
    <t>Eigenvectors:</t>
  </si>
  <si>
    <t>Factor loadings:</t>
  </si>
  <si>
    <t>Correlations between variables and factors:</t>
  </si>
  <si>
    <t>Contribution of the variables (%):</t>
  </si>
  <si>
    <t>Squared cosines of the variables:</t>
  </si>
  <si>
    <t>Values in bold correspond for each variable to the factor for which the squared cosine is the largest</t>
  </si>
  <si>
    <t>Factor scores:</t>
  </si>
  <si>
    <t>Observation</t>
  </si>
  <si>
    <t>Contribution of the observations (%):</t>
  </si>
  <si>
    <t>Squared cosines of the observations:</t>
  </si>
  <si>
    <t>Values in bold correspond for each observation to the factor for which the squared cosine is the largest</t>
  </si>
  <si>
    <t>XLSTAT 2016.02.27444  - Principal Component Analysis (PCA) - Start time: 2.06.2023 at 15:22:05</t>
  </si>
  <si>
    <t>Observations/variables table: Workbook = PCA.xlsx / Sheet = Spring / Range = Spring!$B:$M / 15 rows and 12 columns</t>
  </si>
  <si>
    <t>Observation labels: Workbook = PCA.xlsx / Sheet = Spring / Range = Spring!$A:$A / 15 rows and 1 column</t>
  </si>
  <si>
    <t xml:space="preserve">Figure 5: Principal component analysis in fall (a) and spring plantings (b).  AA: alpha amylase activities, DP: diastatic power, GY: grain yield, LOD: lodging, , ME: malt extract, NGPS: number of grains per spikes, NSPS: number of spikes per square meter, PH: plant height, TH: time to heading, TM: time to maturity, TSW: thousand-seed weight, TW: test weight.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</si>
</sst>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49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164" fontId="1" fillId="0" borderId="2" xfId="0" applyNumberFormat="1" applyFont="1" applyBorder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3" fillId="0" borderId="0" xfId="0" applyFont="1"/>
    <xf numFmtId="164" fontId="0" fillId="2" borderId="0" xfId="0" applyNumberFormat="1" applyFill="1"/>
    <xf numFmtId="164" fontId="0" fillId="3" borderId="0" xfId="0" applyNumberFormat="1" applyFill="1"/>
    <xf numFmtId="164" fontId="0" fillId="3" borderId="3" xfId="0" applyNumberFormat="1" applyFill="1" applyBorder="1"/>
    <xf numFmtId="164" fontId="0" fillId="3" borderId="2" xfId="0" applyNumberFormat="1" applyFill="1" applyBorder="1"/>
    <xf numFmtId="164" fontId="0" fillId="2" borderId="3" xfId="0" applyNumberFormat="1" applyFill="1" applyBorder="1"/>
    <xf numFmtId="164" fontId="0" fillId="4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D1C155F-881D-40AF-867F-8B50C27A7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Fall_PCA!$B$49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3266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Fall_PCA!$C$48:$N$48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Fall_PCA!$C$49:$N$49</c:f>
              <c:numCache>
                <c:formatCode>0.000</c:formatCode>
                <c:ptCount val="12"/>
                <c:pt idx="0">
                  <c:v>6.2685540515405611</c:v>
                </c:pt>
                <c:pt idx="1">
                  <c:v>3.0731980540969066</c:v>
                </c:pt>
                <c:pt idx="2">
                  <c:v>1.0050842812935386</c:v>
                </c:pt>
                <c:pt idx="3">
                  <c:v>0.6835923797760467</c:v>
                </c:pt>
                <c:pt idx="4">
                  <c:v>0.35626075362426013</c:v>
                </c:pt>
                <c:pt idx="5">
                  <c:v>0.30434959009814266</c:v>
                </c:pt>
                <c:pt idx="6">
                  <c:v>0.15338642783095244</c:v>
                </c:pt>
                <c:pt idx="7">
                  <c:v>7.8422278874761622E-2</c:v>
                </c:pt>
                <c:pt idx="8">
                  <c:v>5.3036704199538549E-2</c:v>
                </c:pt>
                <c:pt idx="9">
                  <c:v>1.7247564465576588E-2</c:v>
                </c:pt>
                <c:pt idx="10">
                  <c:v>5.7699715150257586E-3</c:v>
                </c:pt>
                <c:pt idx="11">
                  <c:v>1.0979426846903025E-3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F-48DD-92B3-73B52F739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871187103"/>
        <c:axId val="871174623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Fall_PCA!$C$48:$N$48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Fall_PCA!$C$51:$N$51</c:f>
              <c:numCache>
                <c:formatCode>0.000</c:formatCode>
                <c:ptCount val="12"/>
                <c:pt idx="0">
                  <c:v>52.237950429504679</c:v>
                </c:pt>
                <c:pt idx="1">
                  <c:v>77.847934213645573</c:v>
                </c:pt>
                <c:pt idx="2">
                  <c:v>86.223636557758397</c:v>
                </c:pt>
                <c:pt idx="3">
                  <c:v>91.92023972255879</c:v>
                </c:pt>
                <c:pt idx="4">
                  <c:v>94.889079336094298</c:v>
                </c:pt>
                <c:pt idx="5">
                  <c:v>97.425325920245484</c:v>
                </c:pt>
                <c:pt idx="6">
                  <c:v>98.703546152170091</c:v>
                </c:pt>
                <c:pt idx="7">
                  <c:v>99.357065142793104</c:v>
                </c:pt>
                <c:pt idx="8">
                  <c:v>99.799037677789258</c:v>
                </c:pt>
                <c:pt idx="9">
                  <c:v>99.942767381669057</c:v>
                </c:pt>
                <c:pt idx="10">
                  <c:v>99.990850477627603</c:v>
                </c:pt>
                <c:pt idx="11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8F-48DD-92B3-73B52F739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89503"/>
        <c:axId val="871184703"/>
      </c:lineChart>
      <c:catAx>
        <c:axId val="871187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871174623"/>
        <c:crosses val="autoZero"/>
        <c:auto val="1"/>
        <c:lblAlgn val="ctr"/>
        <c:lblOffset val="100"/>
        <c:noMultiLvlLbl val="0"/>
      </c:catAx>
      <c:valAx>
        <c:axId val="871174623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871187103"/>
        <c:crosses val="autoZero"/>
        <c:crossBetween val="between"/>
      </c:valAx>
      <c:valAx>
        <c:axId val="871184703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Cumulative variability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871189503"/>
        <c:crosses val="max"/>
        <c:crossBetween val="between"/>
        <c:majorUnit val="20"/>
      </c:valAx>
      <c:catAx>
        <c:axId val="871189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184703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3328430382911"/>
          <c:y val="3.1600854700854698E-2"/>
          <c:w val="0.86080158432594045"/>
          <c:h val="0.86875299145299134"/>
        </c:manualLayout>
      </c:layout>
      <c:scatterChart>
        <c:scatterStyle val="lineMarker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1933931860834083"/>
                  <c:y val="-1.3072789456637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Aydanhanim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D41-40E6-8317-30FF2724FC58}"/>
                </c:ext>
              </c:extLst>
            </c:dLbl>
            <c:dLbl>
              <c:idx val="1"/>
              <c:layout>
                <c:manualLayout>
                  <c:x val="1.0650076488785269E-2"/>
                  <c:y val="3.55833200627484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Basgul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D41-40E6-8317-30FF2724FC58}"/>
                </c:ext>
              </c:extLst>
            </c:dLbl>
            <c:dLbl>
              <c:idx val="2"/>
              <c:layout>
                <c:manualLayout>
                  <c:x val="-0.13236062032292165"/>
                  <c:y val="2.3529336127007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Bolayir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D41-40E6-8317-30FF2724FC58}"/>
                </c:ext>
              </c:extLst>
            </c:dLbl>
            <c:dLbl>
              <c:idx val="3"/>
              <c:layout>
                <c:manualLayout>
                  <c:x val="-2.375870191029331E-2"/>
                  <c:y val="5.48060852197690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Catalhoyuk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D41-40E6-8317-30FF2724FC58}"/>
                </c:ext>
              </c:extLst>
            </c:dLbl>
            <c:dLbl>
              <c:idx val="4"/>
              <c:layout>
                <c:manualLayout>
                  <c:x val="-4.0331533594924515E-2"/>
                  <c:y val="-5.99279441377516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Durusu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D41-40E6-8317-30FF2724FC58}"/>
                </c:ext>
              </c:extLst>
            </c:dLbl>
            <c:dLbl>
              <c:idx val="5"/>
              <c:layout>
                <c:manualLayout>
                  <c:x val="2.5385662353374422E-3"/>
                  <c:y val="4.04228465546226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Efes-98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D41-40E6-8317-30FF2724FC58}"/>
                </c:ext>
              </c:extLst>
            </c:dLbl>
            <c:dLbl>
              <c:idx val="6"/>
              <c:layout>
                <c:manualLayout>
                  <c:x val="-7.7695826892640235E-2"/>
                  <c:y val="-6.86800865592605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Erciyes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D41-40E6-8317-30FF2724FC58}"/>
                </c:ext>
              </c:extLst>
            </c:dLbl>
            <c:dLbl>
              <c:idx val="7"/>
              <c:layout>
                <c:manualLayout>
                  <c:x val="-0.13697579299891371"/>
                  <c:y val="-0.12387059386117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Harrington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D41-40E6-8317-30FF2724FC58}"/>
                </c:ext>
              </c:extLst>
            </c:dLbl>
            <c:dLbl>
              <c:idx val="8"/>
              <c:layout>
                <c:manualLayout>
                  <c:x val="-0.1302294511000007"/>
                  <c:y val="-3.1829360399951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Ince-04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D41-40E6-8317-30FF2724FC58}"/>
                </c:ext>
              </c:extLst>
            </c:dLbl>
            <c:dLbl>
              <c:idx val="9"/>
              <c:layout>
                <c:manualLayout>
                  <c:x val="-0.14440005064049061"/>
                  <c:y val="8.1229671797984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Kalayci-97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D41-40E6-8317-30FF2724FC58}"/>
                </c:ext>
              </c:extLst>
            </c:dLbl>
            <c:dLbl>
              <c:idx val="10"/>
              <c:layout>
                <c:manualLayout>
                  <c:x val="6.6059481027324785E-2"/>
                  <c:y val="-2.9364393336949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Ozdemir-05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D41-40E6-8317-30FF2724FC58}"/>
                </c:ext>
              </c:extLst>
            </c:dLbl>
            <c:dLbl>
              <c:idx val="11"/>
              <c:layout>
                <c:manualLayout>
                  <c:x val="2.5783936728631554E-3"/>
                  <c:y val="2.63451059455285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Sladoran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D41-40E6-8317-30FF2724FC58}"/>
                </c:ext>
              </c:extLst>
            </c:dLbl>
            <c:dLbl>
              <c:idx val="12"/>
              <c:layout>
                <c:manualLayout>
                  <c:x val="-0.19811533487178837"/>
                  <c:y val="1.5184672244703396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Tokak 157/37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D41-40E6-8317-30FF2724FC58}"/>
                </c:ext>
              </c:extLst>
            </c:dLbl>
            <c:dLbl>
              <c:idx val="13"/>
              <c:layout>
                <c:manualLayout>
                  <c:x val="-0.13208663833723719"/>
                  <c:y val="2.9160432370644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Yildiz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D41-40E6-8317-30FF2724FC58}"/>
                </c:ext>
              </c:extLst>
            </c:dLbl>
            <c:dLbl>
              <c:idx val="14"/>
              <c:layout>
                <c:manualLayout>
                  <c:x val="-8.7982849959075862E-2"/>
                  <c:y val="-4.6053721101557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Zeynelaga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D41-40E6-8317-30FF2724F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PCA_HID1!$B$2:$B$16</c:f>
              <c:numCache>
                <c:formatCode>0</c:formatCode>
                <c:ptCount val="15"/>
                <c:pt idx="0">
                  <c:v>-1.1279229585423876</c:v>
                </c:pt>
                <c:pt idx="1">
                  <c:v>1.1869980033653824</c:v>
                </c:pt>
                <c:pt idx="2">
                  <c:v>-1.2137764535304594</c:v>
                </c:pt>
                <c:pt idx="3">
                  <c:v>1.1004895019096761</c:v>
                </c:pt>
                <c:pt idx="4">
                  <c:v>-0.84701983487738319</c:v>
                </c:pt>
                <c:pt idx="5">
                  <c:v>1.0416714429085341</c:v>
                </c:pt>
                <c:pt idx="6">
                  <c:v>1.0488235481192516</c:v>
                </c:pt>
                <c:pt idx="7">
                  <c:v>-1.5017785198444076</c:v>
                </c:pt>
                <c:pt idx="8">
                  <c:v>-0.28685804334064163</c:v>
                </c:pt>
                <c:pt idx="9">
                  <c:v>1.0072307833169964</c:v>
                </c:pt>
                <c:pt idx="10">
                  <c:v>0.69127027079192893</c:v>
                </c:pt>
                <c:pt idx="11">
                  <c:v>-1.0136017200991103</c:v>
                </c:pt>
                <c:pt idx="12">
                  <c:v>1.0159002974811802</c:v>
                </c:pt>
                <c:pt idx="13">
                  <c:v>-0.89417768395656916</c:v>
                </c:pt>
                <c:pt idx="14">
                  <c:v>-0.20724863370199298</c:v>
                </c:pt>
              </c:numCache>
            </c:numRef>
          </c:xVal>
          <c:yVal>
            <c:numRef>
              <c:f>PCA_HID1!$C$2:$C$16</c:f>
              <c:numCache>
                <c:formatCode>0</c:formatCode>
                <c:ptCount val="15"/>
                <c:pt idx="0">
                  <c:v>-2.0455288871702293</c:v>
                </c:pt>
                <c:pt idx="1">
                  <c:v>0.17423649225397206</c:v>
                </c:pt>
                <c:pt idx="2">
                  <c:v>-4.750488729882785E-3</c:v>
                </c:pt>
                <c:pt idx="3">
                  <c:v>-0.48841398384701878</c:v>
                </c:pt>
                <c:pt idx="4">
                  <c:v>0.49183502543534613</c:v>
                </c:pt>
                <c:pt idx="5">
                  <c:v>-1.0380943921237535</c:v>
                </c:pt>
                <c:pt idx="6">
                  <c:v>0.50164197366763141</c:v>
                </c:pt>
                <c:pt idx="7">
                  <c:v>0.75297964268974793</c:v>
                </c:pt>
                <c:pt idx="8">
                  <c:v>1.7108768676735793</c:v>
                </c:pt>
                <c:pt idx="9">
                  <c:v>-0.29361272271206634</c:v>
                </c:pt>
                <c:pt idx="10">
                  <c:v>0.20548649371848735</c:v>
                </c:pt>
                <c:pt idx="11">
                  <c:v>-0.43131270971234092</c:v>
                </c:pt>
                <c:pt idx="12">
                  <c:v>-0.3052364953799015</c:v>
                </c:pt>
                <c:pt idx="13">
                  <c:v>-1.1606305238625663</c:v>
                </c:pt>
                <c:pt idx="14">
                  <c:v>1.9305237080989757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D41-40E6-8317-30FF2724FC58}"/>
            </c:ext>
          </c:extLst>
        </c:ser>
        <c:ser>
          <c:idx val="1"/>
          <c:order val="1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6567241379310388E-2"/>
                  <c:y val="-6.32094017094027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D41-40E6-8317-30FF2724FC58}"/>
                </c:ext>
              </c:extLst>
            </c:dLbl>
            <c:dLbl>
              <c:idx val="1"/>
              <c:layout>
                <c:manualLayout>
                  <c:x val="-2.6549700986374524E-3"/>
                  <c:y val="-1.23618081317030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D41-40E6-8317-30FF2724FC58}"/>
                </c:ext>
              </c:extLst>
            </c:dLbl>
            <c:dLbl>
              <c:idx val="2"/>
              <c:layout>
                <c:manualLayout>
                  <c:x val="-7.4631038233955213E-2"/>
                  <c:y val="-8.729085964448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0D41-40E6-8317-30FF2724FC58}"/>
                </c:ext>
              </c:extLst>
            </c:dLbl>
            <c:dLbl>
              <c:idx val="3"/>
              <c:layout>
                <c:manualLayout>
                  <c:x val="-4.6226053639846922E-2"/>
                  <c:y val="-2.2602991452991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D41-40E6-8317-30FF2724FC58}"/>
                </c:ext>
              </c:extLst>
            </c:dLbl>
            <c:dLbl>
              <c:idx val="4"/>
              <c:layout>
                <c:manualLayout>
                  <c:x val="-4.5668582375478925E-2"/>
                  <c:y val="2.352948717948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NGPS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0D41-40E6-8317-30FF2724FC58}"/>
                </c:ext>
              </c:extLst>
            </c:dLbl>
            <c:dLbl>
              <c:idx val="5"/>
              <c:layout>
                <c:manualLayout>
                  <c:x val="-1.4597701149425288E-2"/>
                  <c:y val="-1.8102136752136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D41-40E6-8317-30FF2724FC58}"/>
                </c:ext>
              </c:extLst>
            </c:dLbl>
            <c:dLbl>
              <c:idx val="6"/>
              <c:layout>
                <c:manualLayout>
                  <c:x val="-7.9357854406130315E-2"/>
                  <c:y val="9.03461538461535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0D41-40E6-8317-30FF2724FC58}"/>
                </c:ext>
              </c:extLst>
            </c:dLbl>
            <c:dLbl>
              <c:idx val="7"/>
              <c:layout>
                <c:manualLayout>
                  <c:x val="-4.8659003831417625E-3"/>
                  <c:y val="-1.8102136752136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TSW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D41-40E6-8317-30FF2724FC58}"/>
                </c:ext>
              </c:extLst>
            </c:dLbl>
            <c:dLbl>
              <c:idx val="8"/>
              <c:layout>
                <c:manualLayout>
                  <c:x val="-1.4597701149425376E-2"/>
                  <c:y val="1.44619658119658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0D41-40E6-8317-30FF2724FC58}"/>
                </c:ext>
              </c:extLst>
            </c:dLbl>
            <c:dLbl>
              <c:idx val="9"/>
              <c:layout>
                <c:manualLayout>
                  <c:x val="-1.9054022988505791E-2"/>
                  <c:y val="-1.8102136752136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0D41-40E6-8317-30FF2724FC58}"/>
                </c:ext>
              </c:extLst>
            </c:dLbl>
            <c:dLbl>
              <c:idx val="10"/>
              <c:layout>
                <c:manualLayout>
                  <c:x val="-6.222222222222222E-2"/>
                  <c:y val="2.2602991452991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0D41-40E6-8317-30FF2724FC58}"/>
                </c:ext>
              </c:extLst>
            </c:dLbl>
            <c:dLbl>
              <c:idx val="11"/>
              <c:layout>
                <c:manualLayout>
                  <c:x val="-0.12090325670498087"/>
                  <c:y val="-1.8102136752136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0D41-40E6-8317-30FF2724F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PCA_HID1!$N$2:$N$13</c:f>
              <c:numCache>
                <c:formatCode>0</c:formatCode>
                <c:ptCount val="12"/>
                <c:pt idx="0">
                  <c:v>-1.4464909767110279</c:v>
                </c:pt>
                <c:pt idx="1">
                  <c:v>1.1143346438682156</c:v>
                </c:pt>
                <c:pt idx="2">
                  <c:v>-1.5658274276566773</c:v>
                </c:pt>
                <c:pt idx="3">
                  <c:v>1.7473466091149499</c:v>
                </c:pt>
                <c:pt idx="4">
                  <c:v>-1.4473001668451571</c:v>
                </c:pt>
                <c:pt idx="5">
                  <c:v>1.1554745639556351E-2</c:v>
                </c:pt>
                <c:pt idx="6">
                  <c:v>-0.55401373288613354</c:v>
                </c:pt>
                <c:pt idx="7">
                  <c:v>1.0558785836277611</c:v>
                </c:pt>
                <c:pt idx="8">
                  <c:v>0.58053398038559501</c:v>
                </c:pt>
                <c:pt idx="9">
                  <c:v>-1.3513197390072111</c:v>
                </c:pt>
                <c:pt idx="10">
                  <c:v>-1.6313173917142934</c:v>
                </c:pt>
                <c:pt idx="11">
                  <c:v>-1.414098496333686</c:v>
                </c:pt>
              </c:numCache>
            </c:numRef>
          </c:xVal>
          <c:yVal>
            <c:numRef>
              <c:f>PCA_HID1!$O$2:$O$13</c:f>
              <c:numCache>
                <c:formatCode>0</c:formatCode>
                <c:ptCount val="12"/>
                <c:pt idx="0">
                  <c:v>-0.72740294715113774</c:v>
                </c:pt>
                <c:pt idx="1">
                  <c:v>-0.37069041873020192</c:v>
                </c:pt>
                <c:pt idx="2">
                  <c:v>-0.5546270361068002</c:v>
                </c:pt>
                <c:pt idx="3">
                  <c:v>-0.30489807640068484</c:v>
                </c:pt>
                <c:pt idx="4">
                  <c:v>-0.83479841714902825</c:v>
                </c:pt>
                <c:pt idx="5">
                  <c:v>1.6000000000000039</c:v>
                </c:pt>
                <c:pt idx="6">
                  <c:v>1.5227756574408038</c:v>
                </c:pt>
                <c:pt idx="7">
                  <c:v>0.47877865076600579</c:v>
                </c:pt>
                <c:pt idx="8">
                  <c:v>1.5962372546315018</c:v>
                </c:pt>
                <c:pt idx="9">
                  <c:v>0.66542269828942779</c:v>
                </c:pt>
                <c:pt idx="10">
                  <c:v>0.61194852887761875</c:v>
                </c:pt>
                <c:pt idx="11">
                  <c:v>0.63119370556508836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D41-40E6-8317-30FF2724FC58}"/>
            </c:ext>
          </c:extLst>
        </c:ser>
        <c:ser>
          <c:idx val="2"/>
          <c:order val="2"/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-1.4464909767110279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-0.72740294715113774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0D41-40E6-8317-30FF2724FC58}"/>
            </c:ext>
          </c:extLst>
        </c:ser>
        <c:ser>
          <c:idx val="3"/>
          <c:order val="3"/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1.1143346438682156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-0.37069041873020192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0D41-40E6-8317-30FF2724FC58}"/>
            </c:ext>
          </c:extLst>
        </c:ser>
        <c:ser>
          <c:idx val="4"/>
          <c:order val="4"/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-1.5658274276566773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-0.5546270361068002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0D41-40E6-8317-30FF2724FC58}"/>
            </c:ext>
          </c:extLst>
        </c:ser>
        <c:ser>
          <c:idx val="5"/>
          <c:order val="5"/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1.7473466091149499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-0.30489807640068484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0D41-40E6-8317-30FF2724FC58}"/>
            </c:ext>
          </c:extLst>
        </c:ser>
        <c:ser>
          <c:idx val="6"/>
          <c:order val="6"/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-1.4473001668451571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-0.83479841714902825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0D41-40E6-8317-30FF2724FC58}"/>
            </c:ext>
          </c:extLst>
        </c:ser>
        <c:ser>
          <c:idx val="7"/>
          <c:order val="7"/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1.1554745639556351E-2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1.6000000000000039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0D41-40E6-8317-30FF2724FC58}"/>
            </c:ext>
          </c:extLst>
        </c:ser>
        <c:ser>
          <c:idx val="8"/>
          <c:order val="8"/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-0.55401373288613354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1.5227756574408038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0D41-40E6-8317-30FF2724FC58}"/>
            </c:ext>
          </c:extLst>
        </c:ser>
        <c:ser>
          <c:idx val="9"/>
          <c:order val="9"/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1.0558785836277611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0.47877865076600579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4-0D41-40E6-8317-30FF2724FC58}"/>
            </c:ext>
          </c:extLst>
        </c:ser>
        <c:ser>
          <c:idx val="10"/>
          <c:order val="10"/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0.58053398038559501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1.5962372546315018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0D41-40E6-8317-30FF2724FC58}"/>
            </c:ext>
          </c:extLst>
        </c:ser>
        <c:ser>
          <c:idx val="11"/>
          <c:order val="11"/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-1.3513197390072111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0.66542269828942779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6-0D41-40E6-8317-30FF2724FC58}"/>
            </c:ext>
          </c:extLst>
        </c:ser>
        <c:ser>
          <c:idx val="12"/>
          <c:order val="12"/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-1.6313173917142934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0.61194852887761875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0D41-40E6-8317-30FF2724FC58}"/>
            </c:ext>
          </c:extLst>
        </c:ser>
        <c:ser>
          <c:idx val="13"/>
          <c:order val="13"/>
          <c:spPr>
            <a:ln w="19050" cap="rnd" cmpd="sng" algn="ctr">
              <a:solidFill>
                <a:schemeClr val="accent2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-1.414098496333686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0.63119370556508836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8-0D41-40E6-8317-30FF2724F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67600"/>
        <c:axId val="482557040"/>
      </c:scatterChart>
      <c:valAx>
        <c:axId val="482567600"/>
        <c:scaling>
          <c:orientation val="minMax"/>
          <c:max val="2.5"/>
          <c:min val="-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/>
                  <a:t>F1 (47.75%)</a:t>
                </a:r>
              </a:p>
            </c:rich>
          </c:tx>
          <c:layout>
            <c:manualLayout>
              <c:xMode val="edge"/>
              <c:yMode val="edge"/>
              <c:x val="0.4507782232092214"/>
              <c:y val="0.95441025641025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cross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57040"/>
        <c:crosses val="autoZero"/>
        <c:crossBetween val="midCat"/>
        <c:majorUnit val="0.5"/>
      </c:valAx>
      <c:valAx>
        <c:axId val="482557040"/>
        <c:scaling>
          <c:orientation val="minMax"/>
          <c:max val="2.5"/>
          <c:min val="-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/>
                  <a:t>F2 (26.48%)</a:t>
                </a:r>
              </a:p>
            </c:rich>
          </c:tx>
          <c:layout>
            <c:manualLayout>
              <c:xMode val="edge"/>
              <c:yMode val="edge"/>
              <c:x val="4.8837231659600647E-3"/>
              <c:y val="0.35021196581196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cross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67600"/>
        <c:crosses val="autoZero"/>
        <c:crossBetween val="midCat"/>
        <c:majorUnit val="0.5"/>
      </c:valAx>
      <c:spPr>
        <a:solidFill>
          <a:schemeClr val="bg1"/>
        </a:solidFill>
        <a:ln>
          <a:solidFill>
            <a:sysClr val="windowText" lastClr="000000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tr-TR"/>
              <a:t>Variables (axes F1 and F2: 77.85 %)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7795275590551176E-2"/>
          <c:y val="8.2294272039524469E-2"/>
          <c:w val="0.93137139107611544"/>
          <c:h val="0.8441173382738922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HT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60F-40E6-A26F-78D23EDC0B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MAT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60F-40E6-A26F-78D23EDC0B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60F-40E6-A26F-78D23EDC0B8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LOD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60F-40E6-A26F-78D23EDC0B8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NGPS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60F-40E6-A26F-78D23EDC0B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NSPS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60F-40E6-A26F-78D23EDC0B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TSW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60F-40E6-A26F-78D23EDC0B8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HW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60F-40E6-A26F-78D23EDC0B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GY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60F-40E6-A26F-78D23EDC0B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60F-40E6-A26F-78D23EDC0B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DP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60F-40E6-A26F-78D23EDC0B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60F-40E6-A26F-78D23EDC0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Fall_PCA!$C$108:$C$119</c:f>
              <c:numCache>
                <c:formatCode>0.000</c:formatCode>
                <c:ptCount val="12"/>
                <c:pt idx="0">
                  <c:v>2.5770386299445593E-2</c:v>
                </c:pt>
                <c:pt idx="1">
                  <c:v>0.3992071801579492</c:v>
                </c:pt>
                <c:pt idx="2">
                  <c:v>-0.82216942100956536</c:v>
                </c:pt>
                <c:pt idx="3">
                  <c:v>0.96316214711466053</c:v>
                </c:pt>
                <c:pt idx="4">
                  <c:v>-0.56366144155050302</c:v>
                </c:pt>
                <c:pt idx="5">
                  <c:v>-0.19053401821940549</c:v>
                </c:pt>
                <c:pt idx="6">
                  <c:v>-0.90056249969561575</c:v>
                </c:pt>
                <c:pt idx="7">
                  <c:v>-0.55165460048869175</c:v>
                </c:pt>
                <c:pt idx="8">
                  <c:v>-0.91569461821421916</c:v>
                </c:pt>
                <c:pt idx="9">
                  <c:v>-0.7555700676024738</c:v>
                </c:pt>
                <c:pt idx="10">
                  <c:v>-0.89512258718028892</c:v>
                </c:pt>
                <c:pt idx="11">
                  <c:v>-0.90823974462228163</c:v>
                </c:pt>
              </c:numCache>
            </c:numRef>
          </c:xVal>
          <c:yVal>
            <c:numRef>
              <c:f>Fall_PCA!$D$108:$D$119</c:f>
              <c:numCache>
                <c:formatCode>0.000</c:formatCode>
                <c:ptCount val="12"/>
                <c:pt idx="0">
                  <c:v>0.85283140383087797</c:v>
                </c:pt>
                <c:pt idx="1">
                  <c:v>0.81201199314772898</c:v>
                </c:pt>
                <c:pt idx="2">
                  <c:v>0.41022745188438603</c:v>
                </c:pt>
                <c:pt idx="3">
                  <c:v>0.15786379940272038</c:v>
                </c:pt>
                <c:pt idx="4">
                  <c:v>0.70552653738501103</c:v>
                </c:pt>
                <c:pt idx="5">
                  <c:v>-0.81008430538447218</c:v>
                </c:pt>
                <c:pt idx="6">
                  <c:v>0.13742082545715087</c:v>
                </c:pt>
                <c:pt idx="7">
                  <c:v>0.47477150631529408</c:v>
                </c:pt>
                <c:pt idx="8">
                  <c:v>-4.0746286379577092E-2</c:v>
                </c:pt>
                <c:pt idx="9">
                  <c:v>-0.22153271379473843</c:v>
                </c:pt>
                <c:pt idx="10">
                  <c:v>-0.17356347713036588</c:v>
                </c:pt>
                <c:pt idx="11">
                  <c:v>-0.11894370638282391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0F-40E6-A26F-78D23EDC0B84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Fall_PCA!ycir2</c:f>
              <c:numCache>
                <c:formatCode>General</c:formatCode>
                <c:ptCount val="500"/>
                <c:pt idx="0">
                  <c:v>-0.99992072743481419</c:v>
                </c:pt>
                <c:pt idx="1">
                  <c:v>-0.99968292230753597</c:v>
                </c:pt>
                <c:pt idx="2">
                  <c:v>-0.99928662232101029</c:v>
                </c:pt>
                <c:pt idx="3">
                  <c:v>-0.9987318903066702</c:v>
                </c:pt>
                <c:pt idx="4">
                  <c:v>-0.99801881421457506</c:v>
                </c:pt>
                <c:pt idx="5">
                  <c:v>-0.99714750709946709</c:v>
                </c:pt>
                <c:pt idx="6">
                  <c:v>-0.99611810710284643</c:v>
                </c:pt>
                <c:pt idx="7">
                  <c:v>-0.9949307774310695</c:v>
                </c:pt>
                <c:pt idx="8">
                  <c:v>-0.99358570632947418</c:v>
                </c:pt>
                <c:pt idx="9">
                  <c:v>-0.99208310705253355</c:v>
                </c:pt>
                <c:pt idx="10">
                  <c:v>-0.99042321783004583</c:v>
                </c:pt>
                <c:pt idx="11">
                  <c:v>-0.98860630182936415</c:v>
                </c:pt>
                <c:pt idx="12">
                  <c:v>-0.98663264711367293</c:v>
                </c:pt>
                <c:pt idx="13">
                  <c:v>-0.98450256659631608</c:v>
                </c:pt>
                <c:pt idx="14">
                  <c:v>-0.9822163979911871</c:v>
                </c:pt>
                <c:pt idx="15">
                  <c:v>-0.97977450375918562</c:v>
                </c:pt>
                <c:pt idx="16">
                  <c:v>-0.9771772710507507</c:v>
                </c:pt>
                <c:pt idx="17">
                  <c:v>-0.97442511164448109</c:v>
                </c:pt>
                <c:pt idx="18">
                  <c:v>-0.97151846188184843</c:v>
                </c:pt>
                <c:pt idx="19">
                  <c:v>-0.96845778259801829</c:v>
                </c:pt>
                <c:pt idx="20">
                  <c:v>-0.96524355904878689</c:v>
                </c:pt>
                <c:pt idx="21">
                  <c:v>-0.96187630083364573</c:v>
                </c:pt>
                <c:pt idx="22">
                  <c:v>-0.95835654181498742</c:v>
                </c:pt>
                <c:pt idx="23">
                  <c:v>-0.95468484003346477</c:v>
                </c:pt>
                <c:pt idx="24">
                  <c:v>-0.95086177761951529</c:v>
                </c:pt>
                <c:pt idx="25">
                  <c:v>-0.94688796070106762</c:v>
                </c:pt>
                <c:pt idx="26">
                  <c:v>-0.94276401930744358</c:v>
                </c:pt>
                <c:pt idx="27">
                  <c:v>-0.93849060726946865</c:v>
                </c:pt>
                <c:pt idx="28">
                  <c:v>-0.93406840211581166</c:v>
                </c:pt>
                <c:pt idx="29">
                  <c:v>-0.9294981049655654</c:v>
                </c:pt>
                <c:pt idx="30">
                  <c:v>-0.92478044041708718</c:v>
                </c:pt>
                <c:pt idx="31">
                  <c:v>-0.91991615643311786</c:v>
                </c:pt>
                <c:pt idx="32">
                  <c:v>-0.91490602422219602</c:v>
                </c:pt>
                <c:pt idx="33">
                  <c:v>-0.90975083811638624</c:v>
                </c:pt>
                <c:pt idx="34">
                  <c:v>-0.90445141544534147</c:v>
                </c:pt>
                <c:pt idx="35">
                  <c:v>-0.89900859640672026</c:v>
                </c:pt>
                <c:pt idx="36">
                  <c:v>-0.89342324393297667</c:v>
                </c:pt>
                <c:pt idx="37">
                  <c:v>-0.88769624355454657</c:v>
                </c:pt>
                <c:pt idx="38">
                  <c:v>-0.88182850325945195</c:v>
                </c:pt>
                <c:pt idx="39">
                  <c:v>-0.87582095334934262</c:v>
                </c:pt>
                <c:pt idx="40">
                  <c:v>-0.86967454629200225</c:v>
                </c:pt>
                <c:pt idx="41">
                  <c:v>-0.8633902565703393</c:v>
                </c:pt>
                <c:pt idx="42">
                  <c:v>-0.8569690805278869</c:v>
                </c:pt>
                <c:pt idx="43">
                  <c:v>-0.85041203621083761</c:v>
                </c:pt>
                <c:pt idx="44">
                  <c:v>-0.84372016320663801</c:v>
                </c:pt>
                <c:pt idx="45">
                  <c:v>-0.83689452247916551</c:v>
                </c:pt>
                <c:pt idx="46">
                  <c:v>-0.82993619620051928</c:v>
                </c:pt>
                <c:pt idx="47">
                  <c:v>-0.82284628757944644</c:v>
                </c:pt>
                <c:pt idx="48">
                  <c:v>-0.81562592068643358</c:v>
                </c:pt>
                <c:pt idx="49">
                  <c:v>-0.80827624027549083</c:v>
                </c:pt>
                <c:pt idx="50">
                  <c:v>-0.80079841160265763</c:v>
                </c:pt>
                <c:pt idx="51">
                  <c:v>-0.79319362024125561</c:v>
                </c:pt>
                <c:pt idx="52">
                  <c:v>-0.78546307189392217</c:v>
                </c:pt>
                <c:pt idx="53">
                  <c:v>-0.7776079922014536</c:v>
                </c:pt>
                <c:pt idx="54">
                  <c:v>-0.76962962654848344</c:v>
                </c:pt>
                <c:pt idx="55">
                  <c:v>-0.76152923986603405</c:v>
                </c:pt>
                <c:pt idx="56">
                  <c:v>-0.75330811643096862</c:v>
                </c:pt>
                <c:pt idx="57">
                  <c:v>-0.74496755966237371</c:v>
                </c:pt>
                <c:pt idx="58">
                  <c:v>-0.7365088919149092</c:v>
                </c:pt>
                <c:pt idx="59">
                  <c:v>-0.72793345426915657</c:v>
                </c:pt>
                <c:pt idx="60">
                  <c:v>-0.71924260631899495</c:v>
                </c:pt>
                <c:pt idx="61">
                  <c:v>-0.71043772595604548</c:v>
                </c:pt>
                <c:pt idx="62">
                  <c:v>-0.70152020915121371</c:v>
                </c:pt>
                <c:pt idx="63">
                  <c:v>-0.69249146973336373</c:v>
                </c:pt>
                <c:pt idx="64">
                  <c:v>-0.68335293916516338</c:v>
                </c:pt>
                <c:pt idx="65">
                  <c:v>-0.67410606631613368</c:v>
                </c:pt>
                <c:pt idx="66">
                  <c:v>-0.66475231723293549</c:v>
                </c:pt>
                <c:pt idx="67">
                  <c:v>-0.65529317490693662</c:v>
                </c:pt>
                <c:pt idx="68">
                  <c:v>-0.64573013903909071</c:v>
                </c:pt>
                <c:pt idx="69">
                  <c:v>-0.63606472580216611</c:v>
                </c:pt>
                <c:pt idx="70">
                  <c:v>-0.62629846760036412</c:v>
                </c:pt>
                <c:pt idx="71">
                  <c:v>-0.61643291282636525</c:v>
                </c:pt>
                <c:pt idx="72">
                  <c:v>-0.60646962561583695</c:v>
                </c:pt>
                <c:pt idx="73">
                  <c:v>-0.59641018559944858</c:v>
                </c:pt>
                <c:pt idx="74">
                  <c:v>-0.58625618765242993</c:v>
                </c:pt>
                <c:pt idx="75">
                  <c:v>-0.57600924164170875</c:v>
                </c:pt>
                <c:pt idx="76">
                  <c:v>-0.56567097217067575</c:v>
                </c:pt>
                <c:pt idx="77">
                  <c:v>-0.55524301832161305</c:v>
                </c:pt>
                <c:pt idx="78">
                  <c:v>-0.54472703339582262</c:v>
                </c:pt>
                <c:pt idx="79">
                  <c:v>-0.5341246846515052</c:v>
                </c:pt>
                <c:pt idx="80">
                  <c:v>-0.52343765303942535</c:v>
                </c:pt>
                <c:pt idx="81">
                  <c:v>-0.51266763293640294</c:v>
                </c:pt>
                <c:pt idx="82">
                  <c:v>-0.50181633187667907</c:v>
                </c:pt>
                <c:pt idx="83">
                  <c:v>-0.4908854702811955</c:v>
                </c:pt>
                <c:pt idx="84">
                  <c:v>-0.47987678118482874</c:v>
                </c:pt>
                <c:pt idx="85">
                  <c:v>-0.4687920099616264</c:v>
                </c:pt>
                <c:pt idx="86">
                  <c:v>-0.45763291404808787</c:v>
                </c:pt>
                <c:pt idx="87">
                  <c:v>-0.44640126266452929</c:v>
                </c:pt>
                <c:pt idx="88">
                  <c:v>-0.43509883653458314</c:v>
                </c:pt>
                <c:pt idx="89">
                  <c:v>-0.42372742760287452</c:v>
                </c:pt>
                <c:pt idx="90">
                  <c:v>-0.41228883875091432</c:v>
                </c:pt>
                <c:pt idx="91">
                  <c:v>-0.40078488351126368</c:v>
                </c:pt>
                <c:pt idx="92">
                  <c:v>-0.38921738578000598</c:v>
                </c:pt>
                <c:pt idx="93">
                  <c:v>-0.37758817952757667</c:v>
                </c:pt>
                <c:pt idx="94">
                  <c:v>-0.36589910850799745</c:v>
                </c:pt>
                <c:pt idx="95">
                  <c:v>-0.3541520259665572</c:v>
                </c:pt>
                <c:pt idx="96">
                  <c:v>-0.34234879434598847</c:v>
                </c:pt>
                <c:pt idx="97">
                  <c:v>-0.33049128499118763</c:v>
                </c:pt>
                <c:pt idx="98">
                  <c:v>-0.31858137785252122</c:v>
                </c:pt>
                <c:pt idx="99">
                  <c:v>-0.30662096118776938</c:v>
                </c:pt>
                <c:pt idx="100">
                  <c:v>-0.2946119312627512</c:v>
                </c:pt>
                <c:pt idx="101">
                  <c:v>-0.28255619205068194</c:v>
                </c:pt>
                <c:pt idx="102">
                  <c:v>-0.27045565493030693</c:v>
                </c:pt>
                <c:pt idx="103">
                  <c:v>-0.25831223838286105</c:v>
                </c:pt>
                <c:pt idx="104">
                  <c:v>-0.24612786768790421</c:v>
                </c:pt>
                <c:pt idx="105">
                  <c:v>-0.2339044746180769</c:v>
                </c:pt>
                <c:pt idx="106">
                  <c:v>-0.22164399713282656</c:v>
                </c:pt>
                <c:pt idx="107">
                  <c:v>-0.20934837907115472</c:v>
                </c:pt>
                <c:pt idx="108">
                  <c:v>-0.19701956984343019</c:v>
                </c:pt>
                <c:pt idx="109">
                  <c:v>-0.18465952412231887</c:v>
                </c:pt>
                <c:pt idx="110">
                  <c:v>-0.17227020153288122</c:v>
                </c:pt>
                <c:pt idx="111">
                  <c:v>-0.15985356634188264</c:v>
                </c:pt>
                <c:pt idx="112">
                  <c:v>-0.14741158714636779</c:v>
                </c:pt>
                <c:pt idx="113">
                  <c:v>-0.13494623656155053</c:v>
                </c:pt>
                <c:pt idx="114">
                  <c:v>-0.1224594909080647</c:v>
                </c:pt>
                <c:pt idx="115">
                  <c:v>-0.1099533298986274</c:v>
                </c:pt>
                <c:pt idx="116">
                  <c:v>-9.7429736324166516E-2</c:v>
                </c:pt>
                <c:pt idx="117">
                  <c:v>-8.4890695739458288E-2</c:v>
                </c:pt>
                <c:pt idx="118">
                  <c:v>-7.2338196148326483E-2</c:v>
                </c:pt>
                <c:pt idx="119">
                  <c:v>-5.9774227688455507E-2</c:v>
                </c:pt>
                <c:pt idx="120">
                  <c:v>-4.720078231586302E-2</c:v>
                </c:pt>
                <c:pt idx="121">
                  <c:v>-3.4619853489084404E-2</c:v>
                </c:pt>
                <c:pt idx="122">
                  <c:v>-2.2033435853120915E-2</c:v>
                </c:pt>
                <c:pt idx="123">
                  <c:v>-9.4435249231977821E-3</c:v>
                </c:pt>
                <c:pt idx="124">
                  <c:v>3.1478832316156873E-3</c:v>
                </c:pt>
                <c:pt idx="125">
                  <c:v>1.5738792304871806E-2</c:v>
                </c:pt>
                <c:pt idx="126">
                  <c:v>2.8327206069249836E-2</c:v>
                </c:pt>
                <c:pt idx="127">
                  <c:v>4.0911128693048776E-2</c:v>
                </c:pt>
                <c:pt idx="128">
                  <c:v>5.3488565056615429E-2</c:v>
                </c:pt>
                <c:pt idx="129">
                  <c:v>6.605752106866157E-2</c:v>
                </c:pt>
                <c:pt idx="130">
                  <c:v>7.8616003982418081E-2</c:v>
                </c:pt>
                <c:pt idx="131">
                  <c:v>9.1162022711573906E-2</c:v>
                </c:pt>
                <c:pt idx="132">
                  <c:v>0.10369358814595377</c:v>
                </c:pt>
                <c:pt idx="133">
                  <c:v>0.11620871346688255</c:v>
                </c:pt>
                <c:pt idx="134">
                  <c:v>0.12870541446218442</c:v>
                </c:pt>
                <c:pt idx="135">
                  <c:v>0.14118170984077064</c:v>
                </c:pt>
                <c:pt idx="136">
                  <c:v>0.1536356215467643</c:v>
                </c:pt>
                <c:pt idx="137">
                  <c:v>0.16606517507311008</c:v>
                </c:pt>
                <c:pt idx="138">
                  <c:v>0.17846839977462353</c:v>
                </c:pt>
                <c:pt idx="139">
                  <c:v>0.19084332918042771</c:v>
                </c:pt>
                <c:pt idx="140">
                  <c:v>0.20318800130572645</c:v>
                </c:pt>
                <c:pt idx="141">
                  <c:v>0.21550045896286801</c:v>
                </c:pt>
                <c:pt idx="142">
                  <c:v>0.22777875007164838</c:v>
                </c:pt>
                <c:pt idx="143">
                  <c:v>0.24002092796880276</c:v>
                </c:pt>
                <c:pt idx="144">
                  <c:v>0.25222505171664023</c:v>
                </c:pt>
                <c:pt idx="145">
                  <c:v>0.26438918641077053</c:v>
                </c:pt>
                <c:pt idx="146">
                  <c:v>0.27651140348687248</c:v>
                </c:pt>
                <c:pt idx="147">
                  <c:v>0.28858978102645916</c:v>
                </c:pt>
                <c:pt idx="148">
                  <c:v>0.3006224040615893</c:v>
                </c:pt>
                <c:pt idx="149">
                  <c:v>0.3126073648784749</c:v>
                </c:pt>
                <c:pt idx="150">
                  <c:v>0.32454276331994053</c:v>
                </c:pt>
                <c:pt idx="151">
                  <c:v>0.33642670708668465</c:v>
                </c:pt>
                <c:pt idx="152">
                  <c:v>0.34825731203729327</c:v>
                </c:pt>
                <c:pt idx="153">
                  <c:v>0.36003270248696184</c:v>
                </c:pt>
                <c:pt idx="154">
                  <c:v>0.37175101150487677</c:v>
                </c:pt>
                <c:pt idx="155">
                  <c:v>0.38341038121020693</c:v>
                </c:pt>
                <c:pt idx="156">
                  <c:v>0.39500896306666211</c:v>
                </c:pt>
                <c:pt idx="157">
                  <c:v>0.40654491817557015</c:v>
                </c:pt>
                <c:pt idx="158">
                  <c:v>0.41801641756742391</c:v>
                </c:pt>
                <c:pt idx="159">
                  <c:v>0.42942164249185744</c:v>
                </c:pt>
                <c:pt idx="160">
                  <c:v>0.44075878470599728</c:v>
                </c:pt>
                <c:pt idx="161">
                  <c:v>0.45202604676115354</c:v>
                </c:pt>
                <c:pt idx="162">
                  <c:v>0.46322164228779505</c:v>
                </c:pt>
                <c:pt idx="163">
                  <c:v>0.47434379627876877</c:v>
                </c:pt>
                <c:pt idx="164">
                  <c:v>0.48539074537072052</c:v>
                </c:pt>
                <c:pt idx="165">
                  <c:v>0.49636073812366666</c:v>
                </c:pt>
                <c:pt idx="166">
                  <c:v>0.50725203529867535</c:v>
                </c:pt>
                <c:pt idx="167">
                  <c:v>0.51806291013361627</c:v>
                </c:pt>
                <c:pt idx="168">
                  <c:v>0.52879164861692984</c:v>
                </c:pt>
                <c:pt idx="169">
                  <c:v>0.53943654975937361</c:v>
                </c:pt>
                <c:pt idx="170">
                  <c:v>0.5499959258637086</c:v>
                </c:pt>
                <c:pt idx="171">
                  <c:v>0.5604681027922741</c:v>
                </c:pt>
                <c:pt idx="172">
                  <c:v>0.57085142023241298</c:v>
                </c:pt>
                <c:pt idx="173">
                  <c:v>0.58114423195970821</c:v>
                </c:pt>
                <c:pt idx="174">
                  <c:v>0.59134490609898305</c:v>
                </c:pt>
                <c:pt idx="175">
                  <c:v>0.60145182538302566</c:v>
                </c:pt>
                <c:pt idx="176">
                  <c:v>0.61146338740900052</c:v>
                </c:pt>
                <c:pt idx="177">
                  <c:v>0.62137800489250161</c:v>
                </c:pt>
                <c:pt idx="178">
                  <c:v>0.63119410591920666</c:v>
                </c:pt>
                <c:pt idx="179">
                  <c:v>0.64091013419409903</c:v>
                </c:pt>
                <c:pt idx="180">
                  <c:v>0.65052454928820946</c:v>
                </c:pt>
                <c:pt idx="181">
                  <c:v>0.66003582688284268</c:v>
                </c:pt>
                <c:pt idx="182">
                  <c:v>0.66944245901125288</c:v>
                </c:pt>
                <c:pt idx="183">
                  <c:v>0.67874295429772324</c:v>
                </c:pt>
                <c:pt idx="184">
                  <c:v>0.68793583819401527</c:v>
                </c:pt>
                <c:pt idx="185">
                  <c:v>0.69701965321315373</c:v>
                </c:pt>
                <c:pt idx="186">
                  <c:v>0.70599295916050209</c:v>
                </c:pt>
                <c:pt idx="187">
                  <c:v>0.7148543333620988</c:v>
                </c:pt>
                <c:pt idx="188">
                  <c:v>0.72360237089021584</c:v>
                </c:pt>
                <c:pt idx="189">
                  <c:v>0.73223568478610324</c:v>
                </c:pt>
                <c:pt idx="190">
                  <c:v>0.74075290627988322</c:v>
                </c:pt>
                <c:pt idx="191">
                  <c:v>0.74915268500756382</c:v>
                </c:pt>
                <c:pt idx="192">
                  <c:v>0.7574336892251321</c:v>
                </c:pt>
                <c:pt idx="193">
                  <c:v>0.76559460601969409</c:v>
                </c:pt>
                <c:pt idx="194">
                  <c:v>0.77363414151763321</c:v>
                </c:pt>
                <c:pt idx="195">
                  <c:v>0.78155102108974517</c:v>
                </c:pt>
                <c:pt idx="196">
                  <c:v>0.78934398955332641</c:v>
                </c:pt>
                <c:pt idx="197">
                  <c:v>0.79701181137117627</c:v>
                </c:pt>
                <c:pt idx="198">
                  <c:v>0.80455327084748429</c:v>
                </c:pt>
                <c:pt idx="199">
                  <c:v>0.81196717232057491</c:v>
                </c:pt>
                <c:pt idx="200">
                  <c:v>0.81925234035247285</c:v>
                </c:pt>
                <c:pt idx="201">
                  <c:v>0.82640761991526213</c:v>
                </c:pt>
                <c:pt idx="202">
                  <c:v>0.83343187657421181</c:v>
                </c:pt>
                <c:pt idx="203">
                  <c:v>0.84032399666763458</c:v>
                </c:pt>
                <c:pt idx="204">
                  <c:v>0.84708288748345095</c:v>
                </c:pt>
                <c:pt idx="205">
                  <c:v>0.8537074774324358</c:v>
                </c:pt>
                <c:pt idx="206">
                  <c:v>0.86019671621811211</c:v>
                </c:pt>
                <c:pt idx="207">
                  <c:v>0.86654957500327034</c:v>
                </c:pt>
                <c:pt idx="208">
                  <c:v>0.87276504657308618</c:v>
                </c:pt>
                <c:pt idx="209">
                  <c:v>0.87884214549480955</c:v>
                </c:pt>
                <c:pt idx="210">
                  <c:v>0.88477990827399922</c:v>
                </c:pt>
                <c:pt idx="211">
                  <c:v>0.89057739350728138</c:v>
                </c:pt>
                <c:pt idx="212">
                  <c:v>0.89623368203160425</c:v>
                </c:pt>
                <c:pt idx="213">
                  <c:v>0.90174787706996573</c:v>
                </c:pt>
                <c:pt idx="214">
                  <c:v>0.907119104373595</c:v>
                </c:pt>
                <c:pt idx="215">
                  <c:v>0.91234651236055886</c:v>
                </c:pt>
                <c:pt idx="216">
                  <c:v>0.91742927225077642</c:v>
                </c:pt>
                <c:pt idx="217">
                  <c:v>0.92236657819741819</c:v>
                </c:pt>
                <c:pt idx="218">
                  <c:v>0.92715764741466955</c:v>
                </c:pt>
                <c:pt idx="219">
                  <c:v>0.93180172030183628</c:v>
                </c:pt>
                <c:pt idx="220">
                  <c:v>0.9362980605637774</c:v>
                </c:pt>
                <c:pt idx="221">
                  <c:v>0.94064595532763984</c:v>
                </c:pt>
                <c:pt idx="222">
                  <c:v>0.94484471525588132</c:v>
                </c:pt>
                <c:pt idx="223">
                  <c:v>0.94889367465556163</c:v>
                </c:pt>
                <c:pt idx="224">
                  <c:v>0.95279219158388506</c:v>
                </c:pt>
                <c:pt idx="225">
                  <c:v>0.9565396479499767</c:v>
                </c:pt>
                <c:pt idx="226">
                  <c:v>0.96013544961287856</c:v>
                </c:pt>
                <c:pt idx="227">
                  <c:v>0.96357902647574722</c:v>
                </c:pt>
                <c:pt idx="228">
                  <c:v>0.96686983257623993</c:v>
                </c:pt>
                <c:pt idx="229">
                  <c:v>0.97000734617307449</c:v>
                </c:pt>
                <c:pt idx="230">
                  <c:v>0.97299106982874872</c:v>
                </c:pt>
                <c:pt idx="231">
                  <c:v>0.97582053048840656</c:v>
                </c:pt>
                <c:pt idx="232">
                  <c:v>0.97849527955483873</c:v>
                </c:pt>
                <c:pt idx="233">
                  <c:v>0.9810148929596062</c:v>
                </c:pt>
                <c:pt idx="234">
                  <c:v>0.98337897123027274</c:v>
                </c:pt>
                <c:pt idx="235">
                  <c:v>0.98558713955374089</c:v>
                </c:pt>
                <c:pt idx="236">
                  <c:v>0.98763904783567602</c:v>
                </c:pt>
                <c:pt idx="237">
                  <c:v>0.98953437075601203</c:v>
                </c:pt>
                <c:pt idx="238">
                  <c:v>0.99127280782052929</c:v>
                </c:pt>
                <c:pt idx="239">
                  <c:v>0.99285408340849701</c:v>
                </c:pt>
                <c:pt idx="240">
                  <c:v>0.99427794681637061</c:v>
                </c:pt>
                <c:pt idx="241">
                  <c:v>0.99554417229754077</c:v>
                </c:pt>
                <c:pt idx="242">
                  <c:v>0.99665255909812334</c:v>
                </c:pt>
                <c:pt idx="243">
                  <c:v>0.99760293148878842</c:v>
                </c:pt>
                <c:pt idx="244">
                  <c:v>0.99839513879262165</c:v>
                </c:pt>
                <c:pt idx="245">
                  <c:v>0.99902905540901266</c:v>
                </c:pt>
                <c:pt idx="246">
                  <c:v>0.99950458083356886</c:v>
                </c:pt>
                <c:pt idx="247">
                  <c:v>0.9998216396740498</c:v>
                </c:pt>
                <c:pt idx="248">
                  <c:v>0.99998018166232039</c:v>
                </c:pt>
                <c:pt idx="249">
                  <c:v>0.99998018166232028</c:v>
                </c:pt>
                <c:pt idx="250">
                  <c:v>0.99982163967404947</c:v>
                </c:pt>
                <c:pt idx="251">
                  <c:v>0.9995045808335683</c:v>
                </c:pt>
                <c:pt idx="252">
                  <c:v>0.99902905540901188</c:v>
                </c:pt>
                <c:pt idx="253">
                  <c:v>0.99839513879262065</c:v>
                </c:pt>
                <c:pt idx="254">
                  <c:v>0.9976029314887872</c:v>
                </c:pt>
                <c:pt idx="255">
                  <c:v>0.99665255909812189</c:v>
                </c:pt>
                <c:pt idx="256">
                  <c:v>0.99554417229753911</c:v>
                </c:pt>
                <c:pt idx="257">
                  <c:v>0.99427794681636883</c:v>
                </c:pt>
                <c:pt idx="258">
                  <c:v>0.9928540834084949</c:v>
                </c:pt>
                <c:pt idx="259">
                  <c:v>0.99127280782052707</c:v>
                </c:pt>
                <c:pt idx="260">
                  <c:v>0.98953437075600947</c:v>
                </c:pt>
                <c:pt idx="261">
                  <c:v>0.98763904783567336</c:v>
                </c:pt>
                <c:pt idx="262">
                  <c:v>0.985587139553738</c:v>
                </c:pt>
                <c:pt idx="263">
                  <c:v>0.98337897123026952</c:v>
                </c:pt>
                <c:pt idx="264">
                  <c:v>0.98101489295960276</c:v>
                </c:pt>
                <c:pt idx="265">
                  <c:v>0.97849527955483528</c:v>
                </c:pt>
                <c:pt idx="266">
                  <c:v>0.97582053048840278</c:v>
                </c:pt>
                <c:pt idx="267">
                  <c:v>0.97299106982874473</c:v>
                </c:pt>
                <c:pt idx="268">
                  <c:v>0.97000734617307038</c:v>
                </c:pt>
                <c:pt idx="269">
                  <c:v>0.96686983257623549</c:v>
                </c:pt>
                <c:pt idx="270">
                  <c:v>0.96357902647574256</c:v>
                </c:pt>
                <c:pt idx="271">
                  <c:v>0.96013544961287378</c:v>
                </c:pt>
                <c:pt idx="272">
                  <c:v>0.95653964794997159</c:v>
                </c:pt>
                <c:pt idx="273">
                  <c:v>0.95279219158387984</c:v>
                </c:pt>
                <c:pt idx="274">
                  <c:v>0.9488936746555563</c:v>
                </c:pt>
                <c:pt idx="275">
                  <c:v>0.94484471525587566</c:v>
                </c:pt>
                <c:pt idx="276">
                  <c:v>0.94064595532763395</c:v>
                </c:pt>
                <c:pt idx="277">
                  <c:v>0.93629806056377141</c:v>
                </c:pt>
                <c:pt idx="278">
                  <c:v>0.93180172030183006</c:v>
                </c:pt>
                <c:pt idx="279">
                  <c:v>0.927157647414663</c:v>
                </c:pt>
                <c:pt idx="280">
                  <c:v>0.92236657819741175</c:v>
                </c:pt>
                <c:pt idx="281">
                  <c:v>0.91742927225076953</c:v>
                </c:pt>
                <c:pt idx="282">
                  <c:v>0.91234651236055175</c:v>
                </c:pt>
                <c:pt idx="283">
                  <c:v>0.90711910437358789</c:v>
                </c:pt>
                <c:pt idx="284">
                  <c:v>0.90174787706995829</c:v>
                </c:pt>
                <c:pt idx="285">
                  <c:v>0.89623368203159648</c:v>
                </c:pt>
                <c:pt idx="286">
                  <c:v>0.89057739350727372</c:v>
                </c:pt>
                <c:pt idx="287">
                  <c:v>0.88477990827399111</c:v>
                </c:pt>
                <c:pt idx="288">
                  <c:v>0.87884214549480122</c:v>
                </c:pt>
                <c:pt idx="289">
                  <c:v>0.87276504657307785</c:v>
                </c:pt>
                <c:pt idx="290">
                  <c:v>0.86654957500326169</c:v>
                </c:pt>
                <c:pt idx="291">
                  <c:v>0.86019671621810334</c:v>
                </c:pt>
                <c:pt idx="292">
                  <c:v>0.85370747743242703</c:v>
                </c:pt>
                <c:pt idx="293">
                  <c:v>0.84708288748344174</c:v>
                </c:pt>
                <c:pt idx="294">
                  <c:v>0.84032399666762514</c:v>
                </c:pt>
                <c:pt idx="295">
                  <c:v>0.83343187657420248</c:v>
                </c:pt>
                <c:pt idx="296">
                  <c:v>0.82640761991525236</c:v>
                </c:pt>
                <c:pt idx="297">
                  <c:v>0.81925234035246286</c:v>
                </c:pt>
                <c:pt idx="298">
                  <c:v>0.81196717232056503</c:v>
                </c:pt>
                <c:pt idx="299">
                  <c:v>0.80455327084747397</c:v>
                </c:pt>
                <c:pt idx="300">
                  <c:v>0.79701181137116583</c:v>
                </c:pt>
                <c:pt idx="301">
                  <c:v>0.78934398955331608</c:v>
                </c:pt>
                <c:pt idx="302">
                  <c:v>0.7815510210897344</c:v>
                </c:pt>
                <c:pt idx="303">
                  <c:v>0.77363414151762222</c:v>
                </c:pt>
                <c:pt idx="304">
                  <c:v>0.76559460601968321</c:v>
                </c:pt>
                <c:pt idx="305">
                  <c:v>0.75743368922512078</c:v>
                </c:pt>
                <c:pt idx="306">
                  <c:v>0.74915268500755272</c:v>
                </c:pt>
                <c:pt idx="307">
                  <c:v>0.74075290627987178</c:v>
                </c:pt>
                <c:pt idx="308">
                  <c:v>0.73223568478609136</c:v>
                </c:pt>
                <c:pt idx="309">
                  <c:v>0.72360237089020418</c:v>
                </c:pt>
                <c:pt idx="310">
                  <c:v>0.71485433336208692</c:v>
                </c:pt>
                <c:pt idx="311">
                  <c:v>0.70599295916048987</c:v>
                </c:pt>
                <c:pt idx="312">
                  <c:v>0.69701965321314163</c:v>
                </c:pt>
                <c:pt idx="313">
                  <c:v>0.68793583819400306</c:v>
                </c:pt>
                <c:pt idx="314">
                  <c:v>0.67874295429771048</c:v>
                </c:pt>
                <c:pt idx="315">
                  <c:v>0.66944245901124033</c:v>
                </c:pt>
                <c:pt idx="316">
                  <c:v>0.66003582688283002</c:v>
                </c:pt>
                <c:pt idx="317">
                  <c:v>0.65052454928819659</c:v>
                </c:pt>
                <c:pt idx="318">
                  <c:v>0.64091013419408605</c:v>
                </c:pt>
                <c:pt idx="319">
                  <c:v>0.63119410591919323</c:v>
                </c:pt>
                <c:pt idx="320">
                  <c:v>0.6213780048924884</c:v>
                </c:pt>
                <c:pt idx="321">
                  <c:v>0.6114633874089872</c:v>
                </c:pt>
                <c:pt idx="322">
                  <c:v>0.60145182538301178</c:v>
                </c:pt>
                <c:pt idx="323">
                  <c:v>0.5913449060989695</c:v>
                </c:pt>
                <c:pt idx="324">
                  <c:v>0.58114423195969445</c:v>
                </c:pt>
                <c:pt idx="325">
                  <c:v>0.57085142023239865</c:v>
                </c:pt>
                <c:pt idx="326">
                  <c:v>0.56046810279226011</c:v>
                </c:pt>
                <c:pt idx="327">
                  <c:v>0.5499959258636945</c:v>
                </c:pt>
                <c:pt idx="328">
                  <c:v>0.53943654975935906</c:v>
                </c:pt>
                <c:pt idx="329">
                  <c:v>0.52879164861691552</c:v>
                </c:pt>
                <c:pt idx="330">
                  <c:v>0.51806291013360184</c:v>
                </c:pt>
                <c:pt idx="331">
                  <c:v>0.50725203529866036</c:v>
                </c:pt>
                <c:pt idx="332">
                  <c:v>0.496360738123652</c:v>
                </c:pt>
                <c:pt idx="333">
                  <c:v>0.48539074537070576</c:v>
                </c:pt>
                <c:pt idx="334">
                  <c:v>0.4743437962787535</c:v>
                </c:pt>
                <c:pt idx="335">
                  <c:v>0.46322164228778012</c:v>
                </c:pt>
                <c:pt idx="336">
                  <c:v>0.4520260467611385</c:v>
                </c:pt>
                <c:pt idx="337">
                  <c:v>0.44075878470598173</c:v>
                </c:pt>
                <c:pt idx="338">
                  <c:v>0.42942164249184217</c:v>
                </c:pt>
                <c:pt idx="339">
                  <c:v>0.41801641756740859</c:v>
                </c:pt>
                <c:pt idx="340">
                  <c:v>0.40654491817555433</c:v>
                </c:pt>
                <c:pt idx="341">
                  <c:v>0.39500896306664679</c:v>
                </c:pt>
                <c:pt idx="342">
                  <c:v>0.38341038121019116</c:v>
                </c:pt>
                <c:pt idx="343">
                  <c:v>0.37175101150486073</c:v>
                </c:pt>
                <c:pt idx="344">
                  <c:v>0.3600327024869463</c:v>
                </c:pt>
                <c:pt idx="345">
                  <c:v>0.34825731203727722</c:v>
                </c:pt>
                <c:pt idx="346">
                  <c:v>0.33642670708666833</c:v>
                </c:pt>
                <c:pt idx="347">
                  <c:v>0.32454276331992477</c:v>
                </c:pt>
                <c:pt idx="348">
                  <c:v>0.31260736487845869</c:v>
                </c:pt>
                <c:pt idx="349">
                  <c:v>0.30062240406157281</c:v>
                </c:pt>
                <c:pt idx="350">
                  <c:v>0.28858978102644323</c:v>
                </c:pt>
                <c:pt idx="351">
                  <c:v>0.27651140348685604</c:v>
                </c:pt>
                <c:pt idx="352">
                  <c:v>0.26438918641075382</c:v>
                </c:pt>
                <c:pt idx="353">
                  <c:v>0.25222505171662413</c:v>
                </c:pt>
                <c:pt idx="354">
                  <c:v>0.24002092796878616</c:v>
                </c:pt>
                <c:pt idx="355">
                  <c:v>0.22777875007163151</c:v>
                </c:pt>
                <c:pt idx="356">
                  <c:v>0.21550045896285175</c:v>
                </c:pt>
                <c:pt idx="357">
                  <c:v>0.20318800130570971</c:v>
                </c:pt>
                <c:pt idx="358">
                  <c:v>0.19084332918041072</c:v>
                </c:pt>
                <c:pt idx="359">
                  <c:v>0.17846839977460716</c:v>
                </c:pt>
                <c:pt idx="360">
                  <c:v>0.16606517507309324</c:v>
                </c:pt>
                <c:pt idx="361">
                  <c:v>0.15363562154674718</c:v>
                </c:pt>
                <c:pt idx="362">
                  <c:v>0.14118170984075415</c:v>
                </c:pt>
                <c:pt idx="363">
                  <c:v>0.12870541446216746</c:v>
                </c:pt>
                <c:pt idx="364">
                  <c:v>0.11620871346686536</c:v>
                </c:pt>
                <c:pt idx="365">
                  <c:v>0.10369358814593721</c:v>
                </c:pt>
                <c:pt idx="366">
                  <c:v>9.1162022711556878E-2</c:v>
                </c:pt>
                <c:pt idx="367">
                  <c:v>7.8616003982400817E-2</c:v>
                </c:pt>
                <c:pt idx="368">
                  <c:v>6.6057521068644959E-2</c:v>
                </c:pt>
                <c:pt idx="369">
                  <c:v>5.3488565056598353E-2</c:v>
                </c:pt>
                <c:pt idx="370">
                  <c:v>4.091112869303147E-2</c:v>
                </c:pt>
                <c:pt idx="371">
                  <c:v>2.8327206069233189E-2</c:v>
                </c:pt>
                <c:pt idx="372">
                  <c:v>1.5738792304854712E-2</c:v>
                </c:pt>
                <c:pt idx="373">
                  <c:v>3.1478832315983678E-3</c:v>
                </c:pt>
                <c:pt idx="374">
                  <c:v>-9.4435249232144355E-3</c:v>
                </c:pt>
                <c:pt idx="375">
                  <c:v>-2.2033435853138009E-2</c:v>
                </c:pt>
                <c:pt idx="376">
                  <c:v>-3.461985348910171E-2</c:v>
                </c:pt>
                <c:pt idx="377">
                  <c:v>-4.7200782315879652E-2</c:v>
                </c:pt>
                <c:pt idx="378">
                  <c:v>-5.977422768847257E-2</c:v>
                </c:pt>
                <c:pt idx="379">
                  <c:v>-7.2338196148343761E-2</c:v>
                </c:pt>
                <c:pt idx="380">
                  <c:v>-8.4890695739474886E-2</c:v>
                </c:pt>
                <c:pt idx="381">
                  <c:v>-9.7429736324183544E-2</c:v>
                </c:pt>
                <c:pt idx="382">
                  <c:v>-0.10995332989864461</c:v>
                </c:pt>
                <c:pt idx="383">
                  <c:v>-0.12245949090808123</c:v>
                </c:pt>
                <c:pt idx="384">
                  <c:v>-0.13494623656156748</c:v>
                </c:pt>
                <c:pt idx="385">
                  <c:v>-0.14741158714638491</c:v>
                </c:pt>
                <c:pt idx="386">
                  <c:v>-0.15985356634189996</c:v>
                </c:pt>
                <c:pt idx="387">
                  <c:v>-0.17227020153289807</c:v>
                </c:pt>
                <c:pt idx="388">
                  <c:v>-0.18465952412233588</c:v>
                </c:pt>
                <c:pt idx="389">
                  <c:v>-0.1970195698434474</c:v>
                </c:pt>
                <c:pt idx="390">
                  <c:v>-0.20934837907117143</c:v>
                </c:pt>
                <c:pt idx="391">
                  <c:v>-0.22164399713284344</c:v>
                </c:pt>
                <c:pt idx="392">
                  <c:v>-0.23390447461809394</c:v>
                </c:pt>
                <c:pt idx="393">
                  <c:v>-0.24612786768792078</c:v>
                </c:pt>
                <c:pt idx="394">
                  <c:v>-0.25831223838287781</c:v>
                </c:pt>
                <c:pt idx="395">
                  <c:v>-0.27045565493032381</c:v>
                </c:pt>
                <c:pt idx="396">
                  <c:v>-0.28255619205069837</c:v>
                </c:pt>
                <c:pt idx="397">
                  <c:v>-0.29461193126276775</c:v>
                </c:pt>
                <c:pt idx="398">
                  <c:v>-0.30662096118778609</c:v>
                </c:pt>
                <c:pt idx="399">
                  <c:v>-0.31858137785253743</c:v>
                </c:pt>
                <c:pt idx="400">
                  <c:v>-0.330491284991204</c:v>
                </c:pt>
                <c:pt idx="401">
                  <c:v>-0.34234879434600496</c:v>
                </c:pt>
                <c:pt idx="402">
                  <c:v>-0.35415202596657297</c:v>
                </c:pt>
                <c:pt idx="403">
                  <c:v>-0.3658991085080136</c:v>
                </c:pt>
                <c:pt idx="404">
                  <c:v>-0.37758817952759294</c:v>
                </c:pt>
                <c:pt idx="405">
                  <c:v>-0.38921738578002152</c:v>
                </c:pt>
                <c:pt idx="406">
                  <c:v>-0.40078488351127955</c:v>
                </c:pt>
                <c:pt idx="407">
                  <c:v>-0.41228883875093031</c:v>
                </c:pt>
                <c:pt idx="408">
                  <c:v>-0.42372742760288978</c:v>
                </c:pt>
                <c:pt idx="409">
                  <c:v>-0.43509883653459874</c:v>
                </c:pt>
                <c:pt idx="410">
                  <c:v>-0.44640126266454477</c:v>
                </c:pt>
                <c:pt idx="411">
                  <c:v>-0.45763291404810286</c:v>
                </c:pt>
                <c:pt idx="412">
                  <c:v>-0.46879200996164166</c:v>
                </c:pt>
                <c:pt idx="413">
                  <c:v>-0.47987678118484395</c:v>
                </c:pt>
                <c:pt idx="414">
                  <c:v>-0.49088547028121021</c:v>
                </c:pt>
                <c:pt idx="415">
                  <c:v>-0.50181633187669406</c:v>
                </c:pt>
                <c:pt idx="416">
                  <c:v>-0.51266763293641782</c:v>
                </c:pt>
                <c:pt idx="417">
                  <c:v>-0.52343765303943968</c:v>
                </c:pt>
                <c:pt idx="418">
                  <c:v>-0.53412468465151974</c:v>
                </c:pt>
                <c:pt idx="419">
                  <c:v>-0.54472703339583717</c:v>
                </c:pt>
                <c:pt idx="420">
                  <c:v>-0.55524301832162715</c:v>
                </c:pt>
                <c:pt idx="421">
                  <c:v>-0.56567097217069007</c:v>
                </c:pt>
                <c:pt idx="422">
                  <c:v>-0.57600924164172285</c:v>
                </c:pt>
                <c:pt idx="423">
                  <c:v>-0.58625618765244358</c:v>
                </c:pt>
                <c:pt idx="424">
                  <c:v>-0.59641018559946257</c:v>
                </c:pt>
                <c:pt idx="425">
                  <c:v>-0.60646962561585072</c:v>
                </c:pt>
                <c:pt idx="426">
                  <c:v>-0.61643291282637847</c:v>
                </c:pt>
                <c:pt idx="427">
                  <c:v>-0.62629846760037755</c:v>
                </c:pt>
                <c:pt idx="428">
                  <c:v>-0.63606472580217954</c:v>
                </c:pt>
                <c:pt idx="429">
                  <c:v>-0.64573013903910359</c:v>
                </c:pt>
                <c:pt idx="430">
                  <c:v>-0.6552931749069496</c:v>
                </c:pt>
                <c:pt idx="431">
                  <c:v>-0.66475231723294848</c:v>
                </c:pt>
                <c:pt idx="432">
                  <c:v>-0.67410606631614611</c:v>
                </c:pt>
                <c:pt idx="433">
                  <c:v>-0.68335293916517603</c:v>
                </c:pt>
                <c:pt idx="434">
                  <c:v>-0.69249146973337627</c:v>
                </c:pt>
                <c:pt idx="435">
                  <c:v>-0.7015202091512257</c:v>
                </c:pt>
                <c:pt idx="436">
                  <c:v>-0.7104377259560577</c:v>
                </c:pt>
                <c:pt idx="437">
                  <c:v>-0.71924260631900705</c:v>
                </c:pt>
                <c:pt idx="438">
                  <c:v>-0.72793345426916811</c:v>
                </c:pt>
                <c:pt idx="439">
                  <c:v>-0.73650889191492097</c:v>
                </c:pt>
                <c:pt idx="440">
                  <c:v>-0.74496755966238526</c:v>
                </c:pt>
                <c:pt idx="441">
                  <c:v>-0.75330811643097972</c:v>
                </c:pt>
                <c:pt idx="442">
                  <c:v>-0.76152923986604526</c:v>
                </c:pt>
                <c:pt idx="443">
                  <c:v>-0.76962962654849454</c:v>
                </c:pt>
                <c:pt idx="444">
                  <c:v>-0.77760799220146415</c:v>
                </c:pt>
                <c:pt idx="445">
                  <c:v>-0.78546307189393294</c:v>
                </c:pt>
                <c:pt idx="446">
                  <c:v>-0.79319362024126616</c:v>
                </c:pt>
                <c:pt idx="447">
                  <c:v>-0.80079841160266774</c:v>
                </c:pt>
                <c:pt idx="448">
                  <c:v>-0.80827624027550105</c:v>
                </c:pt>
                <c:pt idx="449">
                  <c:v>-0.81562592068644368</c:v>
                </c:pt>
                <c:pt idx="450">
                  <c:v>-0.82284628757945599</c:v>
                </c:pt>
                <c:pt idx="451">
                  <c:v>-0.82993619620052894</c:v>
                </c:pt>
                <c:pt idx="452">
                  <c:v>-0.83689452247917506</c:v>
                </c:pt>
                <c:pt idx="453">
                  <c:v>-0.843720163206647</c:v>
                </c:pt>
                <c:pt idx="454">
                  <c:v>-0.85041203621084671</c:v>
                </c:pt>
                <c:pt idx="455">
                  <c:v>-0.85696908052789589</c:v>
                </c:pt>
                <c:pt idx="456">
                  <c:v>-0.86339025657034785</c:v>
                </c:pt>
                <c:pt idx="457">
                  <c:v>-0.8696745462920108</c:v>
                </c:pt>
                <c:pt idx="458">
                  <c:v>-0.87582095334935095</c:v>
                </c:pt>
                <c:pt idx="459">
                  <c:v>-0.88182850325945983</c:v>
                </c:pt>
                <c:pt idx="460">
                  <c:v>-0.88769624355455456</c:v>
                </c:pt>
                <c:pt idx="461">
                  <c:v>-0.89342324393298445</c:v>
                </c:pt>
                <c:pt idx="462">
                  <c:v>-0.8990085964067277</c:v>
                </c:pt>
                <c:pt idx="463">
                  <c:v>-0.90445141544534879</c:v>
                </c:pt>
                <c:pt idx="464">
                  <c:v>-0.90975083811639346</c:v>
                </c:pt>
                <c:pt idx="465">
                  <c:v>-0.91490602422220291</c:v>
                </c:pt>
                <c:pt idx="466">
                  <c:v>-0.91991615643312463</c:v>
                </c:pt>
                <c:pt idx="467">
                  <c:v>-0.92478044041709373</c:v>
                </c:pt>
                <c:pt idx="468">
                  <c:v>-0.92949810496557161</c:v>
                </c:pt>
                <c:pt idx="469">
                  <c:v>-0.93406840211581788</c:v>
                </c:pt>
                <c:pt idx="470">
                  <c:v>-0.93849060726947464</c:v>
                </c:pt>
                <c:pt idx="471">
                  <c:v>-0.94276401930744913</c:v>
                </c:pt>
                <c:pt idx="472">
                  <c:v>-0.94688796070107328</c:v>
                </c:pt>
                <c:pt idx="473">
                  <c:v>-0.95086177761952073</c:v>
                </c:pt>
                <c:pt idx="474">
                  <c:v>-0.95468484003346987</c:v>
                </c:pt>
                <c:pt idx="475">
                  <c:v>-0.95835654181499241</c:v>
                </c:pt>
                <c:pt idx="476">
                  <c:v>-0.96187630083365039</c:v>
                </c:pt>
                <c:pt idx="477">
                  <c:v>-0.96524355904879122</c:v>
                </c:pt>
                <c:pt idx="478">
                  <c:v>-0.96845778259802262</c:v>
                </c:pt>
                <c:pt idx="479">
                  <c:v>-0.97151846188185254</c:v>
                </c:pt>
                <c:pt idx="480">
                  <c:v>-0.97442511164448486</c:v>
                </c:pt>
                <c:pt idx="481">
                  <c:v>-0.97717727105075436</c:v>
                </c:pt>
                <c:pt idx="482">
                  <c:v>-0.97977450375918906</c:v>
                </c:pt>
                <c:pt idx="483">
                  <c:v>-0.98221639799119032</c:v>
                </c:pt>
                <c:pt idx="484">
                  <c:v>-0.98450256659631907</c:v>
                </c:pt>
                <c:pt idx="485">
                  <c:v>-0.98663264711367571</c:v>
                </c:pt>
                <c:pt idx="486">
                  <c:v>-0.98860630182936671</c:v>
                </c:pt>
                <c:pt idx="487">
                  <c:v>-0.99042321783004816</c:v>
                </c:pt>
                <c:pt idx="488">
                  <c:v>-0.99208310705253577</c:v>
                </c:pt>
                <c:pt idx="489">
                  <c:v>-0.99358570632947618</c:v>
                </c:pt>
                <c:pt idx="490">
                  <c:v>-0.99493077743107128</c:v>
                </c:pt>
                <c:pt idx="491">
                  <c:v>-0.99611810710284798</c:v>
                </c:pt>
                <c:pt idx="492">
                  <c:v>-0.99714750709946842</c:v>
                </c:pt>
                <c:pt idx="493">
                  <c:v>-0.99801881421457617</c:v>
                </c:pt>
                <c:pt idx="494">
                  <c:v>-0.99873189030667098</c:v>
                </c:pt>
                <c:pt idx="495">
                  <c:v>-0.99928662232101095</c:v>
                </c:pt>
                <c:pt idx="496">
                  <c:v>-0.99968292230753641</c:v>
                </c:pt>
                <c:pt idx="497">
                  <c:v>-0.99992072743481442</c:v>
                </c:pt>
                <c:pt idx="498">
                  <c:v>-1</c:v>
                </c:pt>
                <c:pt idx="499">
                  <c:v>-0.99992072743481408</c:v>
                </c:pt>
              </c:numCache>
            </c:numRef>
          </c:xVal>
          <c:yVal>
            <c:numRef>
              <c:f>Fall_PCA!yycir3</c:f>
              <c:numCache>
                <c:formatCode>General</c:formatCode>
                <c:ptCount val="500"/>
                <c:pt idx="0">
                  <c:v>-1.2591220998459735E-2</c:v>
                </c:pt>
                <c:pt idx="1">
                  <c:v>-2.5180445720141945E-2</c:v>
                </c:pt>
                <c:pt idx="2">
                  <c:v>-3.7765678204774195E-2</c:v>
                </c:pt>
                <c:pt idx="3">
                  <c:v>-5.0344923125031901E-2</c:v>
                </c:pt>
                <c:pt idx="4">
                  <c:v>-6.291618610288964E-2</c:v>
                </c:pt>
                <c:pt idx="5">
                  <c:v>-7.547747402581878E-2</c:v>
                </c:pt>
                <c:pt idx="6">
                  <c:v>-8.8026795362788374E-2</c:v>
                </c:pt>
                <c:pt idx="7">
                  <c:v>-0.10056216048001143</c:v>
                </c:pt>
                <c:pt idx="8">
                  <c:v>-0.1130815819563903</c:v>
                </c:pt>
                <c:pt idx="9">
                  <c:v>-0.12558307489861525</c:v>
                </c:pt>
                <c:pt idx="10">
                  <c:v>-0.1380646572558584</c:v>
                </c:pt>
                <c:pt idx="11">
                  <c:v>-0.15052435013401677</c:v>
                </c:pt>
                <c:pt idx="12">
                  <c:v>-0.16296017810945904</c:v>
                </c:pt>
                <c:pt idx="13">
                  <c:v>-0.17537016954221801</c:v>
                </c:pt>
                <c:pt idx="14">
                  <c:v>-0.18775235688858319</c:v>
                </c:pt>
                <c:pt idx="15">
                  <c:v>-0.20010477701304791</c:v>
                </c:pt>
                <c:pt idx="16">
                  <c:v>-0.21242547149955354</c:v>
                </c:pt>
                <c:pt idx="17">
                  <c:v>-0.22471248696198562</c:v>
                </c:pt>
                <c:pt idx="18">
                  <c:v>-0.23696387535387617</c:v>
                </c:pt>
                <c:pt idx="19">
                  <c:v>-0.24917769427725583</c:v>
                </c:pt>
                <c:pt idx="20">
                  <c:v>-0.2613520072906102</c:v>
                </c:pt>
                <c:pt idx="21">
                  <c:v>-0.27348488421589578</c:v>
                </c:pt>
                <c:pt idx="22">
                  <c:v>-0.28557440144455914</c:v>
                </c:pt>
                <c:pt idx="23">
                  <c:v>-0.29761864224251428</c:v>
                </c:pt>
                <c:pt idx="24">
                  <c:v>-0.30961569705403402</c:v>
                </c:pt>
                <c:pt idx="25">
                  <c:v>-0.32156366380449974</c:v>
                </c:pt>
                <c:pt idx="26">
                  <c:v>-0.33346064820196436</c:v>
                </c:pt>
                <c:pt idx="27">
                  <c:v>-0.345304764037486</c:v>
                </c:pt>
                <c:pt idx="28">
                  <c:v>-0.35709413348417585</c:v>
                </c:pt>
                <c:pt idx="29">
                  <c:v>-0.36882688739491704</c:v>
                </c:pt>
                <c:pt idx="30">
                  <c:v>-0.38050116559871172</c:v>
                </c:pt>
                <c:pt idx="31">
                  <c:v>-0.39211511719560044</c:v>
                </c:pt>
                <c:pt idx="32">
                  <c:v>-0.40366690085011231</c:v>
                </c:pt>
                <c:pt idx="33">
                  <c:v>-0.41515468508320219</c:v>
                </c:pt>
                <c:pt idx="34">
                  <c:v>-0.42657664856262156</c:v>
                </c:pt>
                <c:pt idx="35">
                  <c:v>-0.43793098039168077</c:v>
                </c:pt>
                <c:pt idx="36">
                  <c:v>-0.44921588039636001</c:v>
                </c:pt>
                <c:pt idx="37">
                  <c:v>-0.46042955941071717</c:v>
                </c:pt>
                <c:pt idx="38">
                  <c:v>-0.47157023956055033</c:v>
                </c:pt>
                <c:pt idx="39">
                  <c:v>-0.48263615454527298</c:v>
                </c:pt>
                <c:pt idx="40">
                  <c:v>-0.4936255499179516</c:v>
                </c:pt>
                <c:pt idx="41">
                  <c:v>-0.50453668336346336</c:v>
                </c:pt>
                <c:pt idx="42">
                  <c:v>-0.51536782497473399</c:v>
                </c:pt>
                <c:pt idx="43">
                  <c:v>-0.52611725752700511</c:v>
                </c:pt>
                <c:pt idx="44">
                  <c:v>-0.53678327675009052</c:v>
                </c:pt>
                <c:pt idx="45">
                  <c:v>-0.54736419159858218</c:v>
                </c:pt>
                <c:pt idx="46">
                  <c:v>-0.55785832451995665</c:v>
                </c:pt>
                <c:pt idx="47">
                  <c:v>-0.56826401172054075</c:v>
                </c:pt>
                <c:pt idx="48">
                  <c:v>-0.57857960342930126</c:v>
                </c:pt>
                <c:pt idx="49">
                  <c:v>-0.58880346415940599</c:v>
                </c:pt>
                <c:pt idx="50">
                  <c:v>-0.59893397296752204</c:v>
                </c:pt>
                <c:pt idx="51">
                  <c:v>-0.60896952371081003</c:v>
                </c:pt>
                <c:pt idx="52">
                  <c:v>-0.61890852530156926</c:v>
                </c:pt>
                <c:pt idx="53">
                  <c:v>-0.62874940195949613</c:v>
                </c:pt>
                <c:pt idx="54">
                  <c:v>-0.63849059346151837</c:v>
                </c:pt>
                <c:pt idx="55">
                  <c:v>-0.64813055538915954</c:v>
                </c:pt>
                <c:pt idx="56">
                  <c:v>-0.65766775937339839</c:v>
                </c:pt>
                <c:pt idx="57">
                  <c:v>-0.66710069333698618</c:v>
                </c:pt>
                <c:pt idx="58">
                  <c:v>-0.67642786173417824</c:v>
                </c:pt>
                <c:pt idx="59">
                  <c:v>-0.68564778578784435</c:v>
                </c:pt>
                <c:pt idx="60">
                  <c:v>-0.69475900372392385</c:v>
                </c:pt>
                <c:pt idx="61">
                  <c:v>-0.70376007100318139</c:v>
                </c:pt>
                <c:pt idx="62">
                  <c:v>-0.71264956055023099</c:v>
                </c:pt>
                <c:pt idx="63">
                  <c:v>-0.72142606297979406</c:v>
                </c:pt>
                <c:pt idx="64">
                  <c:v>-0.73008818682014875</c:v>
                </c:pt>
                <c:pt idx="65">
                  <c:v>-0.73863455873374106</c:v>
                </c:pt>
                <c:pt idx="66">
                  <c:v>-0.74706382373492208</c:v>
                </c:pt>
                <c:pt idx="67">
                  <c:v>-0.75537464540477328</c:v>
                </c:pt>
                <c:pt idx="68">
                  <c:v>-0.76356570610298924</c:v>
                </c:pt>
                <c:pt idx="69">
                  <c:v>-0.77163570717678376</c:v>
                </c:pt>
                <c:pt idx="70">
                  <c:v>-0.77958336916678495</c:v>
                </c:pt>
                <c:pt idx="71">
                  <c:v>-0.78740743200988572</c:v>
                </c:pt>
                <c:pt idx="72">
                  <c:v>-0.79510665523902302</c:v>
                </c:pt>
                <c:pt idx="73">
                  <c:v>-0.80267981817984635</c:v>
                </c:pt>
                <c:pt idx="74">
                  <c:v>-0.81012572014424955</c:v>
                </c:pt>
                <c:pt idx="75">
                  <c:v>-0.81744318062073507</c:v>
                </c:pt>
                <c:pt idx="76">
                  <c:v>-0.8246310394615779</c:v>
                </c:pt>
                <c:pt idx="77">
                  <c:v>-0.83168815706676069</c:v>
                </c:pt>
                <c:pt idx="78">
                  <c:v>-0.83861341456465288</c:v>
                </c:pt>
                <c:pt idx="79">
                  <c:v>-0.84540571398940179</c:v>
                </c:pt>
                <c:pt idx="80">
                  <c:v>-0.85206397845500914</c:v>
                </c:pt>
                <c:pt idx="81">
                  <c:v>-0.85858715232606742</c:v>
                </c:pt>
                <c:pt idx="82">
                  <c:v>-0.86497420138512493</c:v>
                </c:pt>
                <c:pt idx="83">
                  <c:v>-0.8712241129966557</c:v>
                </c:pt>
                <c:pt idx="84">
                  <c:v>-0.87733589626760855</c:v>
                </c:pt>
                <c:pt idx="85">
                  <c:v>-0.88330858220450814</c:v>
                </c:pt>
                <c:pt idx="86">
                  <c:v>-0.88914122386708372</c:v>
                </c:pt>
                <c:pt idx="87">
                  <c:v>-0.89483289651840248</c:v>
                </c:pt>
                <c:pt idx="88">
                  <c:v>-0.90038269777148217</c:v>
                </c:pt>
                <c:pt idx="89">
                  <c:v>-0.9057897477323591</c:v>
                </c:pt>
                <c:pt idx="90">
                  <c:v>-0.91105318913959277</c:v>
                </c:pt>
                <c:pt idx="91">
                  <c:v>-0.91617218750017881</c:v>
                </c:pt>
                <c:pt idx="92">
                  <c:v>-0.92114593122185473</c:v>
                </c:pt>
                <c:pt idx="93">
                  <c:v>-0.92597363174177405</c:v>
                </c:pt>
                <c:pt idx="94">
                  <c:v>-0.93065452365152812</c:v>
                </c:pt>
                <c:pt idx="95">
                  <c:v>-0.93518786481849892</c:v>
                </c:pt>
                <c:pt idx="96">
                  <c:v>-0.93957293650352025</c:v>
                </c:pt>
                <c:pt idx="97">
                  <c:v>-0.94380904347483008</c:v>
                </c:pt>
                <c:pt idx="98">
                  <c:v>-0.9478955141182962</c:v>
                </c:pt>
                <c:pt idx="99">
                  <c:v>-0.95183170054389787</c:v>
                </c:pt>
                <c:pt idx="100">
                  <c:v>-0.95561697868844497</c:v>
                </c:pt>
                <c:pt idx="101">
                  <c:v>-0.95925074841452074</c:v>
                </c:pt>
                <c:pt idx="102">
                  <c:v>-0.96273243360562999</c:v>
                </c:pt>
                <c:pt idx="103">
                  <c:v>-0.9660614822575404</c:v>
                </c:pt>
                <c:pt idx="104">
                  <c:v>-0.96923736656579929</c:v>
                </c:pt>
                <c:pt idx="105">
                  <c:v>-0.97225958300941495</c:v>
                </c:pt>
                <c:pt idx="106">
                  <c:v>-0.97512765243068744</c:v>
                </c:pt>
                <c:pt idx="107">
                  <c:v>-0.97784112011117641</c:v>
                </c:pt>
                <c:pt idx="108">
                  <c:v>-0.98039955584379457</c:v>
                </c:pt>
                <c:pt idx="109">
                  <c:v>-0.98280255400101535</c:v>
                </c:pt>
                <c:pt idx="110">
                  <c:v>-0.98504973359918258</c:v>
                </c:pt>
                <c:pt idx="111">
                  <c:v>-0.98714073835891369</c:v>
                </c:pt>
                <c:pt idx="112">
                  <c:v>-0.98907523676158671</c:v>
                </c:pt>
                <c:pt idx="113">
                  <c:v>-0.99085292210190001</c:v>
                </c:pt>
                <c:pt idx="114">
                  <c:v>-0.99247351253649974</c:v>
                </c:pt>
                <c:pt idx="115">
                  <c:v>-0.99393675112866398</c:v>
                </c:pt>
                <c:pt idx="116">
                  <c:v>-0.99524240588903934</c:v>
                </c:pt>
                <c:pt idx="117">
                  <c:v>-0.99639026981242185</c:v>
                </c:pt>
                <c:pt idx="118">
                  <c:v>-0.99738016091057591</c:v>
                </c:pt>
                <c:pt idx="119">
                  <c:v>-0.99821192224108835</c:v>
                </c:pt>
                <c:pt idx="120">
                  <c:v>-0.99888542193225072</c:v>
                </c:pt>
                <c:pt idx="121">
                  <c:v>-0.99940055320396648</c:v>
                </c:pt>
                <c:pt idx="122">
                  <c:v>-0.99975723438468123</c:v>
                </c:pt>
                <c:pt idx="123">
                  <c:v>-0.99995540892433044</c:v>
                </c:pt>
                <c:pt idx="124">
                  <c:v>-0.99999504540330608</c:v>
                </c:pt>
                <c:pt idx="125">
                  <c:v>-0.9998761375374372</c:v>
                </c:pt>
                <c:pt idx="126">
                  <c:v>-0.99959870417898711</c:v>
                </c:pt>
                <c:pt idx="127">
                  <c:v>-0.99916278931366376</c:v>
                </c:pt>
                <c:pt idx="128">
                  <c:v>-0.99856846205364613</c:v>
                </c:pt>
                <c:pt idx="129">
                  <c:v>-0.99781581662662744</c:v>
                </c:pt>
                <c:pt idx="130">
                  <c:v>-0.99690497236087472</c:v>
                </c:pt>
                <c:pt idx="131">
                  <c:v>-0.99583607366631099</c:v>
                </c:pt>
                <c:pt idx="132">
                  <c:v>-0.99460929001161924</c:v>
                </c:pt>
                <c:pt idx="133">
                  <c:v>-0.99322481589737377</c:v>
                </c:pt>
                <c:pt idx="134">
                  <c:v>-0.99168287082520357</c:v>
                </c:pt>
                <c:pt idx="135">
                  <c:v>-0.98998369926299112</c:v>
                </c:pt>
                <c:pt idx="136">
                  <c:v>-0.98812757060611334</c:v>
                </c:pt>
                <c:pt idx="137">
                  <c:v>-0.98611477913473</c:v>
                </c:pt>
                <c:pt idx="138">
                  <c:v>-0.98394564396712747</c:v>
                </c:pt>
                <c:pt idx="139">
                  <c:v>-0.98162050900912357</c:v>
                </c:pt>
                <c:pt idx="140">
                  <c:v>-0.97913974289954353</c:v>
                </c:pt>
                <c:pt idx="141">
                  <c:v>-0.97650373895177345</c:v>
                </c:pt>
                <c:pt idx="142">
                  <c:v>-0.9737129150914029</c:v>
                </c:pt>
                <c:pt idx="143">
                  <c:v>-0.97076771378996474</c:v>
                </c:pt>
                <c:pt idx="144">
                  <c:v>-0.96766860199478322</c:v>
                </c:pt>
                <c:pt idx="145">
                  <c:v>-0.96441607105494198</c:v>
                </c:pt>
                <c:pt idx="146">
                  <c:v>-0.96101063664338282</c:v>
                </c:pt>
                <c:pt idx="147">
                  <c:v>-0.95745283867514874</c:v>
                </c:pt>
                <c:pt idx="148">
                  <c:v>-0.95374324122178211</c:v>
                </c:pt>
                <c:pt idx="149">
                  <c:v>-0.94988243242189507</c:v>
                </c:pt>
                <c:pt idx="150">
                  <c:v>-0.94587102438792203</c:v>
                </c:pt>
                <c:pt idx="151">
                  <c:v>-0.94170965310907273</c:v>
                </c:pt>
                <c:pt idx="152">
                  <c:v>-0.93739897835049901</c:v>
                </c:pt>
                <c:pt idx="153">
                  <c:v>-0.93293968354869272</c:v>
                </c:pt>
                <c:pt idx="154">
                  <c:v>-0.92833247570312916</c:v>
                </c:pt>
                <c:pt idx="155">
                  <c:v>-0.92357808526417717</c:v>
                </c:pt>
                <c:pt idx="156">
                  <c:v>-0.91867726601728883</c:v>
                </c:pt>
                <c:pt idx="157">
                  <c:v>-0.9136307949634902</c:v>
                </c:pt>
                <c:pt idx="158">
                  <c:v>-0.9084394721961927</c:v>
                </c:pt>
                <c:pt idx="159">
                  <c:v>-0.90310412077434099</c:v>
                </c:pt>
                <c:pt idx="160">
                  <c:v>-0.89762558659192215</c:v>
                </c:pt>
                <c:pt idx="161">
                  <c:v>-0.89200473824385229</c:v>
                </c:pt>
                <c:pt idx="162">
                  <c:v>-0.88624246688826536</c:v>
                </c:pt>
                <c:pt idx="163">
                  <c:v>-0.88033968610522495</c:v>
                </c:pt>
                <c:pt idx="164">
                  <c:v>-0.87429733175187974</c:v>
                </c:pt>
                <c:pt idx="165">
                  <c:v>-0.86811636181408813</c:v>
                </c:pt>
                <c:pt idx="166">
                  <c:v>-0.86179775625453536</c:v>
                </c:pt>
                <c:pt idx="167">
                  <c:v>-0.85534251685736318</c:v>
                </c:pt>
                <c:pt idx="168">
                  <c:v>-0.84875166706934335</c:v>
                </c:pt>
                <c:pt idx="169">
                  <c:v>-0.84202625183761515</c:v>
                </c:pt>
                <c:pt idx="170">
                  <c:v>-0.83516733744401306</c:v>
                </c:pt>
                <c:pt idx="171">
                  <c:v>-0.8281760113360136</c:v>
                </c:pt>
                <c:pt idx="172">
                  <c:v>-0.82105338195432642</c:v>
                </c:pt>
                <c:pt idx="173">
                  <c:v>-0.81380057855715537</c:v>
                </c:pt>
                <c:pt idx="174">
                  <c:v>-0.80641875104116034</c:v>
                </c:pt>
                <c:pt idx="175">
                  <c:v>-0.79890906975914755</c:v>
                </c:pt>
                <c:pt idx="176">
                  <c:v>-0.79127272533451476</c:v>
                </c:pt>
                <c:pt idx="177">
                  <c:v>-0.78351092847248416</c:v>
                </c:pt>
                <c:pt idx="178">
                  <c:v>-0.77562490976815157</c:v>
                </c:pt>
                <c:pt idx="179">
                  <c:v>-0.76761591951138042</c:v>
                </c:pt>
                <c:pt idx="180">
                  <c:v>-0.75948522748857461</c:v>
                </c:pt>
                <c:pt idx="181">
                  <c:v>-0.75123412278136181</c:v>
                </c:pt>
                <c:pt idx="182">
                  <c:v>-0.74286391356221293</c:v>
                </c:pt>
                <c:pt idx="183">
                  <c:v>-0.73437592688703979</c:v>
                </c:pt>
                <c:pt idx="184">
                  <c:v>-0.72577150848479688</c:v>
                </c:pt>
                <c:pt idx="185">
                  <c:v>-0.71705202254412126</c:v>
                </c:pt>
                <c:pt idx="186">
                  <c:v>-0.70821885149704789</c:v>
                </c:pt>
                <c:pt idx="187">
                  <c:v>-0.69927339579983261</c:v>
                </c:pt>
                <c:pt idx="188">
                  <c:v>-0.6902170737109149</c:v>
                </c:pt>
                <c:pt idx="189">
                  <c:v>-0.6810513210660607</c:v>
                </c:pt>
                <c:pt idx="190">
                  <c:v>-0.67177759105071866</c:v>
                </c:pt>
                <c:pt idx="191">
                  <c:v>-0.66239735396962285</c:v>
                </c:pt>
                <c:pt idx="192">
                  <c:v>-0.65291209701368369</c:v>
                </c:pt>
                <c:pt idx="193">
                  <c:v>-0.64332332402420278</c:v>
                </c:pt>
                <c:pt idx="194">
                  <c:v>-0.63363255525444295</c:v>
                </c:pt>
                <c:pt idx="195">
                  <c:v>-0.62384132712860307</c:v>
                </c:pt>
                <c:pt idx="196">
                  <c:v>-0.61395119199822235</c:v>
                </c:pt>
                <c:pt idx="197">
                  <c:v>-0.60396371789606418</c:v>
                </c:pt>
                <c:pt idx="198">
                  <c:v>-0.59388048828751272</c:v>
                </c:pt>
                <c:pt idx="199">
                  <c:v>-0.58370310181952068</c:v>
                </c:pt>
                <c:pt idx="200">
                  <c:v>-0.57343317206715205</c:v>
                </c:pt>
                <c:pt idx="201">
                  <c:v>-0.56307232727775902</c:v>
                </c:pt>
                <c:pt idx="202">
                  <c:v>-0.55262221011282897</c:v>
                </c:pt>
                <c:pt idx="203">
                  <c:v>-0.54208447738755017</c:v>
                </c:pt>
                <c:pt idx="204">
                  <c:v>-0.53146079980813188</c:v>
                </c:pt>
                <c:pt idx="205">
                  <c:v>-0.52075286170692059</c:v>
                </c:pt>
                <c:pt idx="206">
                  <c:v>-0.50996236077535817</c:v>
                </c:pt>
                <c:pt idx="207">
                  <c:v>-0.49909100779482252</c:v>
                </c:pt>
                <c:pt idx="208">
                  <c:v>-0.48814052636538874</c:v>
                </c:pt>
                <c:pt idx="209">
                  <c:v>-0.47711265263256231</c:v>
                </c:pt>
                <c:pt idx="210">
                  <c:v>-0.46600913501202273</c:v>
                </c:pt>
                <c:pt idx="211">
                  <c:v>-0.45483173391241832</c:v>
                </c:pt>
                <c:pt idx="212">
                  <c:v>-0.44358222145626325</c:v>
                </c:pt>
                <c:pt idx="213">
                  <c:v>-0.43226238119897725</c:v>
                </c:pt>
                <c:pt idx="214">
                  <c:v>-0.4208740078461094</c:v>
                </c:pt>
                <c:pt idx="215">
                  <c:v>-0.40941890696879712</c:v>
                </c:pt>
                <c:pt idx="216">
                  <c:v>-0.39789889471750334</c:v>
                </c:pt>
                <c:pt idx="217">
                  <c:v>-0.38631579753407186</c:v>
                </c:pt>
                <c:pt idx="218">
                  <c:v>-0.37467145186215534</c:v>
                </c:pt>
                <c:pt idx="219">
                  <c:v>-0.3629677038560572</c:v>
                </c:pt>
                <c:pt idx="220">
                  <c:v>-0.35120640908803058</c:v>
                </c:pt>
                <c:pt idx="221">
                  <c:v>-0.3393894322540873</c:v>
                </c:pt>
                <c:pt idx="222">
                  <c:v>-0.32751864687836102</c:v>
                </c:pt>
                <c:pt idx="223">
                  <c:v>-0.31559593501606631</c:v>
                </c:pt>
                <c:pt idx="224">
                  <c:v>-0.30362318695510926</c:v>
                </c:pt>
                <c:pt idx="225">
                  <c:v>-0.29160230091639305</c:v>
                </c:pt>
                <c:pt idx="226">
                  <c:v>-0.27953518275286143</c:v>
                </c:pt>
                <c:pt idx="227">
                  <c:v>-0.26742374564733634</c:v>
                </c:pt>
                <c:pt idx="228">
                  <c:v>-0.25526990980919356</c:v>
                </c:pt>
                <c:pt idx="229">
                  <c:v>-0.24307560216992019</c:v>
                </c:pt>
                <c:pt idx="230">
                  <c:v>-0.23084275607761018</c:v>
                </c:pt>
                <c:pt idx="231">
                  <c:v>-0.21857331099044294</c:v>
                </c:pt>
                <c:pt idx="232">
                  <c:v>-0.206269212169189</c:v>
                </c:pt>
                <c:pt idx="233">
                  <c:v>-0.1939324103687996</c:v>
                </c:pt>
                <c:pt idx="234">
                  <c:v>-0.18156486152912546</c:v>
                </c:pt>
                <c:pt idx="235">
                  <c:v>-0.16916852646480929</c:v>
                </c:pt>
                <c:pt idx="236">
                  <c:v>-0.15674537055440954</c:v>
                </c:pt>
                <c:pt idx="237">
                  <c:v>-0.14429736342880053</c:v>
                </c:pt>
                <c:pt idx="238">
                  <c:v>-0.13182647865889446</c:v>
                </c:pt>
                <c:pt idx="239">
                  <c:v>-0.11933469344274253</c:v>
                </c:pt>
                <c:pt idx="240">
                  <c:v>-0.1068239882920613</c:v>
                </c:pt>
                <c:pt idx="241">
                  <c:v>-9.4296346718229507E-2</c:v>
                </c:pt>
                <c:pt idx="242">
                  <c:v>-8.1753754917813268E-2</c:v>
                </c:pt>
                <c:pt idx="243">
                  <c:v>-6.919820145766567E-2</c:v>
                </c:pt>
                <c:pt idx="244">
                  <c:v>-5.6631676959646479E-2</c:v>
                </c:pt>
                <c:pt idx="245">
                  <c:v>-4.4056173785020115E-2</c:v>
                </c:pt>
                <c:pt idx="246">
                  <c:v>-3.1473685718577782E-2</c:v>
                </c:pt>
                <c:pt idx="247">
                  <c:v>-1.8886207652529921E-2</c:v>
                </c:pt>
                <c:pt idx="248">
                  <c:v>-6.2957352702271195E-3</c:v>
                </c:pt>
                <c:pt idx="249">
                  <c:v>6.295735270244439E-3</c:v>
                </c:pt>
                <c:pt idx="250">
                  <c:v>1.8886207652546793E-2</c:v>
                </c:pt>
                <c:pt idx="251">
                  <c:v>3.1473685718595094E-2</c:v>
                </c:pt>
                <c:pt idx="252">
                  <c:v>4.4056173785037421E-2</c:v>
                </c:pt>
                <c:pt idx="253">
                  <c:v>5.6631676959663327E-2</c:v>
                </c:pt>
                <c:pt idx="254">
                  <c:v>6.9198201457682948E-2</c:v>
                </c:pt>
                <c:pt idx="255">
                  <c:v>8.1753754917830532E-2</c:v>
                </c:pt>
                <c:pt idx="256">
                  <c:v>9.4296346718246313E-2</c:v>
                </c:pt>
                <c:pt idx="257">
                  <c:v>0.10682398829207852</c:v>
                </c:pt>
                <c:pt idx="258">
                  <c:v>0.11933469344275972</c:v>
                </c:pt>
                <c:pt idx="259">
                  <c:v>0.13182647865891117</c:v>
                </c:pt>
                <c:pt idx="260">
                  <c:v>0.14429736342881769</c:v>
                </c:pt>
                <c:pt idx="261">
                  <c:v>0.15674537055442664</c:v>
                </c:pt>
                <c:pt idx="262">
                  <c:v>0.16916852646482591</c:v>
                </c:pt>
                <c:pt idx="263">
                  <c:v>0.1815648615291425</c:v>
                </c:pt>
                <c:pt idx="264">
                  <c:v>0.19393241036881659</c:v>
                </c:pt>
                <c:pt idx="265">
                  <c:v>0.20626921216920552</c:v>
                </c:pt>
                <c:pt idx="266">
                  <c:v>0.21857331099045985</c:v>
                </c:pt>
                <c:pt idx="267">
                  <c:v>0.23084275607762703</c:v>
                </c:pt>
                <c:pt idx="268">
                  <c:v>0.24307560216993654</c:v>
                </c:pt>
                <c:pt idx="269">
                  <c:v>0.25526990980921033</c:v>
                </c:pt>
                <c:pt idx="270">
                  <c:v>0.267423745647353</c:v>
                </c:pt>
                <c:pt idx="271">
                  <c:v>0.27953518275287759</c:v>
                </c:pt>
                <c:pt idx="272">
                  <c:v>0.29160230091640965</c:v>
                </c:pt>
                <c:pt idx="273">
                  <c:v>0.3036231869551258</c:v>
                </c:pt>
                <c:pt idx="274">
                  <c:v>0.3155959350160823</c:v>
                </c:pt>
                <c:pt idx="275">
                  <c:v>0.3275186468783774</c:v>
                </c:pt>
                <c:pt idx="276">
                  <c:v>0.33938943225410362</c:v>
                </c:pt>
                <c:pt idx="277">
                  <c:v>0.35120640908804635</c:v>
                </c:pt>
                <c:pt idx="278">
                  <c:v>0.36296770385607335</c:v>
                </c:pt>
                <c:pt idx="279">
                  <c:v>0.37467145186217138</c:v>
                </c:pt>
                <c:pt idx="280">
                  <c:v>0.3863157975340874</c:v>
                </c:pt>
                <c:pt idx="281">
                  <c:v>0.39789889471751921</c:v>
                </c:pt>
                <c:pt idx="282">
                  <c:v>0.40941890696881295</c:v>
                </c:pt>
                <c:pt idx="283">
                  <c:v>0.42087400784612472</c:v>
                </c:pt>
                <c:pt idx="284">
                  <c:v>0.43226238119899291</c:v>
                </c:pt>
                <c:pt idx="285">
                  <c:v>0.44358222145627879</c:v>
                </c:pt>
                <c:pt idx="286">
                  <c:v>0.45483173391243337</c:v>
                </c:pt>
                <c:pt idx="287">
                  <c:v>0.46600913501203806</c:v>
                </c:pt>
                <c:pt idx="288">
                  <c:v>0.47711265263257752</c:v>
                </c:pt>
                <c:pt idx="289">
                  <c:v>0.48814052636540345</c:v>
                </c:pt>
                <c:pt idx="290">
                  <c:v>0.49909100779483756</c:v>
                </c:pt>
                <c:pt idx="291">
                  <c:v>0.50996236077537316</c:v>
                </c:pt>
                <c:pt idx="292">
                  <c:v>0.52075286170693491</c:v>
                </c:pt>
                <c:pt idx="293">
                  <c:v>0.53146079980814653</c:v>
                </c:pt>
                <c:pt idx="294">
                  <c:v>0.54208447738756471</c:v>
                </c:pt>
                <c:pt idx="295">
                  <c:v>0.55262221011284307</c:v>
                </c:pt>
                <c:pt idx="296">
                  <c:v>0.56307232727777323</c:v>
                </c:pt>
                <c:pt idx="297">
                  <c:v>0.57343317206716626</c:v>
                </c:pt>
                <c:pt idx="298">
                  <c:v>0.58370310181953444</c:v>
                </c:pt>
                <c:pt idx="299">
                  <c:v>0.59388048828752671</c:v>
                </c:pt>
                <c:pt idx="300">
                  <c:v>0.60396371789607795</c:v>
                </c:pt>
                <c:pt idx="301">
                  <c:v>0.61395119199823567</c:v>
                </c:pt>
                <c:pt idx="302">
                  <c:v>0.62384132712861662</c:v>
                </c:pt>
                <c:pt idx="303">
                  <c:v>0.63363255525445639</c:v>
                </c:pt>
                <c:pt idx="304">
                  <c:v>0.64332332402421566</c:v>
                </c:pt>
                <c:pt idx="305">
                  <c:v>0.65291209701369679</c:v>
                </c:pt>
                <c:pt idx="306">
                  <c:v>0.66239735396963551</c:v>
                </c:pt>
                <c:pt idx="307">
                  <c:v>0.6717775910507312</c:v>
                </c:pt>
                <c:pt idx="308">
                  <c:v>0.68105132106607336</c:v>
                </c:pt>
                <c:pt idx="309">
                  <c:v>0.69021707371092711</c:v>
                </c:pt>
                <c:pt idx="310">
                  <c:v>0.69927339579984471</c:v>
                </c:pt>
                <c:pt idx="311">
                  <c:v>0.7082188514970601</c:v>
                </c:pt>
                <c:pt idx="312">
                  <c:v>0.71705202254413303</c:v>
                </c:pt>
                <c:pt idx="313">
                  <c:v>0.72577150848480843</c:v>
                </c:pt>
                <c:pt idx="314">
                  <c:v>0.73437592688705156</c:v>
                </c:pt>
                <c:pt idx="315">
                  <c:v>0.74286391356222425</c:v>
                </c:pt>
                <c:pt idx="316">
                  <c:v>0.75123412278137291</c:v>
                </c:pt>
                <c:pt idx="317">
                  <c:v>0.7594852274885856</c:v>
                </c:pt>
                <c:pt idx="318">
                  <c:v>0.76761591951139119</c:v>
                </c:pt>
                <c:pt idx="319">
                  <c:v>0.77562490976816245</c:v>
                </c:pt>
                <c:pt idx="320">
                  <c:v>0.78351092847249459</c:v>
                </c:pt>
                <c:pt idx="321">
                  <c:v>0.79127272533452508</c:v>
                </c:pt>
                <c:pt idx="322">
                  <c:v>0.79890906975915799</c:v>
                </c:pt>
                <c:pt idx="323">
                  <c:v>0.80641875104117022</c:v>
                </c:pt>
                <c:pt idx="324">
                  <c:v>0.81380057855716526</c:v>
                </c:pt>
                <c:pt idx="325">
                  <c:v>0.8210533819543363</c:v>
                </c:pt>
                <c:pt idx="326">
                  <c:v>0.82817601133602303</c:v>
                </c:pt>
                <c:pt idx="327">
                  <c:v>0.83516733744402227</c:v>
                </c:pt>
                <c:pt idx="328">
                  <c:v>0.84202625183762447</c:v>
                </c:pt>
                <c:pt idx="329">
                  <c:v>0.84875166706935223</c:v>
                </c:pt>
                <c:pt idx="330">
                  <c:v>0.85534251685737195</c:v>
                </c:pt>
                <c:pt idx="331">
                  <c:v>0.86179775625454413</c:v>
                </c:pt>
                <c:pt idx="332">
                  <c:v>0.86811636181409657</c:v>
                </c:pt>
                <c:pt idx="333">
                  <c:v>0.87429733175188784</c:v>
                </c:pt>
                <c:pt idx="334">
                  <c:v>0.88033968610523317</c:v>
                </c:pt>
                <c:pt idx="335">
                  <c:v>0.88624246688827313</c:v>
                </c:pt>
                <c:pt idx="336">
                  <c:v>0.89200473824385995</c:v>
                </c:pt>
                <c:pt idx="337">
                  <c:v>0.89762558659192981</c:v>
                </c:pt>
                <c:pt idx="338">
                  <c:v>0.90310412077434821</c:v>
                </c:pt>
                <c:pt idx="339">
                  <c:v>0.90843947219619969</c:v>
                </c:pt>
                <c:pt idx="340">
                  <c:v>0.91363079496349719</c:v>
                </c:pt>
                <c:pt idx="341">
                  <c:v>0.91867726601729538</c:v>
                </c:pt>
                <c:pt idx="342">
                  <c:v>0.92357808526418372</c:v>
                </c:pt>
                <c:pt idx="343">
                  <c:v>0.9283324757031356</c:v>
                </c:pt>
                <c:pt idx="344">
                  <c:v>0.93293968354869872</c:v>
                </c:pt>
                <c:pt idx="345">
                  <c:v>0.93739897835050501</c:v>
                </c:pt>
                <c:pt idx="346">
                  <c:v>0.9417096531090785</c:v>
                </c:pt>
                <c:pt idx="347">
                  <c:v>0.94587102438792747</c:v>
                </c:pt>
                <c:pt idx="348">
                  <c:v>0.9498824324219004</c:v>
                </c:pt>
                <c:pt idx="349">
                  <c:v>0.95374324122178733</c:v>
                </c:pt>
                <c:pt idx="350">
                  <c:v>0.95745283867515352</c:v>
                </c:pt>
                <c:pt idx="351">
                  <c:v>0.96101063664338759</c:v>
                </c:pt>
                <c:pt idx="352">
                  <c:v>0.96441607105494653</c:v>
                </c:pt>
                <c:pt idx="353">
                  <c:v>0.96766860199478744</c:v>
                </c:pt>
                <c:pt idx="354">
                  <c:v>0.97076771378996884</c:v>
                </c:pt>
                <c:pt idx="355">
                  <c:v>0.97371291509140678</c:v>
                </c:pt>
                <c:pt idx="356">
                  <c:v>0.976503738951777</c:v>
                </c:pt>
                <c:pt idx="357">
                  <c:v>0.97913974289954697</c:v>
                </c:pt>
                <c:pt idx="358">
                  <c:v>0.9816205090091269</c:v>
                </c:pt>
                <c:pt idx="359">
                  <c:v>0.98394564396713047</c:v>
                </c:pt>
                <c:pt idx="360">
                  <c:v>0.98611477913473278</c:v>
                </c:pt>
                <c:pt idx="361">
                  <c:v>0.988127570606116</c:v>
                </c:pt>
                <c:pt idx="362">
                  <c:v>0.98998369926299346</c:v>
                </c:pt>
                <c:pt idx="363">
                  <c:v>0.99168287082520579</c:v>
                </c:pt>
                <c:pt idx="364">
                  <c:v>0.99322481589737577</c:v>
                </c:pt>
                <c:pt idx="365">
                  <c:v>0.99460929001162102</c:v>
                </c:pt>
                <c:pt idx="366">
                  <c:v>0.99583607366631266</c:v>
                </c:pt>
                <c:pt idx="367">
                  <c:v>0.99690497236087605</c:v>
                </c:pt>
                <c:pt idx="368">
                  <c:v>0.99781581662662855</c:v>
                </c:pt>
                <c:pt idx="369">
                  <c:v>0.99856846205364713</c:v>
                </c:pt>
                <c:pt idx="370">
                  <c:v>0.99916278931366442</c:v>
                </c:pt>
                <c:pt idx="371">
                  <c:v>0.99959870417898766</c:v>
                </c:pt>
                <c:pt idx="372">
                  <c:v>0.99987613753743754</c:v>
                </c:pt>
                <c:pt idx="373">
                  <c:v>0.99999504540330608</c:v>
                </c:pt>
                <c:pt idx="374">
                  <c:v>0.99995540892433032</c:v>
                </c:pt>
                <c:pt idx="375">
                  <c:v>0.99975723438468078</c:v>
                </c:pt>
                <c:pt idx="376">
                  <c:v>0.99940055320396592</c:v>
                </c:pt>
                <c:pt idx="377">
                  <c:v>0.99888542193224994</c:v>
                </c:pt>
                <c:pt idx="378">
                  <c:v>0.99821192224108735</c:v>
                </c:pt>
                <c:pt idx="379">
                  <c:v>0.99738016091057469</c:v>
                </c:pt>
                <c:pt idx="380">
                  <c:v>0.9963902698124204</c:v>
                </c:pt>
                <c:pt idx="381">
                  <c:v>0.99524240588903767</c:v>
                </c:pt>
                <c:pt idx="382">
                  <c:v>0.99393675112866198</c:v>
                </c:pt>
                <c:pt idx="383">
                  <c:v>0.99247351253649763</c:v>
                </c:pt>
                <c:pt idx="384">
                  <c:v>0.99085292210189779</c:v>
                </c:pt>
                <c:pt idx="385">
                  <c:v>0.98907523676158415</c:v>
                </c:pt>
                <c:pt idx="386">
                  <c:v>0.98714073835891092</c:v>
                </c:pt>
                <c:pt idx="387">
                  <c:v>0.98504973359917958</c:v>
                </c:pt>
                <c:pt idx="388">
                  <c:v>0.98280255400101213</c:v>
                </c:pt>
                <c:pt idx="389">
                  <c:v>0.98039955584379113</c:v>
                </c:pt>
                <c:pt idx="390">
                  <c:v>0.97784112011117286</c:v>
                </c:pt>
                <c:pt idx="391">
                  <c:v>0.97512765243068356</c:v>
                </c:pt>
                <c:pt idx="392">
                  <c:v>0.97225958300941084</c:v>
                </c:pt>
                <c:pt idx="393">
                  <c:v>0.96923736656579507</c:v>
                </c:pt>
                <c:pt idx="394">
                  <c:v>0.96606148225753585</c:v>
                </c:pt>
                <c:pt idx="395">
                  <c:v>0.96273243360562522</c:v>
                </c:pt>
                <c:pt idx="396">
                  <c:v>0.95925074841451585</c:v>
                </c:pt>
                <c:pt idx="397">
                  <c:v>0.95561697868843987</c:v>
                </c:pt>
                <c:pt idx="398">
                  <c:v>0.95183170054389243</c:v>
                </c:pt>
                <c:pt idx="399">
                  <c:v>0.94789551411829076</c:v>
                </c:pt>
                <c:pt idx="400">
                  <c:v>0.94380904347482431</c:v>
                </c:pt>
                <c:pt idx="401">
                  <c:v>0.93957293650351426</c:v>
                </c:pt>
                <c:pt idx="402">
                  <c:v>0.93518786481849292</c:v>
                </c:pt>
                <c:pt idx="403">
                  <c:v>0.93065452365152179</c:v>
                </c:pt>
                <c:pt idx="404">
                  <c:v>0.92597363174176739</c:v>
                </c:pt>
                <c:pt idx="405">
                  <c:v>0.92114593122184818</c:v>
                </c:pt>
                <c:pt idx="406">
                  <c:v>0.91617218750017182</c:v>
                </c:pt>
                <c:pt idx="407">
                  <c:v>0.91105318913958555</c:v>
                </c:pt>
                <c:pt idx="408">
                  <c:v>0.90578974773235199</c:v>
                </c:pt>
                <c:pt idx="409">
                  <c:v>0.90038269777147462</c:v>
                </c:pt>
                <c:pt idx="410">
                  <c:v>0.8948328965183947</c:v>
                </c:pt>
                <c:pt idx="411">
                  <c:v>0.88914122386707595</c:v>
                </c:pt>
                <c:pt idx="412">
                  <c:v>0.88330858220450004</c:v>
                </c:pt>
                <c:pt idx="413">
                  <c:v>0.87733589626760022</c:v>
                </c:pt>
                <c:pt idx="414">
                  <c:v>0.87122411299664748</c:v>
                </c:pt>
                <c:pt idx="415">
                  <c:v>0.86497420138511627</c:v>
                </c:pt>
                <c:pt idx="416">
                  <c:v>0.85858715232605853</c:v>
                </c:pt>
                <c:pt idx="417">
                  <c:v>0.85206397845500026</c:v>
                </c:pt>
                <c:pt idx="418">
                  <c:v>0.84540571398939246</c:v>
                </c:pt>
                <c:pt idx="419">
                  <c:v>0.83861341456464344</c:v>
                </c:pt>
                <c:pt idx="420">
                  <c:v>0.83168815706675137</c:v>
                </c:pt>
                <c:pt idx="421">
                  <c:v>0.82463103946156813</c:v>
                </c:pt>
                <c:pt idx="422">
                  <c:v>0.81744318062072507</c:v>
                </c:pt>
                <c:pt idx="423">
                  <c:v>0.81012572014423967</c:v>
                </c:pt>
                <c:pt idx="424">
                  <c:v>0.80267981817983602</c:v>
                </c:pt>
                <c:pt idx="425">
                  <c:v>0.79510665523901247</c:v>
                </c:pt>
                <c:pt idx="426">
                  <c:v>0.7874074320098754</c:v>
                </c:pt>
                <c:pt idx="427">
                  <c:v>0.77958336916677407</c:v>
                </c:pt>
                <c:pt idx="428">
                  <c:v>0.77163570717677277</c:v>
                </c:pt>
                <c:pt idx="429">
                  <c:v>0.76356570610297836</c:v>
                </c:pt>
                <c:pt idx="430">
                  <c:v>0.75537464540476196</c:v>
                </c:pt>
                <c:pt idx="431">
                  <c:v>0.74706382373491054</c:v>
                </c:pt>
                <c:pt idx="432">
                  <c:v>0.73863455873372974</c:v>
                </c:pt>
                <c:pt idx="433">
                  <c:v>0.73008818682013699</c:v>
                </c:pt>
                <c:pt idx="434">
                  <c:v>0.72142606297978207</c:v>
                </c:pt>
                <c:pt idx="435">
                  <c:v>0.71264956055021922</c:v>
                </c:pt>
                <c:pt idx="436">
                  <c:v>0.70376007100316906</c:v>
                </c:pt>
                <c:pt idx="437">
                  <c:v>0.69475900372391142</c:v>
                </c:pt>
                <c:pt idx="438">
                  <c:v>0.68564778578783214</c:v>
                </c:pt>
                <c:pt idx="439">
                  <c:v>0.67642786173416547</c:v>
                </c:pt>
                <c:pt idx="440">
                  <c:v>0.6671006933369733</c:v>
                </c:pt>
                <c:pt idx="441">
                  <c:v>0.65766775937338562</c:v>
                </c:pt>
                <c:pt idx="442">
                  <c:v>0.64813055538914632</c:v>
                </c:pt>
                <c:pt idx="443">
                  <c:v>0.63849059346150505</c:v>
                </c:pt>
                <c:pt idx="444">
                  <c:v>0.62874940195948303</c:v>
                </c:pt>
                <c:pt idx="445">
                  <c:v>0.61890852530155571</c:v>
                </c:pt>
                <c:pt idx="446">
                  <c:v>0.60896952371079627</c:v>
                </c:pt>
                <c:pt idx="447">
                  <c:v>0.59893397296750861</c:v>
                </c:pt>
                <c:pt idx="448">
                  <c:v>0.588803464159392</c:v>
                </c:pt>
                <c:pt idx="449">
                  <c:v>0.57857960342928716</c:v>
                </c:pt>
                <c:pt idx="450">
                  <c:v>0.56826401172052687</c:v>
                </c:pt>
                <c:pt idx="451">
                  <c:v>0.55785832451994222</c:v>
                </c:pt>
                <c:pt idx="452">
                  <c:v>0.54736419159856775</c:v>
                </c:pt>
                <c:pt idx="453">
                  <c:v>0.5367832767500762</c:v>
                </c:pt>
                <c:pt idx="454">
                  <c:v>0.52611725752699035</c:v>
                </c:pt>
                <c:pt idx="455">
                  <c:v>0.51536782497471911</c:v>
                </c:pt>
                <c:pt idx="456">
                  <c:v>0.50453668336344881</c:v>
                </c:pt>
                <c:pt idx="457">
                  <c:v>0.4936255499179365</c:v>
                </c:pt>
                <c:pt idx="458">
                  <c:v>0.48263615454525777</c:v>
                </c:pt>
                <c:pt idx="459">
                  <c:v>0.47157023956053545</c:v>
                </c:pt>
                <c:pt idx="460">
                  <c:v>0.46042955941070179</c:v>
                </c:pt>
                <c:pt idx="461">
                  <c:v>0.44921588039634452</c:v>
                </c:pt>
                <c:pt idx="462">
                  <c:v>0.43793098039166556</c:v>
                </c:pt>
                <c:pt idx="463">
                  <c:v>0.42657664856260591</c:v>
                </c:pt>
                <c:pt idx="464">
                  <c:v>0.41515468508318643</c:v>
                </c:pt>
                <c:pt idx="465">
                  <c:v>0.40366690085009682</c:v>
                </c:pt>
                <c:pt idx="466">
                  <c:v>0.39211511719558451</c:v>
                </c:pt>
                <c:pt idx="467">
                  <c:v>0.38050116559869573</c:v>
                </c:pt>
                <c:pt idx="468">
                  <c:v>0.36882688739490138</c:v>
                </c:pt>
                <c:pt idx="469">
                  <c:v>0.35709413348415964</c:v>
                </c:pt>
                <c:pt idx="470">
                  <c:v>0.34530476403746974</c:v>
                </c:pt>
                <c:pt idx="471">
                  <c:v>0.33346064820194843</c:v>
                </c:pt>
                <c:pt idx="472">
                  <c:v>0.32156366380448331</c:v>
                </c:pt>
                <c:pt idx="473">
                  <c:v>0.30961569705401759</c:v>
                </c:pt>
                <c:pt idx="474">
                  <c:v>0.29761864224249818</c:v>
                </c:pt>
                <c:pt idx="475">
                  <c:v>0.28557440144454255</c:v>
                </c:pt>
                <c:pt idx="476">
                  <c:v>0.27348488421587913</c:v>
                </c:pt>
                <c:pt idx="477">
                  <c:v>0.26135200729059388</c:v>
                </c:pt>
                <c:pt idx="478">
                  <c:v>0.24917769427723904</c:v>
                </c:pt>
                <c:pt idx="479">
                  <c:v>0.23696387535385935</c:v>
                </c:pt>
                <c:pt idx="480">
                  <c:v>0.22471248696196916</c:v>
                </c:pt>
                <c:pt idx="481">
                  <c:v>0.21242547149953661</c:v>
                </c:pt>
                <c:pt idx="482">
                  <c:v>0.20010477701303092</c:v>
                </c:pt>
                <c:pt idx="483">
                  <c:v>0.18775235688856662</c:v>
                </c:pt>
                <c:pt idx="484">
                  <c:v>0.17537016954220097</c:v>
                </c:pt>
                <c:pt idx="485">
                  <c:v>0.16296017810944194</c:v>
                </c:pt>
                <c:pt idx="486">
                  <c:v>0.15052435013400009</c:v>
                </c:pt>
                <c:pt idx="487">
                  <c:v>0.13806465725584124</c:v>
                </c:pt>
                <c:pt idx="488">
                  <c:v>0.12558307489859807</c:v>
                </c:pt>
                <c:pt idx="489">
                  <c:v>0.11308158195637352</c:v>
                </c:pt>
                <c:pt idx="490">
                  <c:v>0.10056216047999419</c:v>
                </c:pt>
                <c:pt idx="491">
                  <c:v>8.8026795362771124E-2</c:v>
                </c:pt>
                <c:pt idx="492">
                  <c:v>7.5477474025801961E-2</c:v>
                </c:pt>
                <c:pt idx="493">
                  <c:v>6.2916186102872362E-2</c:v>
                </c:pt>
                <c:pt idx="494">
                  <c:v>5.0344923125014603E-2</c:v>
                </c:pt>
                <c:pt idx="495">
                  <c:v>3.7765678204757333E-2</c:v>
                </c:pt>
                <c:pt idx="496">
                  <c:v>2.5180445720124629E-2</c:v>
                </c:pt>
                <c:pt idx="497">
                  <c:v>1.2591220998442417E-2</c:v>
                </c:pt>
                <c:pt idx="498">
                  <c:v>-1.3644250659861079E-14</c:v>
                </c:pt>
                <c:pt idx="499">
                  <c:v>-1.2591220998470591E-2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60F-40E6-A26F-78D23EDC0B84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2.5770386299445593E-2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0.85283140383087797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360F-40E6-A26F-78D23EDC0B84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0.3992071801579492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0.81201199314772898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360F-40E6-A26F-78D23EDC0B84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-0.82216942100956536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0.41022745188438603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360F-40E6-A26F-78D23EDC0B84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0.96316214711466053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0.15786379940272038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2-360F-40E6-A26F-78D23EDC0B84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-0.56366144155050302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0.70552653738501103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360F-40E6-A26F-78D23EDC0B84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-0.19053401821940549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-0.81008430538447218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360F-40E6-A26F-78D23EDC0B84}"/>
            </c:ext>
          </c:extLst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-0.90056249969561575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0.13742082545715087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360F-40E6-A26F-78D23EDC0B84}"/>
            </c:ext>
          </c:extLst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-0.55165460048869175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0.47477150631529408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360F-40E6-A26F-78D23EDC0B84}"/>
            </c:ext>
          </c:extLst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-0.91569461821421916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-4.0746286379577092E-2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360F-40E6-A26F-78D23EDC0B84}"/>
            </c:ext>
          </c:extLst>
        </c:ser>
        <c:ser>
          <c:idx val="11"/>
          <c:order val="1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-0.7555700676024738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-0.22153271379473843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360F-40E6-A26F-78D23EDC0B84}"/>
            </c:ext>
          </c:extLst>
        </c:ser>
        <c:ser>
          <c:idx val="12"/>
          <c:order val="1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-0.89512258718028892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-0.17356347713036588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360F-40E6-A26F-78D23EDC0B84}"/>
            </c:ext>
          </c:extLst>
        </c:ser>
        <c:ser>
          <c:idx val="13"/>
          <c:order val="1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-0.90823974462228163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-0.11894370638282391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A-360F-40E6-A26F-78D23EDC0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173183"/>
        <c:axId val="871182303"/>
      </c:scatterChart>
      <c:valAx>
        <c:axId val="871173183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F1 (52.24 %)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871182303"/>
        <c:crosses val="autoZero"/>
        <c:crossBetween val="midCat"/>
        <c:majorUnit val="0.25"/>
      </c:valAx>
      <c:valAx>
        <c:axId val="871182303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F2 (25.61 %)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871173183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tr-TR"/>
              <a:t>Observations (axes F1 and F2: 77.85 %)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9183891076115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Aydanhanim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272-44FD-BEE3-93329753DAE6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Basgul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272-44FD-BEE3-93329753DAE6}"/>
                </c:ext>
              </c:extLst>
            </c:dLbl>
            <c:dLbl>
              <c:idx val="2"/>
              <c:layout>
                <c:manualLayout>
                  <c:x val="-0.10303833114610676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Bolayir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272-44FD-BEE3-93329753DAE6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Catalhoyuk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272-44FD-BEE3-93329753DAE6}"/>
                </c:ext>
              </c:extLst>
            </c:dLbl>
            <c:dLbl>
              <c:idx val="4"/>
              <c:layout>
                <c:manualLayout>
                  <c:x val="-0.15673611111111113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Cumra-2001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272-44FD-BEE3-93329753DAE6}"/>
                </c:ext>
              </c:extLst>
            </c:dLbl>
            <c:dLbl>
              <c:idx val="5"/>
              <c:layout>
                <c:manualLayout>
                  <c:x val="-0.1059894466316710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Durusu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272-44FD-BEE3-93329753DAE6}"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Efes-98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272-44FD-BEE3-93329753DAE6}"/>
                </c:ext>
              </c:extLst>
            </c:dLbl>
            <c:dLbl>
              <c:idx val="7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Erciyes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272-44FD-BEE3-93329753DAE6}"/>
                </c:ext>
              </c:extLst>
            </c:dLbl>
            <c:dLbl>
              <c:idx val="8"/>
              <c:layout>
                <c:manualLayout>
                  <c:x val="-0.14197916666666666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Harrington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272-44FD-BEE3-93329753DAE6}"/>
                </c:ext>
              </c:extLst>
            </c:dLbl>
            <c:dLbl>
              <c:idx val="9"/>
              <c:layout>
                <c:manualLayout>
                  <c:x val="-0.1081077755905511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Ince-04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272-44FD-BEE3-93329753DAE6}"/>
                </c:ext>
              </c:extLst>
            </c:dLbl>
            <c:dLbl>
              <c:idx val="10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Kalayci-97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272-44FD-BEE3-93329753DAE6}"/>
                </c:ext>
              </c:extLst>
            </c:dLbl>
            <c:dLbl>
              <c:idx val="1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Ozdemir-05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272-44FD-BEE3-93329753DAE6}"/>
                </c:ext>
              </c:extLst>
            </c:dLbl>
            <c:dLbl>
              <c:idx val="12"/>
              <c:layout>
                <c:manualLayout>
                  <c:x val="-0.1215972222222222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Sladoran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272-44FD-BEE3-93329753DAE6}"/>
                </c:ext>
              </c:extLst>
            </c:dLbl>
            <c:dLbl>
              <c:idx val="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Tokak 157/37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272-44FD-BEE3-93329753DAE6}"/>
                </c:ext>
              </c:extLst>
            </c:dLbl>
            <c:dLbl>
              <c:idx val="14"/>
              <c:layout>
                <c:manualLayout>
                  <c:x val="-8.565972222222222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Yildiz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272-44FD-BEE3-93329753DAE6}"/>
                </c:ext>
              </c:extLst>
            </c:dLbl>
            <c:dLbl>
              <c:idx val="15"/>
              <c:layout>
                <c:manualLayout>
                  <c:x val="-0.1344097222222222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Zeynelaga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272-44FD-BEE3-93329753DA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Fall_PCA!$C$179:$C$194</c:f>
              <c:numCache>
                <c:formatCode>0.000</c:formatCode>
                <c:ptCount val="16"/>
                <c:pt idx="0">
                  <c:v>-2.9252355806596766</c:v>
                </c:pt>
                <c:pt idx="1">
                  <c:v>2.3961362107050941</c:v>
                </c:pt>
                <c:pt idx="2">
                  <c:v>-1.3458469681771712</c:v>
                </c:pt>
                <c:pt idx="3">
                  <c:v>3.2806453947159842</c:v>
                </c:pt>
                <c:pt idx="4">
                  <c:v>-1.8002753843401986</c:v>
                </c:pt>
                <c:pt idx="5">
                  <c:v>-3.0193025256601351</c:v>
                </c:pt>
                <c:pt idx="6">
                  <c:v>3.2785030466661866</c:v>
                </c:pt>
                <c:pt idx="7">
                  <c:v>3.1876161340504545</c:v>
                </c:pt>
                <c:pt idx="8">
                  <c:v>-1.8253602715420978</c:v>
                </c:pt>
                <c:pt idx="9">
                  <c:v>-1.5143992931280585</c:v>
                </c:pt>
                <c:pt idx="10">
                  <c:v>1.7100369376762468</c:v>
                </c:pt>
                <c:pt idx="11">
                  <c:v>3.0110595421480291</c:v>
                </c:pt>
                <c:pt idx="12">
                  <c:v>-1.8832957894572153</c:v>
                </c:pt>
                <c:pt idx="13">
                  <c:v>2.4009771614171616</c:v>
                </c:pt>
                <c:pt idx="14">
                  <c:v>-3.1730423986635143</c:v>
                </c:pt>
                <c:pt idx="15">
                  <c:v>-1.7782162157511068</c:v>
                </c:pt>
              </c:numCache>
            </c:numRef>
          </c:xVal>
          <c:yVal>
            <c:numRef>
              <c:f>Fall_PCA!$D$179:$D$194</c:f>
              <c:numCache>
                <c:formatCode>0.000</c:formatCode>
                <c:ptCount val="16"/>
                <c:pt idx="0">
                  <c:v>3.6777072510892097</c:v>
                </c:pt>
                <c:pt idx="1">
                  <c:v>0.55901091273924264</c:v>
                </c:pt>
                <c:pt idx="2">
                  <c:v>-2.068069538224063</c:v>
                </c:pt>
                <c:pt idx="3">
                  <c:v>0.54210487276972363</c:v>
                </c:pt>
                <c:pt idx="4">
                  <c:v>3.5516314361168928</c:v>
                </c:pt>
                <c:pt idx="5">
                  <c:v>0.52877770605778684</c:v>
                </c:pt>
                <c:pt idx="6">
                  <c:v>0.65230542093979693</c:v>
                </c:pt>
                <c:pt idx="7">
                  <c:v>0.26969197164465963</c:v>
                </c:pt>
                <c:pt idx="8">
                  <c:v>-1.6225486075124014</c:v>
                </c:pt>
                <c:pt idx="9">
                  <c:v>-0.41640811396956762</c:v>
                </c:pt>
                <c:pt idx="10">
                  <c:v>-0.49272836694898514</c:v>
                </c:pt>
                <c:pt idx="11">
                  <c:v>-1.5456228262628313</c:v>
                </c:pt>
                <c:pt idx="12">
                  <c:v>-2.1446309211782753</c:v>
                </c:pt>
                <c:pt idx="13">
                  <c:v>1.1470450299829393</c:v>
                </c:pt>
                <c:pt idx="14">
                  <c:v>-0.19279866229376191</c:v>
                </c:pt>
                <c:pt idx="15">
                  <c:v>-2.4454675649502207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72-44FD-BEE3-93329753D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176543"/>
        <c:axId val="871185183"/>
      </c:scatterChart>
      <c:valAx>
        <c:axId val="871176543"/>
        <c:scaling>
          <c:orientation val="minMax"/>
          <c:max val="5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F1 (52.24 %)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871185183"/>
        <c:crosses val="autoZero"/>
        <c:crossBetween val="midCat"/>
        <c:majorUnit val="1"/>
      </c:valAx>
      <c:valAx>
        <c:axId val="871185183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F2 (25.61 %)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871176543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tr-TR"/>
              <a:t>Biplot (axes F1 and F2: 77.85 %)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91838910761155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Aydanhanim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D9E-4564-A23B-D03B3521EA45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Basgul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D9E-4564-A23B-D03B3521EA45}"/>
                </c:ext>
              </c:extLst>
            </c:dLbl>
            <c:dLbl>
              <c:idx val="2"/>
              <c:layout>
                <c:manualLayout>
                  <c:x val="-0.10303833114610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Bolayir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D9E-4564-A23B-D03B3521EA45}"/>
                </c:ext>
              </c:extLst>
            </c:dLbl>
            <c:dLbl>
              <c:idx val="3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Catalhoyuk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D9E-4564-A23B-D03B3521EA45}"/>
                </c:ext>
              </c:extLst>
            </c:dLbl>
            <c:dLbl>
              <c:idx val="4"/>
              <c:layout>
                <c:manualLayout>
                  <c:x val="-0.156736111111111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Cumra-2001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D9E-4564-A23B-D03B3521EA45}"/>
                </c:ext>
              </c:extLst>
            </c:dLbl>
            <c:dLbl>
              <c:idx val="5"/>
              <c:layout>
                <c:manualLayout>
                  <c:x val="-0.105989446631671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Durusu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D9E-4564-A23B-D03B3521EA45}"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Efes-98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D9E-4564-A23B-D03B3521EA45}"/>
                </c:ext>
              </c:extLst>
            </c:dLbl>
            <c:dLbl>
              <c:idx val="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Erciyes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D9E-4564-A23B-D03B3521EA45}"/>
                </c:ext>
              </c:extLst>
            </c:dLbl>
            <c:dLbl>
              <c:idx val="8"/>
              <c:layout>
                <c:manualLayout>
                  <c:x val="-0.1419791666666667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Harrington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D9E-4564-A23B-D03B3521EA45}"/>
                </c:ext>
              </c:extLst>
            </c:dLbl>
            <c:dLbl>
              <c:idx val="9"/>
              <c:layout>
                <c:manualLayout>
                  <c:x val="-0.10810777559055118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Ince-04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D9E-4564-A23B-D03B3521EA45}"/>
                </c:ext>
              </c:extLst>
            </c:dLbl>
            <c:dLbl>
              <c:idx val="10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Kalayci-97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D9E-4564-A23B-D03B3521EA45}"/>
                </c:ext>
              </c:extLst>
            </c:dLbl>
            <c:dLbl>
              <c:idx val="1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Ozdemir-05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D9E-4564-A23B-D03B3521EA45}"/>
                </c:ext>
              </c:extLst>
            </c:dLbl>
            <c:dLbl>
              <c:idx val="12"/>
              <c:layout>
                <c:manualLayout>
                  <c:x val="-0.1215972222222222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Sladoran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D9E-4564-A23B-D03B3521EA45}"/>
                </c:ext>
              </c:extLst>
            </c:dLbl>
            <c:dLbl>
              <c:idx val="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Tokak 157/37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D9E-4564-A23B-D03B3521EA45}"/>
                </c:ext>
              </c:extLst>
            </c:dLbl>
            <c:dLbl>
              <c:idx val="14"/>
              <c:layout>
                <c:manualLayout>
                  <c:x val="-8.56597222222222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Yildiz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D9E-4564-A23B-D03B3521EA45}"/>
                </c:ext>
              </c:extLst>
            </c:dLbl>
            <c:dLbl>
              <c:idx val="15"/>
              <c:layout>
                <c:manualLayout>
                  <c:x val="-0.1344097222222222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Zeynelaga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D9E-4564-A23B-D03B3521EA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PCA_HID!$B$2:$B$17</c:f>
              <c:numCache>
                <c:formatCode>0</c:formatCode>
                <c:ptCount val="16"/>
                <c:pt idx="0">
                  <c:v>-1.1683612905860585</c:v>
                </c:pt>
                <c:pt idx="1">
                  <c:v>0.95703498688063204</c:v>
                </c:pt>
                <c:pt idx="2">
                  <c:v>-0.53754149274917895</c:v>
                </c:pt>
                <c:pt idx="3">
                  <c:v>1.3103146675322448</c:v>
                </c:pt>
                <c:pt idx="4">
                  <c:v>-0.71904365083091559</c:v>
                </c:pt>
                <c:pt idx="5">
                  <c:v>-1.2059323422951449</c:v>
                </c:pt>
                <c:pt idx="6">
                  <c:v>1.3094589974628339</c:v>
                </c:pt>
                <c:pt idx="7">
                  <c:v>1.2731580748215361</c:v>
                </c:pt>
                <c:pt idx="8">
                  <c:v>-0.72906274514905844</c:v>
                </c:pt>
                <c:pt idx="9">
                  <c:v>-0.60486257048148573</c:v>
                </c:pt>
                <c:pt idx="10">
                  <c:v>0.68300173041197965</c:v>
                </c:pt>
                <c:pt idx="11">
                  <c:v>1.202640032124245</c:v>
                </c:pt>
                <c:pt idx="12">
                  <c:v>-0.75220263067814586</c:v>
                </c:pt>
                <c:pt idx="13">
                  <c:v>0.95896849933310235</c:v>
                </c:pt>
                <c:pt idx="14">
                  <c:v>-1.2673372143076265</c:v>
                </c:pt>
                <c:pt idx="15">
                  <c:v>-0.71023305148896632</c:v>
                </c:pt>
              </c:numCache>
            </c:numRef>
          </c:xVal>
          <c:yVal>
            <c:numRef>
              <c:f>PCA_HID!$C$2:$C$17</c:f>
              <c:numCache>
                <c:formatCode>0</c:formatCode>
                <c:ptCount val="16"/>
                <c:pt idx="0">
                  <c:v>2.0978859831648116</c:v>
                </c:pt>
                <c:pt idx="1">
                  <c:v>0.31887833321276438</c:v>
                </c:pt>
                <c:pt idx="2">
                  <c:v>-1.179695337404969</c:v>
                </c:pt>
                <c:pt idx="3">
                  <c:v>0.3092345682631823</c:v>
                </c:pt>
                <c:pt idx="4">
                  <c:v>2.0259681639941394</c:v>
                </c:pt>
                <c:pt idx="5">
                  <c:v>0.30163231111452193</c:v>
                </c:pt>
                <c:pt idx="6">
                  <c:v>0.37209660962729724</c:v>
                </c:pt>
                <c:pt idx="7">
                  <c:v>0.15384122999943725</c:v>
                </c:pt>
                <c:pt idx="8">
                  <c:v>-0.92555544754023744</c:v>
                </c:pt>
                <c:pt idx="9">
                  <c:v>-0.23753297528348075</c:v>
                </c:pt>
                <c:pt idx="10">
                  <c:v>-0.28106857451033412</c:v>
                </c:pt>
                <c:pt idx="11">
                  <c:v>-0.88167443493933506</c:v>
                </c:pt>
                <c:pt idx="12">
                  <c:v>-1.2233684851531443</c:v>
                </c:pt>
                <c:pt idx="13">
                  <c:v>0.65431246321941094</c:v>
                </c:pt>
                <c:pt idx="14">
                  <c:v>-0.10997874044466678</c:v>
                </c:pt>
                <c:pt idx="15">
                  <c:v>-1.3949756673193141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9E-4564-A23B-D03B3521EA45}"/>
            </c:ext>
          </c:extLst>
        </c:ser>
        <c:ser>
          <c:idx val="1"/>
          <c:order val="1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4D9E-4564-A23B-D03B3521EA45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4D9E-4564-A23B-D03B3521EA45}"/>
                </c:ext>
              </c:extLst>
            </c:dLbl>
            <c:dLbl>
              <c:idx val="2"/>
              <c:layout>
                <c:manualLayout>
                  <c:x val="-6.2413331146106733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D9E-4564-A23B-D03B3521EA45}"/>
                </c:ext>
              </c:extLst>
            </c:dLbl>
            <c:dLbl>
              <c:idx val="3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D9E-4564-A23B-D03B3521EA45}"/>
                </c:ext>
              </c:extLst>
            </c:dLbl>
            <c:dLbl>
              <c:idx val="4"/>
              <c:layout>
                <c:manualLayout>
                  <c:x val="-8.9461668853893325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NGPS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4D9E-4564-A23B-D03B3521EA45}"/>
                </c:ext>
              </c:extLst>
            </c:dLbl>
            <c:dLbl>
              <c:idx val="5"/>
              <c:layout>
                <c:manualLayout>
                  <c:x val="-8.52950021872265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D9E-4564-A23B-D03B3521EA45}"/>
                </c:ext>
              </c:extLst>
            </c:dLbl>
            <c:dLbl>
              <c:idx val="6"/>
              <c:layout>
                <c:manualLayout>
                  <c:x val="-7.935777559055115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TSW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D9E-4564-A23B-D03B3521EA45}"/>
                </c:ext>
              </c:extLst>
            </c:dLbl>
            <c:dLbl>
              <c:idx val="7"/>
              <c:layout>
                <c:manualLayout>
                  <c:x val="-7.14930555555555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4D9E-4564-A23B-D03B3521EA45}"/>
                </c:ext>
              </c:extLst>
            </c:dLbl>
            <c:dLbl>
              <c:idx val="8"/>
              <c:layout>
                <c:manualLayout>
                  <c:x val="-6.1892224409448818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D9E-4564-A23B-D03B3521EA45}"/>
                </c:ext>
              </c:extLst>
            </c:dLbl>
            <c:dLbl>
              <c:idx val="9"/>
              <c:layout>
                <c:manualLayout>
                  <c:x val="-6.28472222222222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D9E-4564-A23B-D03B3521EA45}"/>
                </c:ext>
              </c:extLst>
            </c:dLbl>
            <c:dLbl>
              <c:idx val="10"/>
              <c:layout>
                <c:manualLayout>
                  <c:x val="-6.2222222222222193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4D9E-4564-A23B-D03B3521EA45}"/>
                </c:ext>
              </c:extLst>
            </c:dLbl>
            <c:dLbl>
              <c:idx val="11"/>
              <c:layout>
                <c:manualLayout>
                  <c:x val="-6.737833552055992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D9E-4564-A23B-D03B3521EA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PCA_HID!$N$2:$N$13</c:f>
              <c:numCache>
                <c:formatCode>0</c:formatCode>
                <c:ptCount val="12"/>
                <c:pt idx="0">
                  <c:v>4.8347912487624253E-2</c:v>
                </c:pt>
                <c:pt idx="1">
                  <c:v>0.74895399651510086</c:v>
                </c:pt>
                <c:pt idx="2">
                  <c:v>-1.5424749460517915</c:v>
                </c:pt>
                <c:pt idx="3">
                  <c:v>1.8069918960079265</c:v>
                </c:pt>
                <c:pt idx="4">
                  <c:v>-1.0574872154445791</c:v>
                </c:pt>
                <c:pt idx="5">
                  <c:v>-0.35746154255302731</c:v>
                </c:pt>
                <c:pt idx="6">
                  <c:v>-1.6895484770384086</c:v>
                </c:pt>
                <c:pt idx="7">
                  <c:v>-1.0349611386460427</c:v>
                </c:pt>
                <c:pt idx="8">
                  <c:v>-1.7179378978793969</c:v>
                </c:pt>
                <c:pt idx="9">
                  <c:v>-1.4175276645930075</c:v>
                </c:pt>
                <c:pt idx="10">
                  <c:v>-1.6793426380115792</c:v>
                </c:pt>
                <c:pt idx="11">
                  <c:v>-1.7039517832809885</c:v>
                </c:pt>
              </c:numCache>
            </c:numRef>
          </c:xVal>
          <c:yVal>
            <c:numRef>
              <c:f>PCA_HID!$O$2:$O$13</c:f>
              <c:numCache>
                <c:formatCode>0</c:formatCode>
                <c:ptCount val="12"/>
                <c:pt idx="0">
                  <c:v>1.6000000000000032</c:v>
                </c:pt>
                <c:pt idx="1">
                  <c:v>1.5234185598704952</c:v>
                </c:pt>
                <c:pt idx="2">
                  <c:v>0.76962916710930618</c:v>
                </c:pt>
                <c:pt idx="3">
                  <c:v>0.29616882998183047</c:v>
                </c:pt>
                <c:pt idx="4">
                  <c:v>1.3236408213221433</c:v>
                </c:pt>
                <c:pt idx="5">
                  <c:v>-1.5198020180694354</c:v>
                </c:pt>
                <c:pt idx="6">
                  <c:v>0.25781569457196507</c:v>
                </c:pt>
                <c:pt idx="7">
                  <c:v>0.89072049492107175</c:v>
                </c:pt>
                <c:pt idx="8">
                  <c:v>-7.6444251366067056E-2</c:v>
                </c:pt>
                <c:pt idx="9">
                  <c:v>-0.41561830448480108</c:v>
                </c:pt>
                <c:pt idx="10">
                  <c:v>-0.32562305065358027</c:v>
                </c:pt>
                <c:pt idx="11">
                  <c:v>-0.22315070640885817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D9E-4564-A23B-D03B3521EA4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4.8347912487624253E-2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1.6000000000000032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D9E-4564-A23B-D03B3521EA45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0.74895399651510086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1.5234185598704952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4D9E-4564-A23B-D03B3521EA45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-1.5424749460517915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0.76962916710930618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4D9E-4564-A23B-D03B3521EA45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1.8069918960079265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0.29616882998183047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4D9E-4564-A23B-D03B3521EA45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-1.0574872154445791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1.3236408213221433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D9E-4564-A23B-D03B3521EA45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-0.35746154255302731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-1.5198020180694354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4-4D9E-4564-A23B-D03B3521EA45}"/>
            </c:ext>
          </c:extLst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-1.6895484770384086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0.25781569457196507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4D9E-4564-A23B-D03B3521EA45}"/>
            </c:ext>
          </c:extLst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-1.0349611386460427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0.89072049492107175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6-4D9E-4564-A23B-D03B3521EA45}"/>
            </c:ext>
          </c:extLst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-1.7179378978793969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-7.6444251366067056E-2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4D9E-4564-A23B-D03B3521EA45}"/>
            </c:ext>
          </c:extLst>
        </c:ser>
        <c:ser>
          <c:idx val="11"/>
          <c:order val="1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-1.4175276645930075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-0.41561830448480108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8-4D9E-4564-A23B-D03B3521EA45}"/>
            </c:ext>
          </c:extLst>
        </c:ser>
        <c:ser>
          <c:idx val="12"/>
          <c:order val="1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-1.6793426380115792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-0.32562305065358027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4D9E-4564-A23B-D03B3521EA45}"/>
            </c:ext>
          </c:extLst>
        </c:ser>
        <c:ser>
          <c:idx val="13"/>
          <c:order val="1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-1.7039517832809885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-0.22315070640885817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A-4D9E-4564-A23B-D03B3521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194303"/>
        <c:axId val="871176543"/>
      </c:scatterChart>
      <c:valAx>
        <c:axId val="871194303"/>
        <c:scaling>
          <c:orientation val="minMax"/>
          <c:max val="3.5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F1 (52.24 %)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871176543"/>
        <c:crosses val="autoZero"/>
        <c:crossBetween val="midCat"/>
        <c:majorUnit val="0.5"/>
      </c:valAx>
      <c:valAx>
        <c:axId val="871176543"/>
        <c:scaling>
          <c:orientation val="minMax"/>
          <c:max val="2.5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F2 (25.61 %)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871194303"/>
        <c:crosses val="autoZero"/>
        <c:crossBetween val="midCat"/>
        <c:majorUnit val="0.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Spring_PCA!$B$49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3266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Spring_PCA!$C$48:$N$48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Spring_PCA!$C$49:$N$49</c:f>
              <c:numCache>
                <c:formatCode>0.000</c:formatCode>
                <c:ptCount val="12"/>
                <c:pt idx="0">
                  <c:v>5.7304686848330624</c:v>
                </c:pt>
                <c:pt idx="1">
                  <c:v>3.1777157544661825</c:v>
                </c:pt>
                <c:pt idx="2">
                  <c:v>1.2847231744630052</c:v>
                </c:pt>
                <c:pt idx="3">
                  <c:v>0.843151012822422</c:v>
                </c:pt>
                <c:pt idx="4">
                  <c:v>0.49565795881968311</c:v>
                </c:pt>
                <c:pt idx="5">
                  <c:v>0.19544150218331346</c:v>
                </c:pt>
                <c:pt idx="6">
                  <c:v>0.11898423297262374</c:v>
                </c:pt>
                <c:pt idx="7">
                  <c:v>9.1428868412291295E-2</c:v>
                </c:pt>
                <c:pt idx="8">
                  <c:v>4.5108352969772281E-2</c:v>
                </c:pt>
                <c:pt idx="9">
                  <c:v>1.0603097942122006E-2</c:v>
                </c:pt>
                <c:pt idx="10">
                  <c:v>5.9992895010147866E-3</c:v>
                </c:pt>
                <c:pt idx="11">
                  <c:v>7.1807061450782843E-4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F-4251-9B2B-DCA1DAC1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482585840"/>
        <c:axId val="482590640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Spring_PCA!$C$48:$N$48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Spring_PCA!$C$51:$N$51</c:f>
              <c:numCache>
                <c:formatCode>0.000</c:formatCode>
                <c:ptCount val="12"/>
                <c:pt idx="0">
                  <c:v>47.753905706942192</c:v>
                </c:pt>
                <c:pt idx="1">
                  <c:v>74.234870327493709</c:v>
                </c:pt>
                <c:pt idx="2">
                  <c:v>84.94089678135208</c:v>
                </c:pt>
                <c:pt idx="3">
                  <c:v>91.967155221538931</c:v>
                </c:pt>
                <c:pt idx="4">
                  <c:v>96.097638211702957</c:v>
                </c:pt>
                <c:pt idx="5">
                  <c:v>97.7263173965639</c:v>
                </c:pt>
                <c:pt idx="6">
                  <c:v>98.717852671335763</c:v>
                </c:pt>
                <c:pt idx="7">
                  <c:v>99.479759908104853</c:v>
                </c:pt>
                <c:pt idx="8">
                  <c:v>99.855662849519618</c:v>
                </c:pt>
                <c:pt idx="9">
                  <c:v>99.944021999037304</c:v>
                </c:pt>
                <c:pt idx="10">
                  <c:v>99.994016078212425</c:v>
                </c:pt>
                <c:pt idx="11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F-4251-9B2B-DCA1DAC1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6000"/>
        <c:axId val="482594480"/>
      </c:lineChart>
      <c:catAx>
        <c:axId val="48258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2590640"/>
        <c:crosses val="autoZero"/>
        <c:auto val="1"/>
        <c:lblAlgn val="ctr"/>
        <c:lblOffset val="100"/>
        <c:noMultiLvlLbl val="0"/>
      </c:catAx>
      <c:valAx>
        <c:axId val="4825906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2585840"/>
        <c:crosses val="autoZero"/>
        <c:crossBetween val="between"/>
      </c:valAx>
      <c:valAx>
        <c:axId val="482594480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Cumulative variability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2606000"/>
        <c:crosses val="max"/>
        <c:crossBetween val="between"/>
        <c:majorUnit val="20"/>
      </c:valAx>
      <c:catAx>
        <c:axId val="48260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594480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tr-TR"/>
              <a:t>Variables (axes F1 and F2: 74.23 %)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7795275590551176E-2"/>
          <c:y val="8.2294272039524469E-2"/>
          <c:w val="0.93137139107611544"/>
          <c:h val="0.8441173382738922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HT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E05-4CB6-84B5-10D471AC90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E05-4CB6-84B5-10D471AC90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E05-4CB6-84B5-10D471AC90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LOD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E05-4CB6-84B5-10D471AC900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NGPS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E05-4CB6-84B5-10D471AC900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NSPS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E05-4CB6-84B5-10D471AC900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TSW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E05-4CB6-84B5-10D471AC900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HW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E05-4CB6-84B5-10D471AC900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GY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E05-4CB6-84B5-10D471AC900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E05-4CB6-84B5-10D471AC900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DP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6E05-4CB6-84B5-10D471AC900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E05-4CB6-84B5-10D471AC9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Spring_PCA!$C$108:$C$119</c:f>
              <c:numCache>
                <c:formatCode>0.000</c:formatCode>
                <c:ptCount val="12"/>
                <c:pt idx="0">
                  <c:v>-0.79066041030256251</c:v>
                </c:pt>
                <c:pt idx="1">
                  <c:v>0.60910182014306247</c:v>
                </c:pt>
                <c:pt idx="2">
                  <c:v>-0.85589041089563811</c:v>
                </c:pt>
                <c:pt idx="3">
                  <c:v>0.95510985491589262</c:v>
                </c:pt>
                <c:pt idx="4">
                  <c:v>-0.79110271835270884</c:v>
                </c:pt>
                <c:pt idx="5">
                  <c:v>6.3158914057564047E-3</c:v>
                </c:pt>
                <c:pt idx="6">
                  <c:v>-0.30282713989201276</c:v>
                </c:pt>
                <c:pt idx="7">
                  <c:v>0.57714939643733032</c:v>
                </c:pt>
                <c:pt idx="8">
                  <c:v>0.31732326196041793</c:v>
                </c:pt>
                <c:pt idx="9">
                  <c:v>-0.7386392563075348</c:v>
                </c:pt>
                <c:pt idx="10">
                  <c:v>-0.89168760748115072</c:v>
                </c:pt>
                <c:pt idx="11">
                  <c:v>-0.7729544914698705</c:v>
                </c:pt>
              </c:numCache>
            </c:numRef>
          </c:xVal>
          <c:yVal>
            <c:numRef>
              <c:f>Spring_PCA!$D$108:$D$119</c:f>
              <c:numCache>
                <c:formatCode>0.000</c:formatCode>
                <c:ptCount val="12"/>
                <c:pt idx="0">
                  <c:v>-0.39760269639394225</c:v>
                </c:pt>
                <c:pt idx="1">
                  <c:v>-0.20262154640941266</c:v>
                </c:pt>
                <c:pt idx="2">
                  <c:v>-0.30316237501196819</c:v>
                </c:pt>
                <c:pt idx="3">
                  <c:v>-0.16665906809565073</c:v>
                </c:pt>
                <c:pt idx="4">
                  <c:v>-0.45630568710753877</c:v>
                </c:pt>
                <c:pt idx="5">
                  <c:v>0.87456933838642892</c:v>
                </c:pt>
                <c:pt idx="6">
                  <c:v>0.83235806202435003</c:v>
                </c:pt>
                <c:pt idx="7">
                  <c:v>0.26170320489623239</c:v>
                </c:pt>
                <c:pt idx="8">
                  <c:v>0.87251259980677431</c:v>
                </c:pt>
                <c:pt idx="9">
                  <c:v>0.36372393061893488</c:v>
                </c:pt>
                <c:pt idx="10">
                  <c:v>0.33449463751690389</c:v>
                </c:pt>
                <c:pt idx="11">
                  <c:v>0.34501416341858526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05-4CB6-84B5-10D471AC900C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Spring_PCA!ycir2</c:f>
              <c:numCache>
                <c:formatCode>General</c:formatCode>
                <c:ptCount val="500"/>
                <c:pt idx="0">
                  <c:v>-0.99992072743481419</c:v>
                </c:pt>
                <c:pt idx="1">
                  <c:v>-0.99968292230753597</c:v>
                </c:pt>
                <c:pt idx="2">
                  <c:v>-0.99928662232101029</c:v>
                </c:pt>
                <c:pt idx="3">
                  <c:v>-0.9987318903066702</c:v>
                </c:pt>
                <c:pt idx="4">
                  <c:v>-0.99801881421457506</c:v>
                </c:pt>
                <c:pt idx="5">
                  <c:v>-0.99714750709946709</c:v>
                </c:pt>
                <c:pt idx="6">
                  <c:v>-0.99611810710284643</c:v>
                </c:pt>
                <c:pt idx="7">
                  <c:v>-0.9949307774310695</c:v>
                </c:pt>
                <c:pt idx="8">
                  <c:v>-0.99358570632947418</c:v>
                </c:pt>
                <c:pt idx="9">
                  <c:v>-0.99208310705253355</c:v>
                </c:pt>
                <c:pt idx="10">
                  <c:v>-0.99042321783004583</c:v>
                </c:pt>
                <c:pt idx="11">
                  <c:v>-0.98860630182936415</c:v>
                </c:pt>
                <c:pt idx="12">
                  <c:v>-0.98663264711367293</c:v>
                </c:pt>
                <c:pt idx="13">
                  <c:v>-0.98450256659631608</c:v>
                </c:pt>
                <c:pt idx="14">
                  <c:v>-0.9822163979911871</c:v>
                </c:pt>
                <c:pt idx="15">
                  <c:v>-0.97977450375918562</c:v>
                </c:pt>
                <c:pt idx="16">
                  <c:v>-0.9771772710507507</c:v>
                </c:pt>
                <c:pt idx="17">
                  <c:v>-0.97442511164448109</c:v>
                </c:pt>
                <c:pt idx="18">
                  <c:v>-0.97151846188184843</c:v>
                </c:pt>
                <c:pt idx="19">
                  <c:v>-0.96845778259801829</c:v>
                </c:pt>
                <c:pt idx="20">
                  <c:v>-0.96524355904878689</c:v>
                </c:pt>
                <c:pt idx="21">
                  <c:v>-0.96187630083364573</c:v>
                </c:pt>
                <c:pt idx="22">
                  <c:v>-0.95835654181498742</c:v>
                </c:pt>
                <c:pt idx="23">
                  <c:v>-0.95468484003346477</c:v>
                </c:pt>
                <c:pt idx="24">
                  <c:v>-0.95086177761951529</c:v>
                </c:pt>
                <c:pt idx="25">
                  <c:v>-0.94688796070106762</c:v>
                </c:pt>
                <c:pt idx="26">
                  <c:v>-0.94276401930744358</c:v>
                </c:pt>
                <c:pt idx="27">
                  <c:v>-0.93849060726946865</c:v>
                </c:pt>
                <c:pt idx="28">
                  <c:v>-0.93406840211581166</c:v>
                </c:pt>
                <c:pt idx="29">
                  <c:v>-0.9294981049655654</c:v>
                </c:pt>
                <c:pt idx="30">
                  <c:v>-0.92478044041708718</c:v>
                </c:pt>
                <c:pt idx="31">
                  <c:v>-0.91991615643311786</c:v>
                </c:pt>
                <c:pt idx="32">
                  <c:v>-0.91490602422219602</c:v>
                </c:pt>
                <c:pt idx="33">
                  <c:v>-0.90975083811638624</c:v>
                </c:pt>
                <c:pt idx="34">
                  <c:v>-0.90445141544534147</c:v>
                </c:pt>
                <c:pt idx="35">
                  <c:v>-0.89900859640672026</c:v>
                </c:pt>
                <c:pt idx="36">
                  <c:v>-0.89342324393297667</c:v>
                </c:pt>
                <c:pt idx="37">
                  <c:v>-0.88769624355454657</c:v>
                </c:pt>
                <c:pt idx="38">
                  <c:v>-0.88182850325945195</c:v>
                </c:pt>
                <c:pt idx="39">
                  <c:v>-0.87582095334934262</c:v>
                </c:pt>
                <c:pt idx="40">
                  <c:v>-0.86967454629200225</c:v>
                </c:pt>
                <c:pt idx="41">
                  <c:v>-0.8633902565703393</c:v>
                </c:pt>
                <c:pt idx="42">
                  <c:v>-0.8569690805278869</c:v>
                </c:pt>
                <c:pt idx="43">
                  <c:v>-0.85041203621083761</c:v>
                </c:pt>
                <c:pt idx="44">
                  <c:v>-0.84372016320663801</c:v>
                </c:pt>
                <c:pt idx="45">
                  <c:v>-0.83689452247916551</c:v>
                </c:pt>
                <c:pt idx="46">
                  <c:v>-0.82993619620051928</c:v>
                </c:pt>
                <c:pt idx="47">
                  <c:v>-0.82284628757944644</c:v>
                </c:pt>
                <c:pt idx="48">
                  <c:v>-0.81562592068643358</c:v>
                </c:pt>
                <c:pt idx="49">
                  <c:v>-0.80827624027549083</c:v>
                </c:pt>
                <c:pt idx="50">
                  <c:v>-0.80079841160265763</c:v>
                </c:pt>
                <c:pt idx="51">
                  <c:v>-0.79319362024125561</c:v>
                </c:pt>
                <c:pt idx="52">
                  <c:v>-0.78546307189392217</c:v>
                </c:pt>
                <c:pt idx="53">
                  <c:v>-0.7776079922014536</c:v>
                </c:pt>
                <c:pt idx="54">
                  <c:v>-0.76962962654848344</c:v>
                </c:pt>
                <c:pt idx="55">
                  <c:v>-0.76152923986603405</c:v>
                </c:pt>
                <c:pt idx="56">
                  <c:v>-0.75330811643096862</c:v>
                </c:pt>
                <c:pt idx="57">
                  <c:v>-0.74496755966237371</c:v>
                </c:pt>
                <c:pt idx="58">
                  <c:v>-0.7365088919149092</c:v>
                </c:pt>
                <c:pt idx="59">
                  <c:v>-0.72793345426915657</c:v>
                </c:pt>
                <c:pt idx="60">
                  <c:v>-0.71924260631899495</c:v>
                </c:pt>
                <c:pt idx="61">
                  <c:v>-0.71043772595604548</c:v>
                </c:pt>
                <c:pt idx="62">
                  <c:v>-0.70152020915121371</c:v>
                </c:pt>
                <c:pt idx="63">
                  <c:v>-0.69249146973336373</c:v>
                </c:pt>
                <c:pt idx="64">
                  <c:v>-0.68335293916516338</c:v>
                </c:pt>
                <c:pt idx="65">
                  <c:v>-0.67410606631613368</c:v>
                </c:pt>
                <c:pt idx="66">
                  <c:v>-0.66475231723293549</c:v>
                </c:pt>
                <c:pt idx="67">
                  <c:v>-0.65529317490693662</c:v>
                </c:pt>
                <c:pt idx="68">
                  <c:v>-0.64573013903909071</c:v>
                </c:pt>
                <c:pt idx="69">
                  <c:v>-0.63606472580216611</c:v>
                </c:pt>
                <c:pt idx="70">
                  <c:v>-0.62629846760036412</c:v>
                </c:pt>
                <c:pt idx="71">
                  <c:v>-0.61643291282636525</c:v>
                </c:pt>
                <c:pt idx="72">
                  <c:v>-0.60646962561583695</c:v>
                </c:pt>
                <c:pt idx="73">
                  <c:v>-0.59641018559944858</c:v>
                </c:pt>
                <c:pt idx="74">
                  <c:v>-0.58625618765242993</c:v>
                </c:pt>
                <c:pt idx="75">
                  <c:v>-0.57600924164170875</c:v>
                </c:pt>
                <c:pt idx="76">
                  <c:v>-0.56567097217067575</c:v>
                </c:pt>
                <c:pt idx="77">
                  <c:v>-0.55524301832161305</c:v>
                </c:pt>
                <c:pt idx="78">
                  <c:v>-0.54472703339582262</c:v>
                </c:pt>
                <c:pt idx="79">
                  <c:v>-0.5341246846515052</c:v>
                </c:pt>
                <c:pt idx="80">
                  <c:v>-0.52343765303942535</c:v>
                </c:pt>
                <c:pt idx="81">
                  <c:v>-0.51266763293640294</c:v>
                </c:pt>
                <c:pt idx="82">
                  <c:v>-0.50181633187667907</c:v>
                </c:pt>
                <c:pt idx="83">
                  <c:v>-0.4908854702811955</c:v>
                </c:pt>
                <c:pt idx="84">
                  <c:v>-0.47987678118482874</c:v>
                </c:pt>
                <c:pt idx="85">
                  <c:v>-0.4687920099616264</c:v>
                </c:pt>
                <c:pt idx="86">
                  <c:v>-0.45763291404808787</c:v>
                </c:pt>
                <c:pt idx="87">
                  <c:v>-0.44640126266452929</c:v>
                </c:pt>
                <c:pt idx="88">
                  <c:v>-0.43509883653458314</c:v>
                </c:pt>
                <c:pt idx="89">
                  <c:v>-0.42372742760287452</c:v>
                </c:pt>
                <c:pt idx="90">
                  <c:v>-0.41228883875091432</c:v>
                </c:pt>
                <c:pt idx="91">
                  <c:v>-0.40078488351126368</c:v>
                </c:pt>
                <c:pt idx="92">
                  <c:v>-0.38921738578000598</c:v>
                </c:pt>
                <c:pt idx="93">
                  <c:v>-0.37758817952757667</c:v>
                </c:pt>
                <c:pt idx="94">
                  <c:v>-0.36589910850799745</c:v>
                </c:pt>
                <c:pt idx="95">
                  <c:v>-0.3541520259665572</c:v>
                </c:pt>
                <c:pt idx="96">
                  <c:v>-0.34234879434598847</c:v>
                </c:pt>
                <c:pt idx="97">
                  <c:v>-0.33049128499118763</c:v>
                </c:pt>
                <c:pt idx="98">
                  <c:v>-0.31858137785252122</c:v>
                </c:pt>
                <c:pt idx="99">
                  <c:v>-0.30662096118776938</c:v>
                </c:pt>
                <c:pt idx="100">
                  <c:v>-0.2946119312627512</c:v>
                </c:pt>
                <c:pt idx="101">
                  <c:v>-0.28255619205068194</c:v>
                </c:pt>
                <c:pt idx="102">
                  <c:v>-0.27045565493030693</c:v>
                </c:pt>
                <c:pt idx="103">
                  <c:v>-0.25831223838286105</c:v>
                </c:pt>
                <c:pt idx="104">
                  <c:v>-0.24612786768790421</c:v>
                </c:pt>
                <c:pt idx="105">
                  <c:v>-0.2339044746180769</c:v>
                </c:pt>
                <c:pt idx="106">
                  <c:v>-0.22164399713282656</c:v>
                </c:pt>
                <c:pt idx="107">
                  <c:v>-0.20934837907115472</c:v>
                </c:pt>
                <c:pt idx="108">
                  <c:v>-0.19701956984343019</c:v>
                </c:pt>
                <c:pt idx="109">
                  <c:v>-0.18465952412231887</c:v>
                </c:pt>
                <c:pt idx="110">
                  <c:v>-0.17227020153288122</c:v>
                </c:pt>
                <c:pt idx="111">
                  <c:v>-0.15985356634188264</c:v>
                </c:pt>
                <c:pt idx="112">
                  <c:v>-0.14741158714636779</c:v>
                </c:pt>
                <c:pt idx="113">
                  <c:v>-0.13494623656155053</c:v>
                </c:pt>
                <c:pt idx="114">
                  <c:v>-0.1224594909080647</c:v>
                </c:pt>
                <c:pt idx="115">
                  <c:v>-0.1099533298986274</c:v>
                </c:pt>
                <c:pt idx="116">
                  <c:v>-9.7429736324166516E-2</c:v>
                </c:pt>
                <c:pt idx="117">
                  <c:v>-8.4890695739458288E-2</c:v>
                </c:pt>
                <c:pt idx="118">
                  <c:v>-7.2338196148326483E-2</c:v>
                </c:pt>
                <c:pt idx="119">
                  <c:v>-5.9774227688455507E-2</c:v>
                </c:pt>
                <c:pt idx="120">
                  <c:v>-4.720078231586302E-2</c:v>
                </c:pt>
                <c:pt idx="121">
                  <c:v>-3.4619853489084404E-2</c:v>
                </c:pt>
                <c:pt idx="122">
                  <c:v>-2.2033435853120915E-2</c:v>
                </c:pt>
                <c:pt idx="123">
                  <c:v>-9.4435249231977821E-3</c:v>
                </c:pt>
                <c:pt idx="124">
                  <c:v>3.1478832316156873E-3</c:v>
                </c:pt>
                <c:pt idx="125">
                  <c:v>1.5738792304871806E-2</c:v>
                </c:pt>
                <c:pt idx="126">
                  <c:v>2.8327206069249836E-2</c:v>
                </c:pt>
                <c:pt idx="127">
                  <c:v>4.0911128693048776E-2</c:v>
                </c:pt>
                <c:pt idx="128">
                  <c:v>5.3488565056615429E-2</c:v>
                </c:pt>
                <c:pt idx="129">
                  <c:v>6.605752106866157E-2</c:v>
                </c:pt>
                <c:pt idx="130">
                  <c:v>7.8616003982418081E-2</c:v>
                </c:pt>
                <c:pt idx="131">
                  <c:v>9.1162022711573906E-2</c:v>
                </c:pt>
                <c:pt idx="132">
                  <c:v>0.10369358814595377</c:v>
                </c:pt>
                <c:pt idx="133">
                  <c:v>0.11620871346688255</c:v>
                </c:pt>
                <c:pt idx="134">
                  <c:v>0.12870541446218442</c:v>
                </c:pt>
                <c:pt idx="135">
                  <c:v>0.14118170984077064</c:v>
                </c:pt>
                <c:pt idx="136">
                  <c:v>0.1536356215467643</c:v>
                </c:pt>
                <c:pt idx="137">
                  <c:v>0.16606517507311008</c:v>
                </c:pt>
                <c:pt idx="138">
                  <c:v>0.17846839977462353</c:v>
                </c:pt>
                <c:pt idx="139">
                  <c:v>0.19084332918042771</c:v>
                </c:pt>
                <c:pt idx="140">
                  <c:v>0.20318800130572645</c:v>
                </c:pt>
                <c:pt idx="141">
                  <c:v>0.21550045896286801</c:v>
                </c:pt>
                <c:pt idx="142">
                  <c:v>0.22777875007164838</c:v>
                </c:pt>
                <c:pt idx="143">
                  <c:v>0.24002092796880276</c:v>
                </c:pt>
                <c:pt idx="144">
                  <c:v>0.25222505171664023</c:v>
                </c:pt>
                <c:pt idx="145">
                  <c:v>0.26438918641077053</c:v>
                </c:pt>
                <c:pt idx="146">
                  <c:v>0.27651140348687248</c:v>
                </c:pt>
                <c:pt idx="147">
                  <c:v>0.28858978102645916</c:v>
                </c:pt>
                <c:pt idx="148">
                  <c:v>0.3006224040615893</c:v>
                </c:pt>
                <c:pt idx="149">
                  <c:v>0.3126073648784749</c:v>
                </c:pt>
                <c:pt idx="150">
                  <c:v>0.32454276331994053</c:v>
                </c:pt>
                <c:pt idx="151">
                  <c:v>0.33642670708668465</c:v>
                </c:pt>
                <c:pt idx="152">
                  <c:v>0.34825731203729327</c:v>
                </c:pt>
                <c:pt idx="153">
                  <c:v>0.36003270248696184</c:v>
                </c:pt>
                <c:pt idx="154">
                  <c:v>0.37175101150487677</c:v>
                </c:pt>
                <c:pt idx="155">
                  <c:v>0.38341038121020693</c:v>
                </c:pt>
                <c:pt idx="156">
                  <c:v>0.39500896306666211</c:v>
                </c:pt>
                <c:pt idx="157">
                  <c:v>0.40654491817557015</c:v>
                </c:pt>
                <c:pt idx="158">
                  <c:v>0.41801641756742391</c:v>
                </c:pt>
                <c:pt idx="159">
                  <c:v>0.42942164249185744</c:v>
                </c:pt>
                <c:pt idx="160">
                  <c:v>0.44075878470599728</c:v>
                </c:pt>
                <c:pt idx="161">
                  <c:v>0.45202604676115354</c:v>
                </c:pt>
                <c:pt idx="162">
                  <c:v>0.46322164228779505</c:v>
                </c:pt>
                <c:pt idx="163">
                  <c:v>0.47434379627876877</c:v>
                </c:pt>
                <c:pt idx="164">
                  <c:v>0.48539074537072052</c:v>
                </c:pt>
                <c:pt idx="165">
                  <c:v>0.49636073812366666</c:v>
                </c:pt>
                <c:pt idx="166">
                  <c:v>0.50725203529867535</c:v>
                </c:pt>
                <c:pt idx="167">
                  <c:v>0.51806291013361627</c:v>
                </c:pt>
                <c:pt idx="168">
                  <c:v>0.52879164861692984</c:v>
                </c:pt>
                <c:pt idx="169">
                  <c:v>0.53943654975937361</c:v>
                </c:pt>
                <c:pt idx="170">
                  <c:v>0.5499959258637086</c:v>
                </c:pt>
                <c:pt idx="171">
                  <c:v>0.5604681027922741</c:v>
                </c:pt>
                <c:pt idx="172">
                  <c:v>0.57085142023241298</c:v>
                </c:pt>
                <c:pt idx="173">
                  <c:v>0.58114423195970821</c:v>
                </c:pt>
                <c:pt idx="174">
                  <c:v>0.59134490609898305</c:v>
                </c:pt>
                <c:pt idx="175">
                  <c:v>0.60145182538302566</c:v>
                </c:pt>
                <c:pt idx="176">
                  <c:v>0.61146338740900052</c:v>
                </c:pt>
                <c:pt idx="177">
                  <c:v>0.62137800489250161</c:v>
                </c:pt>
                <c:pt idx="178">
                  <c:v>0.63119410591920666</c:v>
                </c:pt>
                <c:pt idx="179">
                  <c:v>0.64091013419409903</c:v>
                </c:pt>
                <c:pt idx="180">
                  <c:v>0.65052454928820946</c:v>
                </c:pt>
                <c:pt idx="181">
                  <c:v>0.66003582688284268</c:v>
                </c:pt>
                <c:pt idx="182">
                  <c:v>0.66944245901125288</c:v>
                </c:pt>
                <c:pt idx="183">
                  <c:v>0.67874295429772324</c:v>
                </c:pt>
                <c:pt idx="184">
                  <c:v>0.68793583819401527</c:v>
                </c:pt>
                <c:pt idx="185">
                  <c:v>0.69701965321315373</c:v>
                </c:pt>
                <c:pt idx="186">
                  <c:v>0.70599295916050209</c:v>
                </c:pt>
                <c:pt idx="187">
                  <c:v>0.7148543333620988</c:v>
                </c:pt>
                <c:pt idx="188">
                  <c:v>0.72360237089021584</c:v>
                </c:pt>
                <c:pt idx="189">
                  <c:v>0.73223568478610324</c:v>
                </c:pt>
                <c:pt idx="190">
                  <c:v>0.74075290627988322</c:v>
                </c:pt>
                <c:pt idx="191">
                  <c:v>0.74915268500756382</c:v>
                </c:pt>
                <c:pt idx="192">
                  <c:v>0.7574336892251321</c:v>
                </c:pt>
                <c:pt idx="193">
                  <c:v>0.76559460601969409</c:v>
                </c:pt>
                <c:pt idx="194">
                  <c:v>0.77363414151763321</c:v>
                </c:pt>
                <c:pt idx="195">
                  <c:v>0.78155102108974517</c:v>
                </c:pt>
                <c:pt idx="196">
                  <c:v>0.78934398955332641</c:v>
                </c:pt>
                <c:pt idx="197">
                  <c:v>0.79701181137117627</c:v>
                </c:pt>
                <c:pt idx="198">
                  <c:v>0.80455327084748429</c:v>
                </c:pt>
                <c:pt idx="199">
                  <c:v>0.81196717232057491</c:v>
                </c:pt>
                <c:pt idx="200">
                  <c:v>0.81925234035247285</c:v>
                </c:pt>
                <c:pt idx="201">
                  <c:v>0.82640761991526213</c:v>
                </c:pt>
                <c:pt idx="202">
                  <c:v>0.83343187657421181</c:v>
                </c:pt>
                <c:pt idx="203">
                  <c:v>0.84032399666763458</c:v>
                </c:pt>
                <c:pt idx="204">
                  <c:v>0.84708288748345095</c:v>
                </c:pt>
                <c:pt idx="205">
                  <c:v>0.8537074774324358</c:v>
                </c:pt>
                <c:pt idx="206">
                  <c:v>0.86019671621811211</c:v>
                </c:pt>
                <c:pt idx="207">
                  <c:v>0.86654957500327034</c:v>
                </c:pt>
                <c:pt idx="208">
                  <c:v>0.87276504657308618</c:v>
                </c:pt>
                <c:pt idx="209">
                  <c:v>0.87884214549480955</c:v>
                </c:pt>
                <c:pt idx="210">
                  <c:v>0.88477990827399922</c:v>
                </c:pt>
                <c:pt idx="211">
                  <c:v>0.89057739350728138</c:v>
                </c:pt>
                <c:pt idx="212">
                  <c:v>0.89623368203160425</c:v>
                </c:pt>
                <c:pt idx="213">
                  <c:v>0.90174787706996573</c:v>
                </c:pt>
                <c:pt idx="214">
                  <c:v>0.907119104373595</c:v>
                </c:pt>
                <c:pt idx="215">
                  <c:v>0.91234651236055886</c:v>
                </c:pt>
                <c:pt idx="216">
                  <c:v>0.91742927225077642</c:v>
                </c:pt>
                <c:pt idx="217">
                  <c:v>0.92236657819741819</c:v>
                </c:pt>
                <c:pt idx="218">
                  <c:v>0.92715764741466955</c:v>
                </c:pt>
                <c:pt idx="219">
                  <c:v>0.93180172030183628</c:v>
                </c:pt>
                <c:pt idx="220">
                  <c:v>0.9362980605637774</c:v>
                </c:pt>
                <c:pt idx="221">
                  <c:v>0.94064595532763984</c:v>
                </c:pt>
                <c:pt idx="222">
                  <c:v>0.94484471525588132</c:v>
                </c:pt>
                <c:pt idx="223">
                  <c:v>0.94889367465556163</c:v>
                </c:pt>
                <c:pt idx="224">
                  <c:v>0.95279219158388506</c:v>
                </c:pt>
                <c:pt idx="225">
                  <c:v>0.9565396479499767</c:v>
                </c:pt>
                <c:pt idx="226">
                  <c:v>0.96013544961287856</c:v>
                </c:pt>
                <c:pt idx="227">
                  <c:v>0.96357902647574722</c:v>
                </c:pt>
                <c:pt idx="228">
                  <c:v>0.96686983257623993</c:v>
                </c:pt>
                <c:pt idx="229">
                  <c:v>0.97000734617307449</c:v>
                </c:pt>
                <c:pt idx="230">
                  <c:v>0.97299106982874872</c:v>
                </c:pt>
                <c:pt idx="231">
                  <c:v>0.97582053048840656</c:v>
                </c:pt>
                <c:pt idx="232">
                  <c:v>0.97849527955483873</c:v>
                </c:pt>
                <c:pt idx="233">
                  <c:v>0.9810148929596062</c:v>
                </c:pt>
                <c:pt idx="234">
                  <c:v>0.98337897123027274</c:v>
                </c:pt>
                <c:pt idx="235">
                  <c:v>0.98558713955374089</c:v>
                </c:pt>
                <c:pt idx="236">
                  <c:v>0.98763904783567602</c:v>
                </c:pt>
                <c:pt idx="237">
                  <c:v>0.98953437075601203</c:v>
                </c:pt>
                <c:pt idx="238">
                  <c:v>0.99127280782052929</c:v>
                </c:pt>
                <c:pt idx="239">
                  <c:v>0.99285408340849701</c:v>
                </c:pt>
                <c:pt idx="240">
                  <c:v>0.99427794681637061</c:v>
                </c:pt>
                <c:pt idx="241">
                  <c:v>0.99554417229754077</c:v>
                </c:pt>
                <c:pt idx="242">
                  <c:v>0.99665255909812334</c:v>
                </c:pt>
                <c:pt idx="243">
                  <c:v>0.99760293148878842</c:v>
                </c:pt>
                <c:pt idx="244">
                  <c:v>0.99839513879262165</c:v>
                </c:pt>
                <c:pt idx="245">
                  <c:v>0.99902905540901266</c:v>
                </c:pt>
                <c:pt idx="246">
                  <c:v>0.99950458083356886</c:v>
                </c:pt>
                <c:pt idx="247">
                  <c:v>0.9998216396740498</c:v>
                </c:pt>
                <c:pt idx="248">
                  <c:v>0.99998018166232039</c:v>
                </c:pt>
                <c:pt idx="249">
                  <c:v>0.99998018166232028</c:v>
                </c:pt>
                <c:pt idx="250">
                  <c:v>0.99982163967404947</c:v>
                </c:pt>
                <c:pt idx="251">
                  <c:v>0.9995045808335683</c:v>
                </c:pt>
                <c:pt idx="252">
                  <c:v>0.99902905540901188</c:v>
                </c:pt>
                <c:pt idx="253">
                  <c:v>0.99839513879262065</c:v>
                </c:pt>
                <c:pt idx="254">
                  <c:v>0.9976029314887872</c:v>
                </c:pt>
                <c:pt idx="255">
                  <c:v>0.99665255909812189</c:v>
                </c:pt>
                <c:pt idx="256">
                  <c:v>0.99554417229753911</c:v>
                </c:pt>
                <c:pt idx="257">
                  <c:v>0.99427794681636883</c:v>
                </c:pt>
                <c:pt idx="258">
                  <c:v>0.9928540834084949</c:v>
                </c:pt>
                <c:pt idx="259">
                  <c:v>0.99127280782052707</c:v>
                </c:pt>
                <c:pt idx="260">
                  <c:v>0.98953437075600947</c:v>
                </c:pt>
                <c:pt idx="261">
                  <c:v>0.98763904783567336</c:v>
                </c:pt>
                <c:pt idx="262">
                  <c:v>0.985587139553738</c:v>
                </c:pt>
                <c:pt idx="263">
                  <c:v>0.98337897123026952</c:v>
                </c:pt>
                <c:pt idx="264">
                  <c:v>0.98101489295960276</c:v>
                </c:pt>
                <c:pt idx="265">
                  <c:v>0.97849527955483528</c:v>
                </c:pt>
                <c:pt idx="266">
                  <c:v>0.97582053048840278</c:v>
                </c:pt>
                <c:pt idx="267">
                  <c:v>0.97299106982874473</c:v>
                </c:pt>
                <c:pt idx="268">
                  <c:v>0.97000734617307038</c:v>
                </c:pt>
                <c:pt idx="269">
                  <c:v>0.96686983257623549</c:v>
                </c:pt>
                <c:pt idx="270">
                  <c:v>0.96357902647574256</c:v>
                </c:pt>
                <c:pt idx="271">
                  <c:v>0.96013544961287378</c:v>
                </c:pt>
                <c:pt idx="272">
                  <c:v>0.95653964794997159</c:v>
                </c:pt>
                <c:pt idx="273">
                  <c:v>0.95279219158387984</c:v>
                </c:pt>
                <c:pt idx="274">
                  <c:v>0.9488936746555563</c:v>
                </c:pt>
                <c:pt idx="275">
                  <c:v>0.94484471525587566</c:v>
                </c:pt>
                <c:pt idx="276">
                  <c:v>0.94064595532763395</c:v>
                </c:pt>
                <c:pt idx="277">
                  <c:v>0.93629806056377141</c:v>
                </c:pt>
                <c:pt idx="278">
                  <c:v>0.93180172030183006</c:v>
                </c:pt>
                <c:pt idx="279">
                  <c:v>0.927157647414663</c:v>
                </c:pt>
                <c:pt idx="280">
                  <c:v>0.92236657819741175</c:v>
                </c:pt>
                <c:pt idx="281">
                  <c:v>0.91742927225076953</c:v>
                </c:pt>
                <c:pt idx="282">
                  <c:v>0.91234651236055175</c:v>
                </c:pt>
                <c:pt idx="283">
                  <c:v>0.90711910437358789</c:v>
                </c:pt>
                <c:pt idx="284">
                  <c:v>0.90174787706995829</c:v>
                </c:pt>
                <c:pt idx="285">
                  <c:v>0.89623368203159648</c:v>
                </c:pt>
                <c:pt idx="286">
                  <c:v>0.89057739350727372</c:v>
                </c:pt>
                <c:pt idx="287">
                  <c:v>0.88477990827399111</c:v>
                </c:pt>
                <c:pt idx="288">
                  <c:v>0.87884214549480122</c:v>
                </c:pt>
                <c:pt idx="289">
                  <c:v>0.87276504657307785</c:v>
                </c:pt>
                <c:pt idx="290">
                  <c:v>0.86654957500326169</c:v>
                </c:pt>
                <c:pt idx="291">
                  <c:v>0.86019671621810334</c:v>
                </c:pt>
                <c:pt idx="292">
                  <c:v>0.85370747743242703</c:v>
                </c:pt>
                <c:pt idx="293">
                  <c:v>0.84708288748344174</c:v>
                </c:pt>
                <c:pt idx="294">
                  <c:v>0.84032399666762514</c:v>
                </c:pt>
                <c:pt idx="295">
                  <c:v>0.83343187657420248</c:v>
                </c:pt>
                <c:pt idx="296">
                  <c:v>0.82640761991525236</c:v>
                </c:pt>
                <c:pt idx="297">
                  <c:v>0.81925234035246286</c:v>
                </c:pt>
                <c:pt idx="298">
                  <c:v>0.81196717232056503</c:v>
                </c:pt>
                <c:pt idx="299">
                  <c:v>0.80455327084747397</c:v>
                </c:pt>
                <c:pt idx="300">
                  <c:v>0.79701181137116583</c:v>
                </c:pt>
                <c:pt idx="301">
                  <c:v>0.78934398955331608</c:v>
                </c:pt>
                <c:pt idx="302">
                  <c:v>0.7815510210897344</c:v>
                </c:pt>
                <c:pt idx="303">
                  <c:v>0.77363414151762222</c:v>
                </c:pt>
                <c:pt idx="304">
                  <c:v>0.76559460601968321</c:v>
                </c:pt>
                <c:pt idx="305">
                  <c:v>0.75743368922512078</c:v>
                </c:pt>
                <c:pt idx="306">
                  <c:v>0.74915268500755272</c:v>
                </c:pt>
                <c:pt idx="307">
                  <c:v>0.74075290627987178</c:v>
                </c:pt>
                <c:pt idx="308">
                  <c:v>0.73223568478609136</c:v>
                </c:pt>
                <c:pt idx="309">
                  <c:v>0.72360237089020418</c:v>
                </c:pt>
                <c:pt idx="310">
                  <c:v>0.71485433336208692</c:v>
                </c:pt>
                <c:pt idx="311">
                  <c:v>0.70599295916048987</c:v>
                </c:pt>
                <c:pt idx="312">
                  <c:v>0.69701965321314163</c:v>
                </c:pt>
                <c:pt idx="313">
                  <c:v>0.68793583819400306</c:v>
                </c:pt>
                <c:pt idx="314">
                  <c:v>0.67874295429771048</c:v>
                </c:pt>
                <c:pt idx="315">
                  <c:v>0.66944245901124033</c:v>
                </c:pt>
                <c:pt idx="316">
                  <c:v>0.66003582688283002</c:v>
                </c:pt>
                <c:pt idx="317">
                  <c:v>0.65052454928819659</c:v>
                </c:pt>
                <c:pt idx="318">
                  <c:v>0.64091013419408605</c:v>
                </c:pt>
                <c:pt idx="319">
                  <c:v>0.63119410591919323</c:v>
                </c:pt>
                <c:pt idx="320">
                  <c:v>0.6213780048924884</c:v>
                </c:pt>
                <c:pt idx="321">
                  <c:v>0.6114633874089872</c:v>
                </c:pt>
                <c:pt idx="322">
                  <c:v>0.60145182538301178</c:v>
                </c:pt>
                <c:pt idx="323">
                  <c:v>0.5913449060989695</c:v>
                </c:pt>
                <c:pt idx="324">
                  <c:v>0.58114423195969445</c:v>
                </c:pt>
                <c:pt idx="325">
                  <c:v>0.57085142023239865</c:v>
                </c:pt>
                <c:pt idx="326">
                  <c:v>0.56046810279226011</c:v>
                </c:pt>
                <c:pt idx="327">
                  <c:v>0.5499959258636945</c:v>
                </c:pt>
                <c:pt idx="328">
                  <c:v>0.53943654975935906</c:v>
                </c:pt>
                <c:pt idx="329">
                  <c:v>0.52879164861691552</c:v>
                </c:pt>
                <c:pt idx="330">
                  <c:v>0.51806291013360184</c:v>
                </c:pt>
                <c:pt idx="331">
                  <c:v>0.50725203529866036</c:v>
                </c:pt>
                <c:pt idx="332">
                  <c:v>0.496360738123652</c:v>
                </c:pt>
                <c:pt idx="333">
                  <c:v>0.48539074537070576</c:v>
                </c:pt>
                <c:pt idx="334">
                  <c:v>0.4743437962787535</c:v>
                </c:pt>
                <c:pt idx="335">
                  <c:v>0.46322164228778012</c:v>
                </c:pt>
                <c:pt idx="336">
                  <c:v>0.4520260467611385</c:v>
                </c:pt>
                <c:pt idx="337">
                  <c:v>0.44075878470598173</c:v>
                </c:pt>
                <c:pt idx="338">
                  <c:v>0.42942164249184217</c:v>
                </c:pt>
                <c:pt idx="339">
                  <c:v>0.41801641756740859</c:v>
                </c:pt>
                <c:pt idx="340">
                  <c:v>0.40654491817555433</c:v>
                </c:pt>
                <c:pt idx="341">
                  <c:v>0.39500896306664679</c:v>
                </c:pt>
                <c:pt idx="342">
                  <c:v>0.38341038121019116</c:v>
                </c:pt>
                <c:pt idx="343">
                  <c:v>0.37175101150486073</c:v>
                </c:pt>
                <c:pt idx="344">
                  <c:v>0.3600327024869463</c:v>
                </c:pt>
                <c:pt idx="345">
                  <c:v>0.34825731203727722</c:v>
                </c:pt>
                <c:pt idx="346">
                  <c:v>0.33642670708666833</c:v>
                </c:pt>
                <c:pt idx="347">
                  <c:v>0.32454276331992477</c:v>
                </c:pt>
                <c:pt idx="348">
                  <c:v>0.31260736487845869</c:v>
                </c:pt>
                <c:pt idx="349">
                  <c:v>0.30062240406157281</c:v>
                </c:pt>
                <c:pt idx="350">
                  <c:v>0.28858978102644323</c:v>
                </c:pt>
                <c:pt idx="351">
                  <c:v>0.27651140348685604</c:v>
                </c:pt>
                <c:pt idx="352">
                  <c:v>0.26438918641075382</c:v>
                </c:pt>
                <c:pt idx="353">
                  <c:v>0.25222505171662413</c:v>
                </c:pt>
                <c:pt idx="354">
                  <c:v>0.24002092796878616</c:v>
                </c:pt>
                <c:pt idx="355">
                  <c:v>0.22777875007163151</c:v>
                </c:pt>
                <c:pt idx="356">
                  <c:v>0.21550045896285175</c:v>
                </c:pt>
                <c:pt idx="357">
                  <c:v>0.20318800130570971</c:v>
                </c:pt>
                <c:pt idx="358">
                  <c:v>0.19084332918041072</c:v>
                </c:pt>
                <c:pt idx="359">
                  <c:v>0.17846839977460716</c:v>
                </c:pt>
                <c:pt idx="360">
                  <c:v>0.16606517507309324</c:v>
                </c:pt>
                <c:pt idx="361">
                  <c:v>0.15363562154674718</c:v>
                </c:pt>
                <c:pt idx="362">
                  <c:v>0.14118170984075415</c:v>
                </c:pt>
                <c:pt idx="363">
                  <c:v>0.12870541446216746</c:v>
                </c:pt>
                <c:pt idx="364">
                  <c:v>0.11620871346686536</c:v>
                </c:pt>
                <c:pt idx="365">
                  <c:v>0.10369358814593721</c:v>
                </c:pt>
                <c:pt idx="366">
                  <c:v>9.1162022711556878E-2</c:v>
                </c:pt>
                <c:pt idx="367">
                  <c:v>7.8616003982400817E-2</c:v>
                </c:pt>
                <c:pt idx="368">
                  <c:v>6.6057521068644959E-2</c:v>
                </c:pt>
                <c:pt idx="369">
                  <c:v>5.3488565056598353E-2</c:v>
                </c:pt>
                <c:pt idx="370">
                  <c:v>4.091112869303147E-2</c:v>
                </c:pt>
                <c:pt idx="371">
                  <c:v>2.8327206069233189E-2</c:v>
                </c:pt>
                <c:pt idx="372">
                  <c:v>1.5738792304854712E-2</c:v>
                </c:pt>
                <c:pt idx="373">
                  <c:v>3.1478832315983678E-3</c:v>
                </c:pt>
                <c:pt idx="374">
                  <c:v>-9.4435249232144355E-3</c:v>
                </c:pt>
                <c:pt idx="375">
                  <c:v>-2.2033435853138009E-2</c:v>
                </c:pt>
                <c:pt idx="376">
                  <c:v>-3.461985348910171E-2</c:v>
                </c:pt>
                <c:pt idx="377">
                  <c:v>-4.7200782315879652E-2</c:v>
                </c:pt>
                <c:pt idx="378">
                  <c:v>-5.977422768847257E-2</c:v>
                </c:pt>
                <c:pt idx="379">
                  <c:v>-7.2338196148343761E-2</c:v>
                </c:pt>
                <c:pt idx="380">
                  <c:v>-8.4890695739474886E-2</c:v>
                </c:pt>
                <c:pt idx="381">
                  <c:v>-9.7429736324183544E-2</c:v>
                </c:pt>
                <c:pt idx="382">
                  <c:v>-0.10995332989864461</c:v>
                </c:pt>
                <c:pt idx="383">
                  <c:v>-0.12245949090808123</c:v>
                </c:pt>
                <c:pt idx="384">
                  <c:v>-0.13494623656156748</c:v>
                </c:pt>
                <c:pt idx="385">
                  <c:v>-0.14741158714638491</c:v>
                </c:pt>
                <c:pt idx="386">
                  <c:v>-0.15985356634189996</c:v>
                </c:pt>
                <c:pt idx="387">
                  <c:v>-0.17227020153289807</c:v>
                </c:pt>
                <c:pt idx="388">
                  <c:v>-0.18465952412233588</c:v>
                </c:pt>
                <c:pt idx="389">
                  <c:v>-0.1970195698434474</c:v>
                </c:pt>
                <c:pt idx="390">
                  <c:v>-0.20934837907117143</c:v>
                </c:pt>
                <c:pt idx="391">
                  <c:v>-0.22164399713284344</c:v>
                </c:pt>
                <c:pt idx="392">
                  <c:v>-0.23390447461809394</c:v>
                </c:pt>
                <c:pt idx="393">
                  <c:v>-0.24612786768792078</c:v>
                </c:pt>
                <c:pt idx="394">
                  <c:v>-0.25831223838287781</c:v>
                </c:pt>
                <c:pt idx="395">
                  <c:v>-0.27045565493032381</c:v>
                </c:pt>
                <c:pt idx="396">
                  <c:v>-0.28255619205069837</c:v>
                </c:pt>
                <c:pt idx="397">
                  <c:v>-0.29461193126276775</c:v>
                </c:pt>
                <c:pt idx="398">
                  <c:v>-0.30662096118778609</c:v>
                </c:pt>
                <c:pt idx="399">
                  <c:v>-0.31858137785253743</c:v>
                </c:pt>
                <c:pt idx="400">
                  <c:v>-0.330491284991204</c:v>
                </c:pt>
                <c:pt idx="401">
                  <c:v>-0.34234879434600496</c:v>
                </c:pt>
                <c:pt idx="402">
                  <c:v>-0.35415202596657297</c:v>
                </c:pt>
                <c:pt idx="403">
                  <c:v>-0.3658991085080136</c:v>
                </c:pt>
                <c:pt idx="404">
                  <c:v>-0.37758817952759294</c:v>
                </c:pt>
                <c:pt idx="405">
                  <c:v>-0.38921738578002152</c:v>
                </c:pt>
                <c:pt idx="406">
                  <c:v>-0.40078488351127955</c:v>
                </c:pt>
                <c:pt idx="407">
                  <c:v>-0.41228883875093031</c:v>
                </c:pt>
                <c:pt idx="408">
                  <c:v>-0.42372742760288978</c:v>
                </c:pt>
                <c:pt idx="409">
                  <c:v>-0.43509883653459874</c:v>
                </c:pt>
                <c:pt idx="410">
                  <c:v>-0.44640126266454477</c:v>
                </c:pt>
                <c:pt idx="411">
                  <c:v>-0.45763291404810286</c:v>
                </c:pt>
                <c:pt idx="412">
                  <c:v>-0.46879200996164166</c:v>
                </c:pt>
                <c:pt idx="413">
                  <c:v>-0.47987678118484395</c:v>
                </c:pt>
                <c:pt idx="414">
                  <c:v>-0.49088547028121021</c:v>
                </c:pt>
                <c:pt idx="415">
                  <c:v>-0.50181633187669406</c:v>
                </c:pt>
                <c:pt idx="416">
                  <c:v>-0.51266763293641782</c:v>
                </c:pt>
                <c:pt idx="417">
                  <c:v>-0.52343765303943968</c:v>
                </c:pt>
                <c:pt idx="418">
                  <c:v>-0.53412468465151974</c:v>
                </c:pt>
                <c:pt idx="419">
                  <c:v>-0.54472703339583717</c:v>
                </c:pt>
                <c:pt idx="420">
                  <c:v>-0.55524301832162715</c:v>
                </c:pt>
                <c:pt idx="421">
                  <c:v>-0.56567097217069007</c:v>
                </c:pt>
                <c:pt idx="422">
                  <c:v>-0.57600924164172285</c:v>
                </c:pt>
                <c:pt idx="423">
                  <c:v>-0.58625618765244358</c:v>
                </c:pt>
                <c:pt idx="424">
                  <c:v>-0.59641018559946257</c:v>
                </c:pt>
                <c:pt idx="425">
                  <c:v>-0.60646962561585072</c:v>
                </c:pt>
                <c:pt idx="426">
                  <c:v>-0.61643291282637847</c:v>
                </c:pt>
                <c:pt idx="427">
                  <c:v>-0.62629846760037755</c:v>
                </c:pt>
                <c:pt idx="428">
                  <c:v>-0.63606472580217954</c:v>
                </c:pt>
                <c:pt idx="429">
                  <c:v>-0.64573013903910359</c:v>
                </c:pt>
                <c:pt idx="430">
                  <c:v>-0.6552931749069496</c:v>
                </c:pt>
                <c:pt idx="431">
                  <c:v>-0.66475231723294848</c:v>
                </c:pt>
                <c:pt idx="432">
                  <c:v>-0.67410606631614611</c:v>
                </c:pt>
                <c:pt idx="433">
                  <c:v>-0.68335293916517603</c:v>
                </c:pt>
                <c:pt idx="434">
                  <c:v>-0.69249146973337627</c:v>
                </c:pt>
                <c:pt idx="435">
                  <c:v>-0.7015202091512257</c:v>
                </c:pt>
                <c:pt idx="436">
                  <c:v>-0.7104377259560577</c:v>
                </c:pt>
                <c:pt idx="437">
                  <c:v>-0.71924260631900705</c:v>
                </c:pt>
                <c:pt idx="438">
                  <c:v>-0.72793345426916811</c:v>
                </c:pt>
                <c:pt idx="439">
                  <c:v>-0.73650889191492097</c:v>
                </c:pt>
                <c:pt idx="440">
                  <c:v>-0.74496755966238526</c:v>
                </c:pt>
                <c:pt idx="441">
                  <c:v>-0.75330811643097972</c:v>
                </c:pt>
                <c:pt idx="442">
                  <c:v>-0.76152923986604526</c:v>
                </c:pt>
                <c:pt idx="443">
                  <c:v>-0.76962962654849454</c:v>
                </c:pt>
                <c:pt idx="444">
                  <c:v>-0.77760799220146415</c:v>
                </c:pt>
                <c:pt idx="445">
                  <c:v>-0.78546307189393294</c:v>
                </c:pt>
                <c:pt idx="446">
                  <c:v>-0.79319362024126616</c:v>
                </c:pt>
                <c:pt idx="447">
                  <c:v>-0.80079841160266774</c:v>
                </c:pt>
                <c:pt idx="448">
                  <c:v>-0.80827624027550105</c:v>
                </c:pt>
                <c:pt idx="449">
                  <c:v>-0.81562592068644368</c:v>
                </c:pt>
                <c:pt idx="450">
                  <c:v>-0.82284628757945599</c:v>
                </c:pt>
                <c:pt idx="451">
                  <c:v>-0.82993619620052894</c:v>
                </c:pt>
                <c:pt idx="452">
                  <c:v>-0.83689452247917506</c:v>
                </c:pt>
                <c:pt idx="453">
                  <c:v>-0.843720163206647</c:v>
                </c:pt>
                <c:pt idx="454">
                  <c:v>-0.85041203621084671</c:v>
                </c:pt>
                <c:pt idx="455">
                  <c:v>-0.85696908052789589</c:v>
                </c:pt>
                <c:pt idx="456">
                  <c:v>-0.86339025657034785</c:v>
                </c:pt>
                <c:pt idx="457">
                  <c:v>-0.8696745462920108</c:v>
                </c:pt>
                <c:pt idx="458">
                  <c:v>-0.87582095334935095</c:v>
                </c:pt>
                <c:pt idx="459">
                  <c:v>-0.88182850325945983</c:v>
                </c:pt>
                <c:pt idx="460">
                  <c:v>-0.88769624355455456</c:v>
                </c:pt>
                <c:pt idx="461">
                  <c:v>-0.89342324393298445</c:v>
                </c:pt>
                <c:pt idx="462">
                  <c:v>-0.8990085964067277</c:v>
                </c:pt>
                <c:pt idx="463">
                  <c:v>-0.90445141544534879</c:v>
                </c:pt>
                <c:pt idx="464">
                  <c:v>-0.90975083811639346</c:v>
                </c:pt>
                <c:pt idx="465">
                  <c:v>-0.91490602422220291</c:v>
                </c:pt>
                <c:pt idx="466">
                  <c:v>-0.91991615643312463</c:v>
                </c:pt>
                <c:pt idx="467">
                  <c:v>-0.92478044041709373</c:v>
                </c:pt>
                <c:pt idx="468">
                  <c:v>-0.92949810496557161</c:v>
                </c:pt>
                <c:pt idx="469">
                  <c:v>-0.93406840211581788</c:v>
                </c:pt>
                <c:pt idx="470">
                  <c:v>-0.93849060726947464</c:v>
                </c:pt>
                <c:pt idx="471">
                  <c:v>-0.94276401930744913</c:v>
                </c:pt>
                <c:pt idx="472">
                  <c:v>-0.94688796070107328</c:v>
                </c:pt>
                <c:pt idx="473">
                  <c:v>-0.95086177761952073</c:v>
                </c:pt>
                <c:pt idx="474">
                  <c:v>-0.95468484003346987</c:v>
                </c:pt>
                <c:pt idx="475">
                  <c:v>-0.95835654181499241</c:v>
                </c:pt>
                <c:pt idx="476">
                  <c:v>-0.96187630083365039</c:v>
                </c:pt>
                <c:pt idx="477">
                  <c:v>-0.96524355904879122</c:v>
                </c:pt>
                <c:pt idx="478">
                  <c:v>-0.96845778259802262</c:v>
                </c:pt>
                <c:pt idx="479">
                  <c:v>-0.97151846188185254</c:v>
                </c:pt>
                <c:pt idx="480">
                  <c:v>-0.97442511164448486</c:v>
                </c:pt>
                <c:pt idx="481">
                  <c:v>-0.97717727105075436</c:v>
                </c:pt>
                <c:pt idx="482">
                  <c:v>-0.97977450375918906</c:v>
                </c:pt>
                <c:pt idx="483">
                  <c:v>-0.98221639799119032</c:v>
                </c:pt>
                <c:pt idx="484">
                  <c:v>-0.98450256659631907</c:v>
                </c:pt>
                <c:pt idx="485">
                  <c:v>-0.98663264711367571</c:v>
                </c:pt>
                <c:pt idx="486">
                  <c:v>-0.98860630182936671</c:v>
                </c:pt>
                <c:pt idx="487">
                  <c:v>-0.99042321783004816</c:v>
                </c:pt>
                <c:pt idx="488">
                  <c:v>-0.99208310705253577</c:v>
                </c:pt>
                <c:pt idx="489">
                  <c:v>-0.99358570632947618</c:v>
                </c:pt>
                <c:pt idx="490">
                  <c:v>-0.99493077743107128</c:v>
                </c:pt>
                <c:pt idx="491">
                  <c:v>-0.99611810710284798</c:v>
                </c:pt>
                <c:pt idx="492">
                  <c:v>-0.99714750709946842</c:v>
                </c:pt>
                <c:pt idx="493">
                  <c:v>-0.99801881421457617</c:v>
                </c:pt>
                <c:pt idx="494">
                  <c:v>-0.99873189030667098</c:v>
                </c:pt>
                <c:pt idx="495">
                  <c:v>-0.99928662232101095</c:v>
                </c:pt>
                <c:pt idx="496">
                  <c:v>-0.99968292230753641</c:v>
                </c:pt>
                <c:pt idx="497">
                  <c:v>-0.99992072743481442</c:v>
                </c:pt>
                <c:pt idx="498">
                  <c:v>-1</c:v>
                </c:pt>
                <c:pt idx="499">
                  <c:v>-0.99992072743481408</c:v>
                </c:pt>
              </c:numCache>
            </c:numRef>
          </c:xVal>
          <c:yVal>
            <c:numRef>
              <c:f>Spring_PCA!yycir3</c:f>
              <c:numCache>
                <c:formatCode>General</c:formatCode>
                <c:ptCount val="500"/>
                <c:pt idx="0">
                  <c:v>-1.2591220998459735E-2</c:v>
                </c:pt>
                <c:pt idx="1">
                  <c:v>-2.5180445720141945E-2</c:v>
                </c:pt>
                <c:pt idx="2">
                  <c:v>-3.7765678204774195E-2</c:v>
                </c:pt>
                <c:pt idx="3">
                  <c:v>-5.0344923125031901E-2</c:v>
                </c:pt>
                <c:pt idx="4">
                  <c:v>-6.291618610288964E-2</c:v>
                </c:pt>
                <c:pt idx="5">
                  <c:v>-7.547747402581878E-2</c:v>
                </c:pt>
                <c:pt idx="6">
                  <c:v>-8.8026795362788374E-2</c:v>
                </c:pt>
                <c:pt idx="7">
                  <c:v>-0.10056216048001143</c:v>
                </c:pt>
                <c:pt idx="8">
                  <c:v>-0.1130815819563903</c:v>
                </c:pt>
                <c:pt idx="9">
                  <c:v>-0.12558307489861525</c:v>
                </c:pt>
                <c:pt idx="10">
                  <c:v>-0.1380646572558584</c:v>
                </c:pt>
                <c:pt idx="11">
                  <c:v>-0.15052435013401677</c:v>
                </c:pt>
                <c:pt idx="12">
                  <c:v>-0.16296017810945904</c:v>
                </c:pt>
                <c:pt idx="13">
                  <c:v>-0.17537016954221801</c:v>
                </c:pt>
                <c:pt idx="14">
                  <c:v>-0.18775235688858319</c:v>
                </c:pt>
                <c:pt idx="15">
                  <c:v>-0.20010477701304791</c:v>
                </c:pt>
                <c:pt idx="16">
                  <c:v>-0.21242547149955354</c:v>
                </c:pt>
                <c:pt idx="17">
                  <c:v>-0.22471248696198562</c:v>
                </c:pt>
                <c:pt idx="18">
                  <c:v>-0.23696387535387617</c:v>
                </c:pt>
                <c:pt idx="19">
                  <c:v>-0.24917769427725583</c:v>
                </c:pt>
                <c:pt idx="20">
                  <c:v>-0.2613520072906102</c:v>
                </c:pt>
                <c:pt idx="21">
                  <c:v>-0.27348488421589578</c:v>
                </c:pt>
                <c:pt idx="22">
                  <c:v>-0.28557440144455914</c:v>
                </c:pt>
                <c:pt idx="23">
                  <c:v>-0.29761864224251428</c:v>
                </c:pt>
                <c:pt idx="24">
                  <c:v>-0.30961569705403402</c:v>
                </c:pt>
                <c:pt idx="25">
                  <c:v>-0.32156366380449974</c:v>
                </c:pt>
                <c:pt idx="26">
                  <c:v>-0.33346064820196436</c:v>
                </c:pt>
                <c:pt idx="27">
                  <c:v>-0.345304764037486</c:v>
                </c:pt>
                <c:pt idx="28">
                  <c:v>-0.35709413348417585</c:v>
                </c:pt>
                <c:pt idx="29">
                  <c:v>-0.36882688739491704</c:v>
                </c:pt>
                <c:pt idx="30">
                  <c:v>-0.38050116559871172</c:v>
                </c:pt>
                <c:pt idx="31">
                  <c:v>-0.39211511719560044</c:v>
                </c:pt>
                <c:pt idx="32">
                  <c:v>-0.40366690085011231</c:v>
                </c:pt>
                <c:pt idx="33">
                  <c:v>-0.41515468508320219</c:v>
                </c:pt>
                <c:pt idx="34">
                  <c:v>-0.42657664856262156</c:v>
                </c:pt>
                <c:pt idx="35">
                  <c:v>-0.43793098039168077</c:v>
                </c:pt>
                <c:pt idx="36">
                  <c:v>-0.44921588039636001</c:v>
                </c:pt>
                <c:pt idx="37">
                  <c:v>-0.46042955941071717</c:v>
                </c:pt>
                <c:pt idx="38">
                  <c:v>-0.47157023956055033</c:v>
                </c:pt>
                <c:pt idx="39">
                  <c:v>-0.48263615454527298</c:v>
                </c:pt>
                <c:pt idx="40">
                  <c:v>-0.4936255499179516</c:v>
                </c:pt>
                <c:pt idx="41">
                  <c:v>-0.50453668336346336</c:v>
                </c:pt>
                <c:pt idx="42">
                  <c:v>-0.51536782497473399</c:v>
                </c:pt>
                <c:pt idx="43">
                  <c:v>-0.52611725752700511</c:v>
                </c:pt>
                <c:pt idx="44">
                  <c:v>-0.53678327675009052</c:v>
                </c:pt>
                <c:pt idx="45">
                  <c:v>-0.54736419159858218</c:v>
                </c:pt>
                <c:pt idx="46">
                  <c:v>-0.55785832451995665</c:v>
                </c:pt>
                <c:pt idx="47">
                  <c:v>-0.56826401172054075</c:v>
                </c:pt>
                <c:pt idx="48">
                  <c:v>-0.57857960342930126</c:v>
                </c:pt>
                <c:pt idx="49">
                  <c:v>-0.58880346415940599</c:v>
                </c:pt>
                <c:pt idx="50">
                  <c:v>-0.59893397296752204</c:v>
                </c:pt>
                <c:pt idx="51">
                  <c:v>-0.60896952371081003</c:v>
                </c:pt>
                <c:pt idx="52">
                  <c:v>-0.61890852530156926</c:v>
                </c:pt>
                <c:pt idx="53">
                  <c:v>-0.62874940195949613</c:v>
                </c:pt>
                <c:pt idx="54">
                  <c:v>-0.63849059346151837</c:v>
                </c:pt>
                <c:pt idx="55">
                  <c:v>-0.64813055538915954</c:v>
                </c:pt>
                <c:pt idx="56">
                  <c:v>-0.65766775937339839</c:v>
                </c:pt>
                <c:pt idx="57">
                  <c:v>-0.66710069333698618</c:v>
                </c:pt>
                <c:pt idx="58">
                  <c:v>-0.67642786173417824</c:v>
                </c:pt>
                <c:pt idx="59">
                  <c:v>-0.68564778578784435</c:v>
                </c:pt>
                <c:pt idx="60">
                  <c:v>-0.69475900372392385</c:v>
                </c:pt>
                <c:pt idx="61">
                  <c:v>-0.70376007100318139</c:v>
                </c:pt>
                <c:pt idx="62">
                  <c:v>-0.71264956055023099</c:v>
                </c:pt>
                <c:pt idx="63">
                  <c:v>-0.72142606297979406</c:v>
                </c:pt>
                <c:pt idx="64">
                  <c:v>-0.73008818682014875</c:v>
                </c:pt>
                <c:pt idx="65">
                  <c:v>-0.73863455873374106</c:v>
                </c:pt>
                <c:pt idx="66">
                  <c:v>-0.74706382373492208</c:v>
                </c:pt>
                <c:pt idx="67">
                  <c:v>-0.75537464540477328</c:v>
                </c:pt>
                <c:pt idx="68">
                  <c:v>-0.76356570610298924</c:v>
                </c:pt>
                <c:pt idx="69">
                  <c:v>-0.77163570717678376</c:v>
                </c:pt>
                <c:pt idx="70">
                  <c:v>-0.77958336916678495</c:v>
                </c:pt>
                <c:pt idx="71">
                  <c:v>-0.78740743200988572</c:v>
                </c:pt>
                <c:pt idx="72">
                  <c:v>-0.79510665523902302</c:v>
                </c:pt>
                <c:pt idx="73">
                  <c:v>-0.80267981817984635</c:v>
                </c:pt>
                <c:pt idx="74">
                  <c:v>-0.81012572014424955</c:v>
                </c:pt>
                <c:pt idx="75">
                  <c:v>-0.81744318062073507</c:v>
                </c:pt>
                <c:pt idx="76">
                  <c:v>-0.8246310394615779</c:v>
                </c:pt>
                <c:pt idx="77">
                  <c:v>-0.83168815706676069</c:v>
                </c:pt>
                <c:pt idx="78">
                  <c:v>-0.83861341456465288</c:v>
                </c:pt>
                <c:pt idx="79">
                  <c:v>-0.84540571398940179</c:v>
                </c:pt>
                <c:pt idx="80">
                  <c:v>-0.85206397845500914</c:v>
                </c:pt>
                <c:pt idx="81">
                  <c:v>-0.85858715232606742</c:v>
                </c:pt>
                <c:pt idx="82">
                  <c:v>-0.86497420138512493</c:v>
                </c:pt>
                <c:pt idx="83">
                  <c:v>-0.8712241129966557</c:v>
                </c:pt>
                <c:pt idx="84">
                  <c:v>-0.87733589626760855</c:v>
                </c:pt>
                <c:pt idx="85">
                  <c:v>-0.88330858220450814</c:v>
                </c:pt>
                <c:pt idx="86">
                  <c:v>-0.88914122386708372</c:v>
                </c:pt>
                <c:pt idx="87">
                  <c:v>-0.89483289651840248</c:v>
                </c:pt>
                <c:pt idx="88">
                  <c:v>-0.90038269777148217</c:v>
                </c:pt>
                <c:pt idx="89">
                  <c:v>-0.9057897477323591</c:v>
                </c:pt>
                <c:pt idx="90">
                  <c:v>-0.91105318913959277</c:v>
                </c:pt>
                <c:pt idx="91">
                  <c:v>-0.91617218750017881</c:v>
                </c:pt>
                <c:pt idx="92">
                  <c:v>-0.92114593122185473</c:v>
                </c:pt>
                <c:pt idx="93">
                  <c:v>-0.92597363174177405</c:v>
                </c:pt>
                <c:pt idx="94">
                  <c:v>-0.93065452365152812</c:v>
                </c:pt>
                <c:pt idx="95">
                  <c:v>-0.93518786481849892</c:v>
                </c:pt>
                <c:pt idx="96">
                  <c:v>-0.93957293650352025</c:v>
                </c:pt>
                <c:pt idx="97">
                  <c:v>-0.94380904347483008</c:v>
                </c:pt>
                <c:pt idx="98">
                  <c:v>-0.9478955141182962</c:v>
                </c:pt>
                <c:pt idx="99">
                  <c:v>-0.95183170054389787</c:v>
                </c:pt>
                <c:pt idx="100">
                  <c:v>-0.95561697868844497</c:v>
                </c:pt>
                <c:pt idx="101">
                  <c:v>-0.95925074841452074</c:v>
                </c:pt>
                <c:pt idx="102">
                  <c:v>-0.96273243360562999</c:v>
                </c:pt>
                <c:pt idx="103">
                  <c:v>-0.9660614822575404</c:v>
                </c:pt>
                <c:pt idx="104">
                  <c:v>-0.96923736656579929</c:v>
                </c:pt>
                <c:pt idx="105">
                  <c:v>-0.97225958300941495</c:v>
                </c:pt>
                <c:pt idx="106">
                  <c:v>-0.97512765243068744</c:v>
                </c:pt>
                <c:pt idx="107">
                  <c:v>-0.97784112011117641</c:v>
                </c:pt>
                <c:pt idx="108">
                  <c:v>-0.98039955584379457</c:v>
                </c:pt>
                <c:pt idx="109">
                  <c:v>-0.98280255400101535</c:v>
                </c:pt>
                <c:pt idx="110">
                  <c:v>-0.98504973359918258</c:v>
                </c:pt>
                <c:pt idx="111">
                  <c:v>-0.98714073835891369</c:v>
                </c:pt>
                <c:pt idx="112">
                  <c:v>-0.98907523676158671</c:v>
                </c:pt>
                <c:pt idx="113">
                  <c:v>-0.99085292210190001</c:v>
                </c:pt>
                <c:pt idx="114">
                  <c:v>-0.99247351253649974</c:v>
                </c:pt>
                <c:pt idx="115">
                  <c:v>-0.99393675112866398</c:v>
                </c:pt>
                <c:pt idx="116">
                  <c:v>-0.99524240588903934</c:v>
                </c:pt>
                <c:pt idx="117">
                  <c:v>-0.99639026981242185</c:v>
                </c:pt>
                <c:pt idx="118">
                  <c:v>-0.99738016091057591</c:v>
                </c:pt>
                <c:pt idx="119">
                  <c:v>-0.99821192224108835</c:v>
                </c:pt>
                <c:pt idx="120">
                  <c:v>-0.99888542193225072</c:v>
                </c:pt>
                <c:pt idx="121">
                  <c:v>-0.99940055320396648</c:v>
                </c:pt>
                <c:pt idx="122">
                  <c:v>-0.99975723438468123</c:v>
                </c:pt>
                <c:pt idx="123">
                  <c:v>-0.99995540892433044</c:v>
                </c:pt>
                <c:pt idx="124">
                  <c:v>-0.99999504540330608</c:v>
                </c:pt>
                <c:pt idx="125">
                  <c:v>-0.9998761375374372</c:v>
                </c:pt>
                <c:pt idx="126">
                  <c:v>-0.99959870417898711</c:v>
                </c:pt>
                <c:pt idx="127">
                  <c:v>-0.99916278931366376</c:v>
                </c:pt>
                <c:pt idx="128">
                  <c:v>-0.99856846205364613</c:v>
                </c:pt>
                <c:pt idx="129">
                  <c:v>-0.99781581662662744</c:v>
                </c:pt>
                <c:pt idx="130">
                  <c:v>-0.99690497236087472</c:v>
                </c:pt>
                <c:pt idx="131">
                  <c:v>-0.99583607366631099</c:v>
                </c:pt>
                <c:pt idx="132">
                  <c:v>-0.99460929001161924</c:v>
                </c:pt>
                <c:pt idx="133">
                  <c:v>-0.99322481589737377</c:v>
                </c:pt>
                <c:pt idx="134">
                  <c:v>-0.99168287082520357</c:v>
                </c:pt>
                <c:pt idx="135">
                  <c:v>-0.98998369926299112</c:v>
                </c:pt>
                <c:pt idx="136">
                  <c:v>-0.98812757060611334</c:v>
                </c:pt>
                <c:pt idx="137">
                  <c:v>-0.98611477913473</c:v>
                </c:pt>
                <c:pt idx="138">
                  <c:v>-0.98394564396712747</c:v>
                </c:pt>
                <c:pt idx="139">
                  <c:v>-0.98162050900912357</c:v>
                </c:pt>
                <c:pt idx="140">
                  <c:v>-0.97913974289954353</c:v>
                </c:pt>
                <c:pt idx="141">
                  <c:v>-0.97650373895177345</c:v>
                </c:pt>
                <c:pt idx="142">
                  <c:v>-0.9737129150914029</c:v>
                </c:pt>
                <c:pt idx="143">
                  <c:v>-0.97076771378996474</c:v>
                </c:pt>
                <c:pt idx="144">
                  <c:v>-0.96766860199478322</c:v>
                </c:pt>
                <c:pt idx="145">
                  <c:v>-0.96441607105494198</c:v>
                </c:pt>
                <c:pt idx="146">
                  <c:v>-0.96101063664338282</c:v>
                </c:pt>
                <c:pt idx="147">
                  <c:v>-0.95745283867514874</c:v>
                </c:pt>
                <c:pt idx="148">
                  <c:v>-0.95374324122178211</c:v>
                </c:pt>
                <c:pt idx="149">
                  <c:v>-0.94988243242189507</c:v>
                </c:pt>
                <c:pt idx="150">
                  <c:v>-0.94587102438792203</c:v>
                </c:pt>
                <c:pt idx="151">
                  <c:v>-0.94170965310907273</c:v>
                </c:pt>
                <c:pt idx="152">
                  <c:v>-0.93739897835049901</c:v>
                </c:pt>
                <c:pt idx="153">
                  <c:v>-0.93293968354869272</c:v>
                </c:pt>
                <c:pt idx="154">
                  <c:v>-0.92833247570312916</c:v>
                </c:pt>
                <c:pt idx="155">
                  <c:v>-0.92357808526417717</c:v>
                </c:pt>
                <c:pt idx="156">
                  <c:v>-0.91867726601728883</c:v>
                </c:pt>
                <c:pt idx="157">
                  <c:v>-0.9136307949634902</c:v>
                </c:pt>
                <c:pt idx="158">
                  <c:v>-0.9084394721961927</c:v>
                </c:pt>
                <c:pt idx="159">
                  <c:v>-0.90310412077434099</c:v>
                </c:pt>
                <c:pt idx="160">
                  <c:v>-0.89762558659192215</c:v>
                </c:pt>
                <c:pt idx="161">
                  <c:v>-0.89200473824385229</c:v>
                </c:pt>
                <c:pt idx="162">
                  <c:v>-0.88624246688826536</c:v>
                </c:pt>
                <c:pt idx="163">
                  <c:v>-0.88033968610522495</c:v>
                </c:pt>
                <c:pt idx="164">
                  <c:v>-0.87429733175187974</c:v>
                </c:pt>
                <c:pt idx="165">
                  <c:v>-0.86811636181408813</c:v>
                </c:pt>
                <c:pt idx="166">
                  <c:v>-0.86179775625453536</c:v>
                </c:pt>
                <c:pt idx="167">
                  <c:v>-0.85534251685736318</c:v>
                </c:pt>
                <c:pt idx="168">
                  <c:v>-0.84875166706934335</c:v>
                </c:pt>
                <c:pt idx="169">
                  <c:v>-0.84202625183761515</c:v>
                </c:pt>
                <c:pt idx="170">
                  <c:v>-0.83516733744401306</c:v>
                </c:pt>
                <c:pt idx="171">
                  <c:v>-0.8281760113360136</c:v>
                </c:pt>
                <c:pt idx="172">
                  <c:v>-0.82105338195432642</c:v>
                </c:pt>
                <c:pt idx="173">
                  <c:v>-0.81380057855715537</c:v>
                </c:pt>
                <c:pt idx="174">
                  <c:v>-0.80641875104116034</c:v>
                </c:pt>
                <c:pt idx="175">
                  <c:v>-0.79890906975914755</c:v>
                </c:pt>
                <c:pt idx="176">
                  <c:v>-0.79127272533451476</c:v>
                </c:pt>
                <c:pt idx="177">
                  <c:v>-0.78351092847248416</c:v>
                </c:pt>
                <c:pt idx="178">
                  <c:v>-0.77562490976815157</c:v>
                </c:pt>
                <c:pt idx="179">
                  <c:v>-0.76761591951138042</c:v>
                </c:pt>
                <c:pt idx="180">
                  <c:v>-0.75948522748857461</c:v>
                </c:pt>
                <c:pt idx="181">
                  <c:v>-0.75123412278136181</c:v>
                </c:pt>
                <c:pt idx="182">
                  <c:v>-0.74286391356221293</c:v>
                </c:pt>
                <c:pt idx="183">
                  <c:v>-0.73437592688703979</c:v>
                </c:pt>
                <c:pt idx="184">
                  <c:v>-0.72577150848479688</c:v>
                </c:pt>
                <c:pt idx="185">
                  <c:v>-0.71705202254412126</c:v>
                </c:pt>
                <c:pt idx="186">
                  <c:v>-0.70821885149704789</c:v>
                </c:pt>
                <c:pt idx="187">
                  <c:v>-0.69927339579983261</c:v>
                </c:pt>
                <c:pt idx="188">
                  <c:v>-0.6902170737109149</c:v>
                </c:pt>
                <c:pt idx="189">
                  <c:v>-0.6810513210660607</c:v>
                </c:pt>
                <c:pt idx="190">
                  <c:v>-0.67177759105071866</c:v>
                </c:pt>
                <c:pt idx="191">
                  <c:v>-0.66239735396962285</c:v>
                </c:pt>
                <c:pt idx="192">
                  <c:v>-0.65291209701368369</c:v>
                </c:pt>
                <c:pt idx="193">
                  <c:v>-0.64332332402420278</c:v>
                </c:pt>
                <c:pt idx="194">
                  <c:v>-0.63363255525444295</c:v>
                </c:pt>
                <c:pt idx="195">
                  <c:v>-0.62384132712860307</c:v>
                </c:pt>
                <c:pt idx="196">
                  <c:v>-0.61395119199822235</c:v>
                </c:pt>
                <c:pt idx="197">
                  <c:v>-0.60396371789606418</c:v>
                </c:pt>
                <c:pt idx="198">
                  <c:v>-0.59388048828751272</c:v>
                </c:pt>
                <c:pt idx="199">
                  <c:v>-0.58370310181952068</c:v>
                </c:pt>
                <c:pt idx="200">
                  <c:v>-0.57343317206715205</c:v>
                </c:pt>
                <c:pt idx="201">
                  <c:v>-0.56307232727775902</c:v>
                </c:pt>
                <c:pt idx="202">
                  <c:v>-0.55262221011282897</c:v>
                </c:pt>
                <c:pt idx="203">
                  <c:v>-0.54208447738755017</c:v>
                </c:pt>
                <c:pt idx="204">
                  <c:v>-0.53146079980813188</c:v>
                </c:pt>
                <c:pt idx="205">
                  <c:v>-0.52075286170692059</c:v>
                </c:pt>
                <c:pt idx="206">
                  <c:v>-0.50996236077535817</c:v>
                </c:pt>
                <c:pt idx="207">
                  <c:v>-0.49909100779482252</c:v>
                </c:pt>
                <c:pt idx="208">
                  <c:v>-0.48814052636538874</c:v>
                </c:pt>
                <c:pt idx="209">
                  <c:v>-0.47711265263256231</c:v>
                </c:pt>
                <c:pt idx="210">
                  <c:v>-0.46600913501202273</c:v>
                </c:pt>
                <c:pt idx="211">
                  <c:v>-0.45483173391241832</c:v>
                </c:pt>
                <c:pt idx="212">
                  <c:v>-0.44358222145626325</c:v>
                </c:pt>
                <c:pt idx="213">
                  <c:v>-0.43226238119897725</c:v>
                </c:pt>
                <c:pt idx="214">
                  <c:v>-0.4208740078461094</c:v>
                </c:pt>
                <c:pt idx="215">
                  <c:v>-0.40941890696879712</c:v>
                </c:pt>
                <c:pt idx="216">
                  <c:v>-0.39789889471750334</c:v>
                </c:pt>
                <c:pt idx="217">
                  <c:v>-0.38631579753407186</c:v>
                </c:pt>
                <c:pt idx="218">
                  <c:v>-0.37467145186215534</c:v>
                </c:pt>
                <c:pt idx="219">
                  <c:v>-0.3629677038560572</c:v>
                </c:pt>
                <c:pt idx="220">
                  <c:v>-0.35120640908803058</c:v>
                </c:pt>
                <c:pt idx="221">
                  <c:v>-0.3393894322540873</c:v>
                </c:pt>
                <c:pt idx="222">
                  <c:v>-0.32751864687836102</c:v>
                </c:pt>
                <c:pt idx="223">
                  <c:v>-0.31559593501606631</c:v>
                </c:pt>
                <c:pt idx="224">
                  <c:v>-0.30362318695510926</c:v>
                </c:pt>
                <c:pt idx="225">
                  <c:v>-0.29160230091639305</c:v>
                </c:pt>
                <c:pt idx="226">
                  <c:v>-0.27953518275286143</c:v>
                </c:pt>
                <c:pt idx="227">
                  <c:v>-0.26742374564733634</c:v>
                </c:pt>
                <c:pt idx="228">
                  <c:v>-0.25526990980919356</c:v>
                </c:pt>
                <c:pt idx="229">
                  <c:v>-0.24307560216992019</c:v>
                </c:pt>
                <c:pt idx="230">
                  <c:v>-0.23084275607761018</c:v>
                </c:pt>
                <c:pt idx="231">
                  <c:v>-0.21857331099044294</c:v>
                </c:pt>
                <c:pt idx="232">
                  <c:v>-0.206269212169189</c:v>
                </c:pt>
                <c:pt idx="233">
                  <c:v>-0.1939324103687996</c:v>
                </c:pt>
                <c:pt idx="234">
                  <c:v>-0.18156486152912546</c:v>
                </c:pt>
                <c:pt idx="235">
                  <c:v>-0.16916852646480929</c:v>
                </c:pt>
                <c:pt idx="236">
                  <c:v>-0.15674537055440954</c:v>
                </c:pt>
                <c:pt idx="237">
                  <c:v>-0.14429736342880053</c:v>
                </c:pt>
                <c:pt idx="238">
                  <c:v>-0.13182647865889446</c:v>
                </c:pt>
                <c:pt idx="239">
                  <c:v>-0.11933469344274253</c:v>
                </c:pt>
                <c:pt idx="240">
                  <c:v>-0.1068239882920613</c:v>
                </c:pt>
                <c:pt idx="241">
                  <c:v>-9.4296346718229507E-2</c:v>
                </c:pt>
                <c:pt idx="242">
                  <c:v>-8.1753754917813268E-2</c:v>
                </c:pt>
                <c:pt idx="243">
                  <c:v>-6.919820145766567E-2</c:v>
                </c:pt>
                <c:pt idx="244">
                  <c:v>-5.6631676959646479E-2</c:v>
                </c:pt>
                <c:pt idx="245">
                  <c:v>-4.4056173785020115E-2</c:v>
                </c:pt>
                <c:pt idx="246">
                  <c:v>-3.1473685718577782E-2</c:v>
                </c:pt>
                <c:pt idx="247">
                  <c:v>-1.8886207652529921E-2</c:v>
                </c:pt>
                <c:pt idx="248">
                  <c:v>-6.2957352702271195E-3</c:v>
                </c:pt>
                <c:pt idx="249">
                  <c:v>6.295735270244439E-3</c:v>
                </c:pt>
                <c:pt idx="250">
                  <c:v>1.8886207652546793E-2</c:v>
                </c:pt>
                <c:pt idx="251">
                  <c:v>3.1473685718595094E-2</c:v>
                </c:pt>
                <c:pt idx="252">
                  <c:v>4.4056173785037421E-2</c:v>
                </c:pt>
                <c:pt idx="253">
                  <c:v>5.6631676959663327E-2</c:v>
                </c:pt>
                <c:pt idx="254">
                  <c:v>6.9198201457682948E-2</c:v>
                </c:pt>
                <c:pt idx="255">
                  <c:v>8.1753754917830532E-2</c:v>
                </c:pt>
                <c:pt idx="256">
                  <c:v>9.4296346718246313E-2</c:v>
                </c:pt>
                <c:pt idx="257">
                  <c:v>0.10682398829207852</c:v>
                </c:pt>
                <c:pt idx="258">
                  <c:v>0.11933469344275972</c:v>
                </c:pt>
                <c:pt idx="259">
                  <c:v>0.13182647865891117</c:v>
                </c:pt>
                <c:pt idx="260">
                  <c:v>0.14429736342881769</c:v>
                </c:pt>
                <c:pt idx="261">
                  <c:v>0.15674537055442664</c:v>
                </c:pt>
                <c:pt idx="262">
                  <c:v>0.16916852646482591</c:v>
                </c:pt>
                <c:pt idx="263">
                  <c:v>0.1815648615291425</c:v>
                </c:pt>
                <c:pt idx="264">
                  <c:v>0.19393241036881659</c:v>
                </c:pt>
                <c:pt idx="265">
                  <c:v>0.20626921216920552</c:v>
                </c:pt>
                <c:pt idx="266">
                  <c:v>0.21857331099045985</c:v>
                </c:pt>
                <c:pt idx="267">
                  <c:v>0.23084275607762703</c:v>
                </c:pt>
                <c:pt idx="268">
                  <c:v>0.24307560216993654</c:v>
                </c:pt>
                <c:pt idx="269">
                  <c:v>0.25526990980921033</c:v>
                </c:pt>
                <c:pt idx="270">
                  <c:v>0.267423745647353</c:v>
                </c:pt>
                <c:pt idx="271">
                  <c:v>0.27953518275287759</c:v>
                </c:pt>
                <c:pt idx="272">
                  <c:v>0.29160230091640965</c:v>
                </c:pt>
                <c:pt idx="273">
                  <c:v>0.3036231869551258</c:v>
                </c:pt>
                <c:pt idx="274">
                  <c:v>0.3155959350160823</c:v>
                </c:pt>
                <c:pt idx="275">
                  <c:v>0.3275186468783774</c:v>
                </c:pt>
                <c:pt idx="276">
                  <c:v>0.33938943225410362</c:v>
                </c:pt>
                <c:pt idx="277">
                  <c:v>0.35120640908804635</c:v>
                </c:pt>
                <c:pt idx="278">
                  <c:v>0.36296770385607335</c:v>
                </c:pt>
                <c:pt idx="279">
                  <c:v>0.37467145186217138</c:v>
                </c:pt>
                <c:pt idx="280">
                  <c:v>0.3863157975340874</c:v>
                </c:pt>
                <c:pt idx="281">
                  <c:v>0.39789889471751921</c:v>
                </c:pt>
                <c:pt idx="282">
                  <c:v>0.40941890696881295</c:v>
                </c:pt>
                <c:pt idx="283">
                  <c:v>0.42087400784612472</c:v>
                </c:pt>
                <c:pt idx="284">
                  <c:v>0.43226238119899291</c:v>
                </c:pt>
                <c:pt idx="285">
                  <c:v>0.44358222145627879</c:v>
                </c:pt>
                <c:pt idx="286">
                  <c:v>0.45483173391243337</c:v>
                </c:pt>
                <c:pt idx="287">
                  <c:v>0.46600913501203806</c:v>
                </c:pt>
                <c:pt idx="288">
                  <c:v>0.47711265263257752</c:v>
                </c:pt>
                <c:pt idx="289">
                  <c:v>0.48814052636540345</c:v>
                </c:pt>
                <c:pt idx="290">
                  <c:v>0.49909100779483756</c:v>
                </c:pt>
                <c:pt idx="291">
                  <c:v>0.50996236077537316</c:v>
                </c:pt>
                <c:pt idx="292">
                  <c:v>0.52075286170693491</c:v>
                </c:pt>
                <c:pt idx="293">
                  <c:v>0.53146079980814653</c:v>
                </c:pt>
                <c:pt idx="294">
                  <c:v>0.54208447738756471</c:v>
                </c:pt>
                <c:pt idx="295">
                  <c:v>0.55262221011284307</c:v>
                </c:pt>
                <c:pt idx="296">
                  <c:v>0.56307232727777323</c:v>
                </c:pt>
                <c:pt idx="297">
                  <c:v>0.57343317206716626</c:v>
                </c:pt>
                <c:pt idx="298">
                  <c:v>0.58370310181953444</c:v>
                </c:pt>
                <c:pt idx="299">
                  <c:v>0.59388048828752671</c:v>
                </c:pt>
                <c:pt idx="300">
                  <c:v>0.60396371789607795</c:v>
                </c:pt>
                <c:pt idx="301">
                  <c:v>0.61395119199823567</c:v>
                </c:pt>
                <c:pt idx="302">
                  <c:v>0.62384132712861662</c:v>
                </c:pt>
                <c:pt idx="303">
                  <c:v>0.63363255525445639</c:v>
                </c:pt>
                <c:pt idx="304">
                  <c:v>0.64332332402421566</c:v>
                </c:pt>
                <c:pt idx="305">
                  <c:v>0.65291209701369679</c:v>
                </c:pt>
                <c:pt idx="306">
                  <c:v>0.66239735396963551</c:v>
                </c:pt>
                <c:pt idx="307">
                  <c:v>0.6717775910507312</c:v>
                </c:pt>
                <c:pt idx="308">
                  <c:v>0.68105132106607336</c:v>
                </c:pt>
                <c:pt idx="309">
                  <c:v>0.69021707371092711</c:v>
                </c:pt>
                <c:pt idx="310">
                  <c:v>0.69927339579984471</c:v>
                </c:pt>
                <c:pt idx="311">
                  <c:v>0.7082188514970601</c:v>
                </c:pt>
                <c:pt idx="312">
                  <c:v>0.71705202254413303</c:v>
                </c:pt>
                <c:pt idx="313">
                  <c:v>0.72577150848480843</c:v>
                </c:pt>
                <c:pt idx="314">
                  <c:v>0.73437592688705156</c:v>
                </c:pt>
                <c:pt idx="315">
                  <c:v>0.74286391356222425</c:v>
                </c:pt>
                <c:pt idx="316">
                  <c:v>0.75123412278137291</c:v>
                </c:pt>
                <c:pt idx="317">
                  <c:v>0.7594852274885856</c:v>
                </c:pt>
                <c:pt idx="318">
                  <c:v>0.76761591951139119</c:v>
                </c:pt>
                <c:pt idx="319">
                  <c:v>0.77562490976816245</c:v>
                </c:pt>
                <c:pt idx="320">
                  <c:v>0.78351092847249459</c:v>
                </c:pt>
                <c:pt idx="321">
                  <c:v>0.79127272533452508</c:v>
                </c:pt>
                <c:pt idx="322">
                  <c:v>0.79890906975915799</c:v>
                </c:pt>
                <c:pt idx="323">
                  <c:v>0.80641875104117022</c:v>
                </c:pt>
                <c:pt idx="324">
                  <c:v>0.81380057855716526</c:v>
                </c:pt>
                <c:pt idx="325">
                  <c:v>0.8210533819543363</c:v>
                </c:pt>
                <c:pt idx="326">
                  <c:v>0.82817601133602303</c:v>
                </c:pt>
                <c:pt idx="327">
                  <c:v>0.83516733744402227</c:v>
                </c:pt>
                <c:pt idx="328">
                  <c:v>0.84202625183762447</c:v>
                </c:pt>
                <c:pt idx="329">
                  <c:v>0.84875166706935223</c:v>
                </c:pt>
                <c:pt idx="330">
                  <c:v>0.85534251685737195</c:v>
                </c:pt>
                <c:pt idx="331">
                  <c:v>0.86179775625454413</c:v>
                </c:pt>
                <c:pt idx="332">
                  <c:v>0.86811636181409657</c:v>
                </c:pt>
                <c:pt idx="333">
                  <c:v>0.87429733175188784</c:v>
                </c:pt>
                <c:pt idx="334">
                  <c:v>0.88033968610523317</c:v>
                </c:pt>
                <c:pt idx="335">
                  <c:v>0.88624246688827313</c:v>
                </c:pt>
                <c:pt idx="336">
                  <c:v>0.89200473824385995</c:v>
                </c:pt>
                <c:pt idx="337">
                  <c:v>0.89762558659192981</c:v>
                </c:pt>
                <c:pt idx="338">
                  <c:v>0.90310412077434821</c:v>
                </c:pt>
                <c:pt idx="339">
                  <c:v>0.90843947219619969</c:v>
                </c:pt>
                <c:pt idx="340">
                  <c:v>0.91363079496349719</c:v>
                </c:pt>
                <c:pt idx="341">
                  <c:v>0.91867726601729538</c:v>
                </c:pt>
                <c:pt idx="342">
                  <c:v>0.92357808526418372</c:v>
                </c:pt>
                <c:pt idx="343">
                  <c:v>0.9283324757031356</c:v>
                </c:pt>
                <c:pt idx="344">
                  <c:v>0.93293968354869872</c:v>
                </c:pt>
                <c:pt idx="345">
                  <c:v>0.93739897835050501</c:v>
                </c:pt>
                <c:pt idx="346">
                  <c:v>0.9417096531090785</c:v>
                </c:pt>
                <c:pt idx="347">
                  <c:v>0.94587102438792747</c:v>
                </c:pt>
                <c:pt idx="348">
                  <c:v>0.9498824324219004</c:v>
                </c:pt>
                <c:pt idx="349">
                  <c:v>0.95374324122178733</c:v>
                </c:pt>
                <c:pt idx="350">
                  <c:v>0.95745283867515352</c:v>
                </c:pt>
                <c:pt idx="351">
                  <c:v>0.96101063664338759</c:v>
                </c:pt>
                <c:pt idx="352">
                  <c:v>0.96441607105494653</c:v>
                </c:pt>
                <c:pt idx="353">
                  <c:v>0.96766860199478744</c:v>
                </c:pt>
                <c:pt idx="354">
                  <c:v>0.97076771378996884</c:v>
                </c:pt>
                <c:pt idx="355">
                  <c:v>0.97371291509140678</c:v>
                </c:pt>
                <c:pt idx="356">
                  <c:v>0.976503738951777</c:v>
                </c:pt>
                <c:pt idx="357">
                  <c:v>0.97913974289954697</c:v>
                </c:pt>
                <c:pt idx="358">
                  <c:v>0.9816205090091269</c:v>
                </c:pt>
                <c:pt idx="359">
                  <c:v>0.98394564396713047</c:v>
                </c:pt>
                <c:pt idx="360">
                  <c:v>0.98611477913473278</c:v>
                </c:pt>
                <c:pt idx="361">
                  <c:v>0.988127570606116</c:v>
                </c:pt>
                <c:pt idx="362">
                  <c:v>0.98998369926299346</c:v>
                </c:pt>
                <c:pt idx="363">
                  <c:v>0.99168287082520579</c:v>
                </c:pt>
                <c:pt idx="364">
                  <c:v>0.99322481589737577</c:v>
                </c:pt>
                <c:pt idx="365">
                  <c:v>0.99460929001162102</c:v>
                </c:pt>
                <c:pt idx="366">
                  <c:v>0.99583607366631266</c:v>
                </c:pt>
                <c:pt idx="367">
                  <c:v>0.99690497236087605</c:v>
                </c:pt>
                <c:pt idx="368">
                  <c:v>0.99781581662662855</c:v>
                </c:pt>
                <c:pt idx="369">
                  <c:v>0.99856846205364713</c:v>
                </c:pt>
                <c:pt idx="370">
                  <c:v>0.99916278931366442</c:v>
                </c:pt>
                <c:pt idx="371">
                  <c:v>0.99959870417898766</c:v>
                </c:pt>
                <c:pt idx="372">
                  <c:v>0.99987613753743754</c:v>
                </c:pt>
                <c:pt idx="373">
                  <c:v>0.99999504540330608</c:v>
                </c:pt>
                <c:pt idx="374">
                  <c:v>0.99995540892433032</c:v>
                </c:pt>
                <c:pt idx="375">
                  <c:v>0.99975723438468078</c:v>
                </c:pt>
                <c:pt idx="376">
                  <c:v>0.99940055320396592</c:v>
                </c:pt>
                <c:pt idx="377">
                  <c:v>0.99888542193224994</c:v>
                </c:pt>
                <c:pt idx="378">
                  <c:v>0.99821192224108735</c:v>
                </c:pt>
                <c:pt idx="379">
                  <c:v>0.99738016091057469</c:v>
                </c:pt>
                <c:pt idx="380">
                  <c:v>0.9963902698124204</c:v>
                </c:pt>
                <c:pt idx="381">
                  <c:v>0.99524240588903767</c:v>
                </c:pt>
                <c:pt idx="382">
                  <c:v>0.99393675112866198</c:v>
                </c:pt>
                <c:pt idx="383">
                  <c:v>0.99247351253649763</c:v>
                </c:pt>
                <c:pt idx="384">
                  <c:v>0.99085292210189779</c:v>
                </c:pt>
                <c:pt idx="385">
                  <c:v>0.98907523676158415</c:v>
                </c:pt>
                <c:pt idx="386">
                  <c:v>0.98714073835891092</c:v>
                </c:pt>
                <c:pt idx="387">
                  <c:v>0.98504973359917958</c:v>
                </c:pt>
                <c:pt idx="388">
                  <c:v>0.98280255400101213</c:v>
                </c:pt>
                <c:pt idx="389">
                  <c:v>0.98039955584379113</c:v>
                </c:pt>
                <c:pt idx="390">
                  <c:v>0.97784112011117286</c:v>
                </c:pt>
                <c:pt idx="391">
                  <c:v>0.97512765243068356</c:v>
                </c:pt>
                <c:pt idx="392">
                  <c:v>0.97225958300941084</c:v>
                </c:pt>
                <c:pt idx="393">
                  <c:v>0.96923736656579507</c:v>
                </c:pt>
                <c:pt idx="394">
                  <c:v>0.96606148225753585</c:v>
                </c:pt>
                <c:pt idx="395">
                  <c:v>0.96273243360562522</c:v>
                </c:pt>
                <c:pt idx="396">
                  <c:v>0.95925074841451585</c:v>
                </c:pt>
                <c:pt idx="397">
                  <c:v>0.95561697868843987</c:v>
                </c:pt>
                <c:pt idx="398">
                  <c:v>0.95183170054389243</c:v>
                </c:pt>
                <c:pt idx="399">
                  <c:v>0.94789551411829076</c:v>
                </c:pt>
                <c:pt idx="400">
                  <c:v>0.94380904347482431</c:v>
                </c:pt>
                <c:pt idx="401">
                  <c:v>0.93957293650351426</c:v>
                </c:pt>
                <c:pt idx="402">
                  <c:v>0.93518786481849292</c:v>
                </c:pt>
                <c:pt idx="403">
                  <c:v>0.93065452365152179</c:v>
                </c:pt>
                <c:pt idx="404">
                  <c:v>0.92597363174176739</c:v>
                </c:pt>
                <c:pt idx="405">
                  <c:v>0.92114593122184818</c:v>
                </c:pt>
                <c:pt idx="406">
                  <c:v>0.91617218750017182</c:v>
                </c:pt>
                <c:pt idx="407">
                  <c:v>0.91105318913958555</c:v>
                </c:pt>
                <c:pt idx="408">
                  <c:v>0.90578974773235199</c:v>
                </c:pt>
                <c:pt idx="409">
                  <c:v>0.90038269777147462</c:v>
                </c:pt>
                <c:pt idx="410">
                  <c:v>0.8948328965183947</c:v>
                </c:pt>
                <c:pt idx="411">
                  <c:v>0.88914122386707595</c:v>
                </c:pt>
                <c:pt idx="412">
                  <c:v>0.88330858220450004</c:v>
                </c:pt>
                <c:pt idx="413">
                  <c:v>0.87733589626760022</c:v>
                </c:pt>
                <c:pt idx="414">
                  <c:v>0.87122411299664748</c:v>
                </c:pt>
                <c:pt idx="415">
                  <c:v>0.86497420138511627</c:v>
                </c:pt>
                <c:pt idx="416">
                  <c:v>0.85858715232605853</c:v>
                </c:pt>
                <c:pt idx="417">
                  <c:v>0.85206397845500026</c:v>
                </c:pt>
                <c:pt idx="418">
                  <c:v>0.84540571398939246</c:v>
                </c:pt>
                <c:pt idx="419">
                  <c:v>0.83861341456464344</c:v>
                </c:pt>
                <c:pt idx="420">
                  <c:v>0.83168815706675137</c:v>
                </c:pt>
                <c:pt idx="421">
                  <c:v>0.82463103946156813</c:v>
                </c:pt>
                <c:pt idx="422">
                  <c:v>0.81744318062072507</c:v>
                </c:pt>
                <c:pt idx="423">
                  <c:v>0.81012572014423967</c:v>
                </c:pt>
                <c:pt idx="424">
                  <c:v>0.80267981817983602</c:v>
                </c:pt>
                <c:pt idx="425">
                  <c:v>0.79510665523901247</c:v>
                </c:pt>
                <c:pt idx="426">
                  <c:v>0.7874074320098754</c:v>
                </c:pt>
                <c:pt idx="427">
                  <c:v>0.77958336916677407</c:v>
                </c:pt>
                <c:pt idx="428">
                  <c:v>0.77163570717677277</c:v>
                </c:pt>
                <c:pt idx="429">
                  <c:v>0.76356570610297836</c:v>
                </c:pt>
                <c:pt idx="430">
                  <c:v>0.75537464540476196</c:v>
                </c:pt>
                <c:pt idx="431">
                  <c:v>0.74706382373491054</c:v>
                </c:pt>
                <c:pt idx="432">
                  <c:v>0.73863455873372974</c:v>
                </c:pt>
                <c:pt idx="433">
                  <c:v>0.73008818682013699</c:v>
                </c:pt>
                <c:pt idx="434">
                  <c:v>0.72142606297978207</c:v>
                </c:pt>
                <c:pt idx="435">
                  <c:v>0.71264956055021922</c:v>
                </c:pt>
                <c:pt idx="436">
                  <c:v>0.70376007100316906</c:v>
                </c:pt>
                <c:pt idx="437">
                  <c:v>0.69475900372391142</c:v>
                </c:pt>
                <c:pt idx="438">
                  <c:v>0.68564778578783214</c:v>
                </c:pt>
                <c:pt idx="439">
                  <c:v>0.67642786173416547</c:v>
                </c:pt>
                <c:pt idx="440">
                  <c:v>0.6671006933369733</c:v>
                </c:pt>
                <c:pt idx="441">
                  <c:v>0.65766775937338562</c:v>
                </c:pt>
                <c:pt idx="442">
                  <c:v>0.64813055538914632</c:v>
                </c:pt>
                <c:pt idx="443">
                  <c:v>0.63849059346150505</c:v>
                </c:pt>
                <c:pt idx="444">
                  <c:v>0.62874940195948303</c:v>
                </c:pt>
                <c:pt idx="445">
                  <c:v>0.61890852530155571</c:v>
                </c:pt>
                <c:pt idx="446">
                  <c:v>0.60896952371079627</c:v>
                </c:pt>
                <c:pt idx="447">
                  <c:v>0.59893397296750861</c:v>
                </c:pt>
                <c:pt idx="448">
                  <c:v>0.588803464159392</c:v>
                </c:pt>
                <c:pt idx="449">
                  <c:v>0.57857960342928716</c:v>
                </c:pt>
                <c:pt idx="450">
                  <c:v>0.56826401172052687</c:v>
                </c:pt>
                <c:pt idx="451">
                  <c:v>0.55785832451994222</c:v>
                </c:pt>
                <c:pt idx="452">
                  <c:v>0.54736419159856775</c:v>
                </c:pt>
                <c:pt idx="453">
                  <c:v>0.5367832767500762</c:v>
                </c:pt>
                <c:pt idx="454">
                  <c:v>0.52611725752699035</c:v>
                </c:pt>
                <c:pt idx="455">
                  <c:v>0.51536782497471911</c:v>
                </c:pt>
                <c:pt idx="456">
                  <c:v>0.50453668336344881</c:v>
                </c:pt>
                <c:pt idx="457">
                  <c:v>0.4936255499179365</c:v>
                </c:pt>
                <c:pt idx="458">
                  <c:v>0.48263615454525777</c:v>
                </c:pt>
                <c:pt idx="459">
                  <c:v>0.47157023956053545</c:v>
                </c:pt>
                <c:pt idx="460">
                  <c:v>0.46042955941070179</c:v>
                </c:pt>
                <c:pt idx="461">
                  <c:v>0.44921588039634452</c:v>
                </c:pt>
                <c:pt idx="462">
                  <c:v>0.43793098039166556</c:v>
                </c:pt>
                <c:pt idx="463">
                  <c:v>0.42657664856260591</c:v>
                </c:pt>
                <c:pt idx="464">
                  <c:v>0.41515468508318643</c:v>
                </c:pt>
                <c:pt idx="465">
                  <c:v>0.40366690085009682</c:v>
                </c:pt>
                <c:pt idx="466">
                  <c:v>0.39211511719558451</c:v>
                </c:pt>
                <c:pt idx="467">
                  <c:v>0.38050116559869573</c:v>
                </c:pt>
                <c:pt idx="468">
                  <c:v>0.36882688739490138</c:v>
                </c:pt>
                <c:pt idx="469">
                  <c:v>0.35709413348415964</c:v>
                </c:pt>
                <c:pt idx="470">
                  <c:v>0.34530476403746974</c:v>
                </c:pt>
                <c:pt idx="471">
                  <c:v>0.33346064820194843</c:v>
                </c:pt>
                <c:pt idx="472">
                  <c:v>0.32156366380448331</c:v>
                </c:pt>
                <c:pt idx="473">
                  <c:v>0.30961569705401759</c:v>
                </c:pt>
                <c:pt idx="474">
                  <c:v>0.29761864224249818</c:v>
                </c:pt>
                <c:pt idx="475">
                  <c:v>0.28557440144454255</c:v>
                </c:pt>
                <c:pt idx="476">
                  <c:v>0.27348488421587913</c:v>
                </c:pt>
                <c:pt idx="477">
                  <c:v>0.26135200729059388</c:v>
                </c:pt>
                <c:pt idx="478">
                  <c:v>0.24917769427723904</c:v>
                </c:pt>
                <c:pt idx="479">
                  <c:v>0.23696387535385935</c:v>
                </c:pt>
                <c:pt idx="480">
                  <c:v>0.22471248696196916</c:v>
                </c:pt>
                <c:pt idx="481">
                  <c:v>0.21242547149953661</c:v>
                </c:pt>
                <c:pt idx="482">
                  <c:v>0.20010477701303092</c:v>
                </c:pt>
                <c:pt idx="483">
                  <c:v>0.18775235688856662</c:v>
                </c:pt>
                <c:pt idx="484">
                  <c:v>0.17537016954220097</c:v>
                </c:pt>
                <c:pt idx="485">
                  <c:v>0.16296017810944194</c:v>
                </c:pt>
                <c:pt idx="486">
                  <c:v>0.15052435013400009</c:v>
                </c:pt>
                <c:pt idx="487">
                  <c:v>0.13806465725584124</c:v>
                </c:pt>
                <c:pt idx="488">
                  <c:v>0.12558307489859807</c:v>
                </c:pt>
                <c:pt idx="489">
                  <c:v>0.11308158195637352</c:v>
                </c:pt>
                <c:pt idx="490">
                  <c:v>0.10056216047999419</c:v>
                </c:pt>
                <c:pt idx="491">
                  <c:v>8.8026795362771124E-2</c:v>
                </c:pt>
                <c:pt idx="492">
                  <c:v>7.5477474025801961E-2</c:v>
                </c:pt>
                <c:pt idx="493">
                  <c:v>6.2916186102872362E-2</c:v>
                </c:pt>
                <c:pt idx="494">
                  <c:v>5.0344923125014603E-2</c:v>
                </c:pt>
                <c:pt idx="495">
                  <c:v>3.7765678204757333E-2</c:v>
                </c:pt>
                <c:pt idx="496">
                  <c:v>2.5180445720124629E-2</c:v>
                </c:pt>
                <c:pt idx="497">
                  <c:v>1.2591220998442417E-2</c:v>
                </c:pt>
                <c:pt idx="498">
                  <c:v>-1.3644250659861079E-14</c:v>
                </c:pt>
                <c:pt idx="499">
                  <c:v>-1.2591220998470591E-2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E05-4CB6-84B5-10D471AC900C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-0.79066041030256251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-0.39760269639394225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6E05-4CB6-84B5-10D471AC900C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0.60910182014306247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-0.20262154640941266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6E05-4CB6-84B5-10D471AC900C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-0.85589041089563811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-0.30316237501196819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6E05-4CB6-84B5-10D471AC900C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0.95510985491589262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-0.16665906809565073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2-6E05-4CB6-84B5-10D471AC900C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-0.79110271835270884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-0.45630568710753877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6E05-4CB6-84B5-10D471AC900C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6.3158914057564047E-3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0.87456933838642892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6E05-4CB6-84B5-10D471AC900C}"/>
            </c:ext>
          </c:extLst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-0.30282713989201276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0.83235806202435003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6E05-4CB6-84B5-10D471AC900C}"/>
            </c:ext>
          </c:extLst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0.57714939643733032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0.26170320489623239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6E05-4CB6-84B5-10D471AC900C}"/>
            </c:ext>
          </c:extLst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0.31732326196041793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0.87251259980677431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6E05-4CB6-84B5-10D471AC900C}"/>
            </c:ext>
          </c:extLst>
        </c:ser>
        <c:ser>
          <c:idx val="11"/>
          <c:order val="1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-0.7386392563075348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0.36372393061893488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6E05-4CB6-84B5-10D471AC900C}"/>
            </c:ext>
          </c:extLst>
        </c:ser>
        <c:ser>
          <c:idx val="12"/>
          <c:order val="1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-0.89168760748115072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0.33449463751690389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6E05-4CB6-84B5-10D471AC900C}"/>
            </c:ext>
          </c:extLst>
        </c:ser>
        <c:ser>
          <c:idx val="13"/>
          <c:order val="1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-0.7729544914698705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0.34501416341858526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A-6E05-4CB6-84B5-10D471AC9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604560"/>
        <c:axId val="482603120"/>
      </c:scatterChart>
      <c:valAx>
        <c:axId val="482604560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F1 (47.75 %)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82603120"/>
        <c:crosses val="autoZero"/>
        <c:crossBetween val="midCat"/>
        <c:majorUnit val="0.25"/>
      </c:valAx>
      <c:valAx>
        <c:axId val="482603120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F2 (26.48 %)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82604560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tr-TR"/>
              <a:t>Observations (axes F1 and F2: 74.23 %)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91838910761155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Aydanhanim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F56-4C51-A1BC-BBE23B862BEA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Basgul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F56-4C51-A1BC-BBE23B862BEA}"/>
                </c:ext>
              </c:extLst>
            </c:dLbl>
            <c:dLbl>
              <c:idx val="2"/>
              <c:layout>
                <c:manualLayout>
                  <c:x val="-0.10303833114610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Bolayir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F56-4C51-A1BC-BBE23B862BEA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Catalhoyuk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F56-4C51-A1BC-BBE23B862BEA}"/>
                </c:ext>
              </c:extLst>
            </c:dLbl>
            <c:dLbl>
              <c:idx val="4"/>
              <c:layout>
                <c:manualLayout>
                  <c:x val="-0.1059894466316710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Durusu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F56-4C51-A1BC-BBE23B862BEA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Efes-98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F56-4C51-A1BC-BBE23B862BEA}"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Erciyes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F56-4C51-A1BC-BBE23B862BEA}"/>
                </c:ext>
              </c:extLst>
            </c:dLbl>
            <c:dLbl>
              <c:idx val="7"/>
              <c:layout>
                <c:manualLayout>
                  <c:x val="-0.1419791666666666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Harrington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F56-4C51-A1BC-BBE23B862BEA}"/>
                </c:ext>
              </c:extLst>
            </c:dLbl>
            <c:dLbl>
              <c:idx val="8"/>
              <c:layout>
                <c:manualLayout>
                  <c:x val="-0.10810777559055125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Ince-04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F56-4C51-A1BC-BBE23B862BEA}"/>
                </c:ext>
              </c:extLst>
            </c:dLbl>
            <c:dLbl>
              <c:idx val="9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Kalayci-97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F56-4C51-A1BC-BBE23B862BEA}"/>
                </c:ext>
              </c:extLst>
            </c:dLbl>
            <c:dLbl>
              <c:idx val="1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Ozdemir-05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F56-4C51-A1BC-BBE23B862BEA}"/>
                </c:ext>
              </c:extLst>
            </c:dLbl>
            <c:dLbl>
              <c:idx val="11"/>
              <c:layout>
                <c:manualLayout>
                  <c:x val="-0.1215972222222222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Sladoran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F56-4C51-A1BC-BBE23B862BEA}"/>
                </c:ext>
              </c:extLst>
            </c:dLbl>
            <c:dLbl>
              <c:idx val="1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Tokak 157/37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F56-4C51-A1BC-BBE23B862BEA}"/>
                </c:ext>
              </c:extLst>
            </c:dLbl>
            <c:dLbl>
              <c:idx val="13"/>
              <c:layout>
                <c:manualLayout>
                  <c:x val="-8.565972222222222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Yildiz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56-4C51-A1BC-BBE23B862BEA}"/>
                </c:ext>
              </c:extLst>
            </c:dLbl>
            <c:dLbl>
              <c:idx val="14"/>
              <c:layout>
                <c:manualLayout>
                  <c:x val="-0.1344097222222222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Zeynelaga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F56-4C51-A1BC-BBE23B862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Spring_PCA!$C$179:$C$193</c:f>
              <c:numCache>
                <c:formatCode>0.000</c:formatCode>
                <c:ptCount val="15"/>
                <c:pt idx="0">
                  <c:v>-2.7000667980547406</c:v>
                </c:pt>
                <c:pt idx="1">
                  <c:v>2.8414829877972512</c:v>
                </c:pt>
                <c:pt idx="2">
                  <c:v>-2.905586305888697</c:v>
                </c:pt>
                <c:pt idx="3">
                  <c:v>2.6343954994532988</c:v>
                </c:pt>
                <c:pt idx="4">
                  <c:v>-2.0276297384723239</c:v>
                </c:pt>
                <c:pt idx="5">
                  <c:v>2.4935944925828988</c:v>
                </c:pt>
                <c:pt idx="6">
                  <c:v>2.5107154862371184</c:v>
                </c:pt>
                <c:pt idx="7">
                  <c:v>-3.5950170964724566</c:v>
                </c:pt>
                <c:pt idx="8">
                  <c:v>-0.6866921829306013</c:v>
                </c:pt>
                <c:pt idx="9">
                  <c:v>2.4111490730957472</c:v>
                </c:pt>
                <c:pt idx="10">
                  <c:v>1.6547902429964187</c:v>
                </c:pt>
                <c:pt idx="11">
                  <c:v>-2.4264000747245476</c:v>
                </c:pt>
                <c:pt idx="12">
                  <c:v>2.4319025005995445</c:v>
                </c:pt>
                <c:pt idx="13">
                  <c:v>-2.1405180714936978</c:v>
                </c:pt>
                <c:pt idx="14">
                  <c:v>-0.49612001472521727</c:v>
                </c:pt>
              </c:numCache>
            </c:numRef>
          </c:xVal>
          <c:yVal>
            <c:numRef>
              <c:f>Spring_PCA!$D$179:$D$193</c:f>
              <c:numCache>
                <c:formatCode>0.000</c:formatCode>
                <c:ptCount val="15"/>
                <c:pt idx="0">
                  <c:v>-3.646390199649288</c:v>
                </c:pt>
                <c:pt idx="1">
                  <c:v>0.31059656099751776</c:v>
                </c:pt>
                <c:pt idx="2">
                  <c:v>-8.4682918226358095E-3</c:v>
                </c:pt>
                <c:pt idx="3">
                  <c:v>-0.87065402754354948</c:v>
                </c:pt>
                <c:pt idx="4">
                  <c:v>0.87675242713033141</c:v>
                </c:pt>
                <c:pt idx="5">
                  <c:v>-1.8505224939587599</c:v>
                </c:pt>
                <c:pt idx="6">
                  <c:v>0.89423443882274178</c:v>
                </c:pt>
                <c:pt idx="7">
                  <c:v>1.3422727035831028</c:v>
                </c:pt>
                <c:pt idx="8">
                  <c:v>3.0498345353225216</c:v>
                </c:pt>
                <c:pt idx="9">
                  <c:v>-0.52339840385765468</c:v>
                </c:pt>
                <c:pt idx="10">
                  <c:v>0.36630327811793534</c:v>
                </c:pt>
                <c:pt idx="11">
                  <c:v>-0.76886444749991689</c:v>
                </c:pt>
                <c:pt idx="12">
                  <c:v>-0.54411911379472144</c:v>
                </c:pt>
                <c:pt idx="13">
                  <c:v>-2.0689572238116645</c:v>
                </c:pt>
                <c:pt idx="14">
                  <c:v>3.4413802579640049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56-4C51-A1BC-BBE23B86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46480"/>
        <c:axId val="482569040"/>
      </c:scatterChart>
      <c:valAx>
        <c:axId val="482546480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F1 (47.75 %)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82569040"/>
        <c:crosses val="autoZero"/>
        <c:crossBetween val="midCat"/>
        <c:majorUnit val="1"/>
      </c:valAx>
      <c:valAx>
        <c:axId val="482569040"/>
        <c:scaling>
          <c:orientation val="minMax"/>
          <c:max val="4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F2 (26.48 %)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82546480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tr-TR"/>
              <a:t>Biplot (axes F1 and F2: 74.23 %)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91838910761154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Aydanhanim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301-4C93-8149-6CDDF4552FEC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Basgul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301-4C93-8149-6CDDF4552FEC}"/>
                </c:ext>
              </c:extLst>
            </c:dLbl>
            <c:dLbl>
              <c:idx val="2"/>
              <c:layout>
                <c:manualLayout>
                  <c:x val="-0.10303833114610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Bolayir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301-4C93-8149-6CDDF4552FEC}"/>
                </c:ext>
              </c:extLst>
            </c:dLbl>
            <c:dLbl>
              <c:idx val="3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Catalhoyuk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301-4C93-8149-6CDDF4552FEC}"/>
                </c:ext>
              </c:extLst>
            </c:dLbl>
            <c:dLbl>
              <c:idx val="4"/>
              <c:layout>
                <c:manualLayout>
                  <c:x val="-0.1059894466316710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Durusu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301-4C93-8149-6CDDF4552FEC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Efes-98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301-4C93-8149-6CDDF4552FEC}"/>
                </c:ext>
              </c:extLst>
            </c:dLbl>
            <c:dLbl>
              <c:idx val="6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Erciyes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301-4C93-8149-6CDDF4552FEC}"/>
                </c:ext>
              </c:extLst>
            </c:dLbl>
            <c:dLbl>
              <c:idx val="7"/>
              <c:layout>
                <c:manualLayout>
                  <c:x val="-0.1419791666666666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Harrington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301-4C93-8149-6CDDF4552FEC}"/>
                </c:ext>
              </c:extLst>
            </c:dLbl>
            <c:dLbl>
              <c:idx val="8"/>
              <c:layout>
                <c:manualLayout>
                  <c:x val="-0.1081077755905512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Ince-04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301-4C93-8149-6CDDF4552FEC}"/>
                </c:ext>
              </c:extLst>
            </c:dLbl>
            <c:dLbl>
              <c:idx val="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Kalayci-97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301-4C93-8149-6CDDF4552FEC}"/>
                </c:ext>
              </c:extLst>
            </c:dLbl>
            <c:dLbl>
              <c:idx val="1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Ozdemir-05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301-4C93-8149-6CDDF4552FEC}"/>
                </c:ext>
              </c:extLst>
            </c:dLbl>
            <c:dLbl>
              <c:idx val="11"/>
              <c:layout>
                <c:manualLayout>
                  <c:x val="-0.1215972222222222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Sladoran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301-4C93-8149-6CDDF4552FEC}"/>
                </c:ext>
              </c:extLst>
            </c:dLbl>
            <c:dLbl>
              <c:idx val="1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Tokak 157/37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301-4C93-8149-6CDDF4552FEC}"/>
                </c:ext>
              </c:extLst>
            </c:dLbl>
            <c:dLbl>
              <c:idx val="13"/>
              <c:layout>
                <c:manualLayout>
                  <c:x val="-8.56597222222222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Yildiz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301-4C93-8149-6CDDF4552FEC}"/>
                </c:ext>
              </c:extLst>
            </c:dLbl>
            <c:dLbl>
              <c:idx val="14"/>
              <c:layout>
                <c:manualLayout>
                  <c:x val="-0.1344097222222222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Zeynelaga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301-4C93-8149-6CDDF4552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PCA_HID1!$B$2:$B$16</c:f>
              <c:numCache>
                <c:formatCode>0</c:formatCode>
                <c:ptCount val="15"/>
                <c:pt idx="0">
                  <c:v>-1.1279229585423876</c:v>
                </c:pt>
                <c:pt idx="1">
                  <c:v>1.1869980033653824</c:v>
                </c:pt>
                <c:pt idx="2">
                  <c:v>-1.2137764535304594</c:v>
                </c:pt>
                <c:pt idx="3">
                  <c:v>1.1004895019096761</c:v>
                </c:pt>
                <c:pt idx="4">
                  <c:v>-0.84701983487738319</c:v>
                </c:pt>
                <c:pt idx="5">
                  <c:v>1.0416714429085341</c:v>
                </c:pt>
                <c:pt idx="6">
                  <c:v>1.0488235481192516</c:v>
                </c:pt>
                <c:pt idx="7">
                  <c:v>-1.5017785198444076</c:v>
                </c:pt>
                <c:pt idx="8">
                  <c:v>-0.28685804334064163</c:v>
                </c:pt>
                <c:pt idx="9">
                  <c:v>1.0072307833169964</c:v>
                </c:pt>
                <c:pt idx="10">
                  <c:v>0.69127027079192893</c:v>
                </c:pt>
                <c:pt idx="11">
                  <c:v>-1.0136017200991103</c:v>
                </c:pt>
                <c:pt idx="12">
                  <c:v>1.0159002974811802</c:v>
                </c:pt>
                <c:pt idx="13">
                  <c:v>-0.89417768395656916</c:v>
                </c:pt>
                <c:pt idx="14">
                  <c:v>-0.20724863370199298</c:v>
                </c:pt>
              </c:numCache>
            </c:numRef>
          </c:xVal>
          <c:yVal>
            <c:numRef>
              <c:f>PCA_HID1!$C$2:$C$16</c:f>
              <c:numCache>
                <c:formatCode>0</c:formatCode>
                <c:ptCount val="15"/>
                <c:pt idx="0">
                  <c:v>-2.0455288871702293</c:v>
                </c:pt>
                <c:pt idx="1">
                  <c:v>0.17423649225397206</c:v>
                </c:pt>
                <c:pt idx="2">
                  <c:v>-4.750488729882785E-3</c:v>
                </c:pt>
                <c:pt idx="3">
                  <c:v>-0.48841398384701878</c:v>
                </c:pt>
                <c:pt idx="4">
                  <c:v>0.49183502543534613</c:v>
                </c:pt>
                <c:pt idx="5">
                  <c:v>-1.0380943921237535</c:v>
                </c:pt>
                <c:pt idx="6">
                  <c:v>0.50164197366763141</c:v>
                </c:pt>
                <c:pt idx="7">
                  <c:v>0.75297964268974793</c:v>
                </c:pt>
                <c:pt idx="8">
                  <c:v>1.7108768676735793</c:v>
                </c:pt>
                <c:pt idx="9">
                  <c:v>-0.29361272271206634</c:v>
                </c:pt>
                <c:pt idx="10">
                  <c:v>0.20548649371848735</c:v>
                </c:pt>
                <c:pt idx="11">
                  <c:v>-0.43131270971234092</c:v>
                </c:pt>
                <c:pt idx="12">
                  <c:v>-0.3052364953799015</c:v>
                </c:pt>
                <c:pt idx="13">
                  <c:v>-1.1606305238625663</c:v>
                </c:pt>
                <c:pt idx="14">
                  <c:v>1.9305237080989757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01-4C93-8149-6CDDF4552FEC}"/>
            </c:ext>
          </c:extLst>
        </c:ser>
        <c:ser>
          <c:idx val="1"/>
          <c:order val="1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70138888888888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301-4C93-8149-6CDDF4552FEC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301-4C93-8149-6CDDF4552FEC}"/>
                </c:ext>
              </c:extLst>
            </c:dLbl>
            <c:dLbl>
              <c:idx val="2"/>
              <c:layout>
                <c:manualLayout>
                  <c:x val="-6.241333114610670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301-4C93-8149-6CDDF4552FEC}"/>
                </c:ext>
              </c:extLst>
            </c:dLbl>
            <c:dLbl>
              <c:idx val="3"/>
              <c:layout>
                <c:manualLayout>
                  <c:x val="-1.2731334408019992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301-4C93-8149-6CDDF4552FEC}"/>
                </c:ext>
              </c:extLst>
            </c:dLbl>
            <c:dLbl>
              <c:idx val="4"/>
              <c:layout>
                <c:manualLayout>
                  <c:x val="-8.9461668853893297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NGPS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301-4C93-8149-6CDDF4552FEC}"/>
                </c:ext>
              </c:extLst>
            </c:dLbl>
            <c:dLbl>
              <c:idx val="5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301-4C93-8149-6CDDF4552FEC}"/>
                </c:ext>
              </c:extLst>
            </c:dLbl>
            <c:dLbl>
              <c:idx val="6"/>
              <c:layout>
                <c:manualLayout>
                  <c:x val="-7.935777559055123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TSW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301-4C93-8149-6CDDF4552FEC}"/>
                </c:ext>
              </c:extLst>
            </c:dLbl>
            <c:dLbl>
              <c:idx val="7"/>
              <c:layout>
                <c:manualLayout>
                  <c:x val="-1.2731334408019992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301-4C93-8149-6CDDF4552FEC}"/>
                </c:ext>
              </c:extLst>
            </c:dLbl>
            <c:dLbl>
              <c:idx val="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301-4C93-8149-6CDDF4552FEC}"/>
                </c:ext>
              </c:extLst>
            </c:dLbl>
            <c:dLbl>
              <c:idx val="9"/>
              <c:layout>
                <c:manualLayout>
                  <c:x val="-6.2847222222222221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9301-4C93-8149-6CDDF4552FEC}"/>
                </c:ext>
              </c:extLst>
            </c:dLbl>
            <c:dLbl>
              <c:idx val="10"/>
              <c:layout>
                <c:manualLayout>
                  <c:x val="-6.22222222222222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9301-4C93-8149-6CDDF4552FEC}"/>
                </c:ext>
              </c:extLst>
            </c:dLbl>
            <c:dLbl>
              <c:idx val="11"/>
              <c:layout>
                <c:manualLayout>
                  <c:x val="-6.737833552055992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9301-4C93-8149-6CDDF4552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PCA_HID1!$N$2:$N$13</c:f>
              <c:numCache>
                <c:formatCode>0</c:formatCode>
                <c:ptCount val="12"/>
                <c:pt idx="0">
                  <c:v>-1.4464909767110279</c:v>
                </c:pt>
                <c:pt idx="1">
                  <c:v>1.1143346438682156</c:v>
                </c:pt>
                <c:pt idx="2">
                  <c:v>-1.5658274276566773</c:v>
                </c:pt>
                <c:pt idx="3">
                  <c:v>1.7473466091149499</c:v>
                </c:pt>
                <c:pt idx="4">
                  <c:v>-1.4473001668451571</c:v>
                </c:pt>
                <c:pt idx="5">
                  <c:v>1.1554745639556351E-2</c:v>
                </c:pt>
                <c:pt idx="6">
                  <c:v>-0.55401373288613354</c:v>
                </c:pt>
                <c:pt idx="7">
                  <c:v>1.0558785836277611</c:v>
                </c:pt>
                <c:pt idx="8">
                  <c:v>0.58053398038559501</c:v>
                </c:pt>
                <c:pt idx="9">
                  <c:v>-1.3513197390072111</c:v>
                </c:pt>
                <c:pt idx="10">
                  <c:v>-1.6313173917142934</c:v>
                </c:pt>
                <c:pt idx="11">
                  <c:v>-1.414098496333686</c:v>
                </c:pt>
              </c:numCache>
            </c:numRef>
          </c:xVal>
          <c:yVal>
            <c:numRef>
              <c:f>PCA_HID1!$O$2:$O$13</c:f>
              <c:numCache>
                <c:formatCode>0</c:formatCode>
                <c:ptCount val="12"/>
                <c:pt idx="0">
                  <c:v>-0.72740294715113774</c:v>
                </c:pt>
                <c:pt idx="1">
                  <c:v>-0.37069041873020192</c:v>
                </c:pt>
                <c:pt idx="2">
                  <c:v>-0.5546270361068002</c:v>
                </c:pt>
                <c:pt idx="3">
                  <c:v>-0.30489807640068484</c:v>
                </c:pt>
                <c:pt idx="4">
                  <c:v>-0.83479841714902825</c:v>
                </c:pt>
                <c:pt idx="5">
                  <c:v>1.6000000000000039</c:v>
                </c:pt>
                <c:pt idx="6">
                  <c:v>1.5227756574408038</c:v>
                </c:pt>
                <c:pt idx="7">
                  <c:v>0.47877865076600579</c:v>
                </c:pt>
                <c:pt idx="8">
                  <c:v>1.5962372546315018</c:v>
                </c:pt>
                <c:pt idx="9">
                  <c:v>0.66542269828942779</c:v>
                </c:pt>
                <c:pt idx="10">
                  <c:v>0.61194852887761875</c:v>
                </c:pt>
                <c:pt idx="11">
                  <c:v>0.63119370556508836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301-4C93-8149-6CDDF4552FEC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-1.4464909767110279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-0.72740294715113774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9301-4C93-8149-6CDDF4552FEC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1.1143346438682156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-0.37069041873020192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9301-4C93-8149-6CDDF4552FEC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-1.5658274276566773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-0.5546270361068002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9301-4C93-8149-6CDDF4552FEC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1.7473466091149499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-0.30489807640068484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9301-4C93-8149-6CDDF4552FEC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-1.4473001668451571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-0.83479841714902825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9301-4C93-8149-6CDDF4552FEC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1.1554745639556351E-2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1.6000000000000039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9301-4C93-8149-6CDDF4552FEC}"/>
            </c:ext>
          </c:extLst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-0.55401373288613354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1.5227756574408038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4-9301-4C93-8149-6CDDF4552FEC}"/>
            </c:ext>
          </c:extLst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1.0558785836277611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0.47877865076600579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9301-4C93-8149-6CDDF4552FEC}"/>
            </c:ext>
          </c:extLst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0.58053398038559501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1.5962372546315018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6-9301-4C93-8149-6CDDF4552FEC}"/>
            </c:ext>
          </c:extLst>
        </c:ser>
        <c:ser>
          <c:idx val="11"/>
          <c:order val="1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-1.3513197390072111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0.66542269828942779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9301-4C93-8149-6CDDF4552FEC}"/>
            </c:ext>
          </c:extLst>
        </c:ser>
        <c:ser>
          <c:idx val="12"/>
          <c:order val="1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-1.6313173917142934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0.61194852887761875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8-9301-4C93-8149-6CDDF4552FEC}"/>
            </c:ext>
          </c:extLst>
        </c:ser>
        <c:ser>
          <c:idx val="13"/>
          <c:order val="1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-1.414098496333686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0.63119370556508836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9301-4C93-8149-6CDDF4552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67600"/>
        <c:axId val="482557040"/>
      </c:scatterChart>
      <c:valAx>
        <c:axId val="482567600"/>
        <c:scaling>
          <c:orientation val="minMax"/>
          <c:max val="3.5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F1 (47.75 %)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82557040"/>
        <c:crosses val="autoZero"/>
        <c:crossBetween val="midCat"/>
        <c:majorUnit val="0.5"/>
      </c:valAx>
      <c:valAx>
        <c:axId val="482557040"/>
        <c:scaling>
          <c:orientation val="minMax"/>
          <c:max val="2.5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tr-TR"/>
                  <a:t>F2 (26.48 %)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82567600"/>
        <c:crosses val="autoZero"/>
        <c:crossBetween val="midCat"/>
        <c:majorUnit val="0.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7854406130268"/>
          <c:y val="2.5990811909179255E-2"/>
          <c:w val="0.85887662835249046"/>
          <c:h val="0.86549658119658124"/>
        </c:manualLayout>
      </c:layout>
      <c:scatterChart>
        <c:scatterStyle val="lineMarker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15908667279032424"/>
                  <c:y val="-1.7885952188916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Aydanhanim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B4D-4100-9414-D973C246D412}"/>
                </c:ext>
              </c:extLst>
            </c:dLbl>
            <c:dLbl>
              <c:idx val="1"/>
              <c:layout>
                <c:manualLayout>
                  <c:x val="-0.12436992801431171"/>
                  <c:y val="-2.946832577931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Basgul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B4D-4100-9414-D973C246D412}"/>
                </c:ext>
              </c:extLst>
            </c:dLbl>
            <c:dLbl>
              <c:idx val="2"/>
              <c:layout>
                <c:manualLayout>
                  <c:x val="-1.5148086878456282E-2"/>
                  <c:y val="-4.23150000631935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Bolayir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B4D-4100-9414-D973C246D412}"/>
                </c:ext>
              </c:extLst>
            </c:dLbl>
            <c:dLbl>
              <c:idx val="3"/>
              <c:layout>
                <c:manualLayout>
                  <c:x val="3.6682409612615888E-2"/>
                  <c:y val="-3.23288203362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Catalhoyuk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B4D-4100-9414-D973C246D412}"/>
                </c:ext>
              </c:extLst>
            </c:dLbl>
            <c:dLbl>
              <c:idx val="4"/>
              <c:layout>
                <c:manualLayout>
                  <c:x val="-4.9414690590835274E-2"/>
                  <c:y val="-2.90592313325991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Cumra-2001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B4D-4100-9414-D973C246D412}"/>
                </c:ext>
              </c:extLst>
            </c:dLbl>
            <c:dLbl>
              <c:idx val="5"/>
              <c:layout>
                <c:manualLayout>
                  <c:x val="-0.10360694205704289"/>
                  <c:y val="-4.0425405009045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Durusu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B4D-4100-9414-D973C246D412}"/>
                </c:ext>
              </c:extLst>
            </c:dLbl>
            <c:dLbl>
              <c:idx val="6"/>
              <c:layout>
                <c:manualLayout>
                  <c:x val="-2.1874498549473362E-2"/>
                  <c:y val="-7.41150533230775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Efes-98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B4D-4100-9414-D973C246D412}"/>
                </c:ext>
              </c:extLst>
            </c:dLbl>
            <c:dLbl>
              <c:idx val="7"/>
              <c:layout>
                <c:manualLayout>
                  <c:x val="1.7125028523756407E-2"/>
                  <c:y val="4.523320711642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Erciyes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B4D-4100-9414-D973C246D412}"/>
                </c:ext>
              </c:extLst>
            </c:dLbl>
            <c:dLbl>
              <c:idx val="8"/>
              <c:layout>
                <c:manualLayout>
                  <c:x val="-0.17376537829716351"/>
                  <c:y val="-7.5166947120045089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Harrington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B4D-4100-9414-D973C246D412}"/>
                </c:ext>
              </c:extLst>
            </c:dLbl>
            <c:dLbl>
              <c:idx val="9"/>
              <c:layout>
                <c:manualLayout>
                  <c:x val="-3.9791073343669228E-2"/>
                  <c:y val="5.1894018595726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Ince-04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B4D-4100-9414-D973C246D412}"/>
                </c:ext>
              </c:extLst>
            </c:dLbl>
            <c:dLbl>
              <c:idx val="10"/>
              <c:layout>
                <c:manualLayout>
                  <c:x val="1.5199843306931783E-5"/>
                  <c:y val="7.14507287313571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Kalayci-97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B4D-4100-9414-D973C246D412}"/>
                </c:ext>
              </c:extLst>
            </c:dLbl>
            <c:dLbl>
              <c:idx val="11"/>
              <c:layout>
                <c:manualLayout>
                  <c:x val="-9.7486792490584749E-3"/>
                  <c:y val="-6.83243158865453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Ozdemir-05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B4D-4100-9414-D973C246D412}"/>
                </c:ext>
              </c:extLst>
            </c:dLbl>
            <c:dLbl>
              <c:idx val="12"/>
              <c:layout>
                <c:manualLayout>
                  <c:x val="-0.17044219230226063"/>
                  <c:y val="4.53374208779189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Sladoran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B4D-4100-9414-D973C246D412}"/>
                </c:ext>
              </c:extLst>
            </c:dLbl>
            <c:dLbl>
              <c:idx val="13"/>
              <c:layout>
                <c:manualLayout>
                  <c:x val="-8.0437570780282991E-2"/>
                  <c:y val="-7.1299064448672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Tokak 157/37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B4D-4100-9414-D973C246D412}"/>
                </c:ext>
              </c:extLst>
            </c:dLbl>
            <c:dLbl>
              <c:idx val="14"/>
              <c:layout>
                <c:manualLayout>
                  <c:x val="-0.2152222775060405"/>
                  <c:y val="-5.35789555608130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Yildiz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B4D-4100-9414-D973C246D412}"/>
                </c:ext>
              </c:extLst>
            </c:dLbl>
            <c:dLbl>
              <c:idx val="15"/>
              <c:layout>
                <c:manualLayout>
                  <c:x val="-0.16860378087444125"/>
                  <c:y val="1.789749401380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Zeynelaga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EB4D-4100-9414-D973C246D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PCA_HID!$B$2:$B$17</c:f>
              <c:numCache>
                <c:formatCode>0</c:formatCode>
                <c:ptCount val="16"/>
                <c:pt idx="0">
                  <c:v>-1.1683612905860585</c:v>
                </c:pt>
                <c:pt idx="1">
                  <c:v>0.95703498688063204</c:v>
                </c:pt>
                <c:pt idx="2">
                  <c:v>-0.53754149274917895</c:v>
                </c:pt>
                <c:pt idx="3">
                  <c:v>1.3103146675322448</c:v>
                </c:pt>
                <c:pt idx="4">
                  <c:v>-0.71904365083091559</c:v>
                </c:pt>
                <c:pt idx="5">
                  <c:v>-1.2059323422951449</c:v>
                </c:pt>
                <c:pt idx="6">
                  <c:v>1.3094589974628339</c:v>
                </c:pt>
                <c:pt idx="7">
                  <c:v>1.2731580748215361</c:v>
                </c:pt>
                <c:pt idx="8">
                  <c:v>-0.72906274514905844</c:v>
                </c:pt>
                <c:pt idx="9">
                  <c:v>-0.60486257048148573</c:v>
                </c:pt>
                <c:pt idx="10">
                  <c:v>0.68300173041197965</c:v>
                </c:pt>
                <c:pt idx="11">
                  <c:v>1.202640032124245</c:v>
                </c:pt>
                <c:pt idx="12">
                  <c:v>-0.75220263067814586</c:v>
                </c:pt>
                <c:pt idx="13">
                  <c:v>0.95896849933310235</c:v>
                </c:pt>
                <c:pt idx="14">
                  <c:v>-1.2673372143076265</c:v>
                </c:pt>
                <c:pt idx="15">
                  <c:v>-0.71023305148896632</c:v>
                </c:pt>
              </c:numCache>
            </c:numRef>
          </c:xVal>
          <c:yVal>
            <c:numRef>
              <c:f>PCA_HID!$C$2:$C$17</c:f>
              <c:numCache>
                <c:formatCode>0</c:formatCode>
                <c:ptCount val="16"/>
                <c:pt idx="0">
                  <c:v>2.0978859831648116</c:v>
                </c:pt>
                <c:pt idx="1">
                  <c:v>0.31887833321276438</c:v>
                </c:pt>
                <c:pt idx="2">
                  <c:v>-1.179695337404969</c:v>
                </c:pt>
                <c:pt idx="3">
                  <c:v>0.3092345682631823</c:v>
                </c:pt>
                <c:pt idx="4">
                  <c:v>2.0259681639941394</c:v>
                </c:pt>
                <c:pt idx="5">
                  <c:v>0.30163231111452193</c:v>
                </c:pt>
                <c:pt idx="6">
                  <c:v>0.37209660962729724</c:v>
                </c:pt>
                <c:pt idx="7">
                  <c:v>0.15384122999943725</c:v>
                </c:pt>
                <c:pt idx="8">
                  <c:v>-0.92555544754023744</c:v>
                </c:pt>
                <c:pt idx="9">
                  <c:v>-0.23753297528348075</c:v>
                </c:pt>
                <c:pt idx="10">
                  <c:v>-0.28106857451033412</c:v>
                </c:pt>
                <c:pt idx="11">
                  <c:v>-0.88167443493933506</c:v>
                </c:pt>
                <c:pt idx="12">
                  <c:v>-1.2233684851531443</c:v>
                </c:pt>
                <c:pt idx="13">
                  <c:v>0.65431246321941094</c:v>
                </c:pt>
                <c:pt idx="14">
                  <c:v>-0.10997874044466678</c:v>
                </c:pt>
                <c:pt idx="15">
                  <c:v>-1.3949756673193141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B4D-4100-9414-D973C246D412}"/>
            </c:ext>
          </c:extLst>
        </c:ser>
        <c:ser>
          <c:idx val="1"/>
          <c:order val="1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9.7537054960786448E-3"/>
                  <c:y val="-9.96111111111113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EB4D-4100-9414-D973C246D412}"/>
                </c:ext>
              </c:extLst>
            </c:dLbl>
            <c:dLbl>
              <c:idx val="1"/>
              <c:layout>
                <c:manualLayout>
                  <c:x val="-1.4630558244117969E-2"/>
                  <c:y val="-1.26747863247863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EB4D-4100-9414-D973C246D412}"/>
                </c:ext>
              </c:extLst>
            </c:dLbl>
            <c:dLbl>
              <c:idx val="2"/>
              <c:layout>
                <c:manualLayout>
                  <c:x val="-6.2413331146106733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EB4D-4100-9414-D973C246D412}"/>
                </c:ext>
              </c:extLst>
            </c:dLbl>
            <c:dLbl>
              <c:idx val="3"/>
              <c:layout>
                <c:manualLayout>
                  <c:x val="-2.9261116488235938E-2"/>
                  <c:y val="1.7175641025641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EB4D-4100-9414-D973C246D412}"/>
                </c:ext>
              </c:extLst>
            </c:dLbl>
            <c:dLbl>
              <c:idx val="4"/>
              <c:layout>
                <c:manualLayout>
                  <c:x val="-8.9461668853893325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NGPS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EB4D-4100-9414-D973C246D412}"/>
                </c:ext>
              </c:extLst>
            </c:dLbl>
            <c:dLbl>
              <c:idx val="5"/>
              <c:layout>
                <c:manualLayout>
                  <c:x val="-4.8718606940452665E-2"/>
                  <c:y val="2.352948717948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NSPS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EB4D-4100-9414-D973C246D412}"/>
                </c:ext>
              </c:extLst>
            </c:dLbl>
            <c:dLbl>
              <c:idx val="6"/>
              <c:layout>
                <c:manualLayout>
                  <c:x val="-7.935777559055115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EB4D-4100-9414-D973C246D412}"/>
                </c:ext>
              </c:extLst>
            </c:dLbl>
            <c:dLbl>
              <c:idx val="7"/>
              <c:layout>
                <c:manualLayout>
                  <c:x val="-7.14930555555555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TSW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EB4D-4100-9414-D973C246D412}"/>
                </c:ext>
              </c:extLst>
            </c:dLbl>
            <c:dLbl>
              <c:idx val="8"/>
              <c:layout>
                <c:manualLayout>
                  <c:x val="-7.164595892269171E-2"/>
                  <c:y val="-8.935897435897435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EB4D-4100-9414-D973C246D412}"/>
                </c:ext>
              </c:extLst>
            </c:dLbl>
            <c:dLbl>
              <c:idx val="9"/>
              <c:layout>
                <c:manualLayout>
                  <c:x val="-3.1147728893835717E-2"/>
                  <c:y val="1.81021367521366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EB4D-4100-9414-D973C246D412}"/>
                </c:ext>
              </c:extLst>
            </c:dLbl>
            <c:dLbl>
              <c:idx val="10"/>
              <c:layout>
                <c:manualLayout>
                  <c:x val="-6.2222304996450845E-2"/>
                  <c:y val="1.8102136752136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EB4D-4100-9414-D973C246D412}"/>
                </c:ext>
              </c:extLst>
            </c:dLbl>
            <c:dLbl>
              <c:idx val="11"/>
              <c:layout>
                <c:manualLayout>
                  <c:x val="-7.2255181512043257E-2"/>
                  <c:y val="4.53376068376068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EB4D-4100-9414-D973C246D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PCA_HID!$N$2:$N$13</c:f>
              <c:numCache>
                <c:formatCode>0</c:formatCode>
                <c:ptCount val="12"/>
                <c:pt idx="0">
                  <c:v>4.8347912487624253E-2</c:v>
                </c:pt>
                <c:pt idx="1">
                  <c:v>0.74895399651510086</c:v>
                </c:pt>
                <c:pt idx="2">
                  <c:v>-1.5424749460517915</c:v>
                </c:pt>
                <c:pt idx="3">
                  <c:v>1.8069918960079265</c:v>
                </c:pt>
                <c:pt idx="4">
                  <c:v>-1.0574872154445791</c:v>
                </c:pt>
                <c:pt idx="5">
                  <c:v>-0.35746154255302731</c:v>
                </c:pt>
                <c:pt idx="6">
                  <c:v>-1.6895484770384086</c:v>
                </c:pt>
                <c:pt idx="7">
                  <c:v>-1.0349611386460427</c:v>
                </c:pt>
                <c:pt idx="8">
                  <c:v>-1.7179378978793969</c:v>
                </c:pt>
                <c:pt idx="9">
                  <c:v>-1.4175276645930075</c:v>
                </c:pt>
                <c:pt idx="10">
                  <c:v>-1.6793426380115792</c:v>
                </c:pt>
                <c:pt idx="11">
                  <c:v>-1.7039517832809885</c:v>
                </c:pt>
              </c:numCache>
            </c:numRef>
          </c:xVal>
          <c:yVal>
            <c:numRef>
              <c:f>PCA_HID!$O$2:$O$13</c:f>
              <c:numCache>
                <c:formatCode>0</c:formatCode>
                <c:ptCount val="12"/>
                <c:pt idx="0">
                  <c:v>1.6000000000000032</c:v>
                </c:pt>
                <c:pt idx="1">
                  <c:v>1.5234185598704952</c:v>
                </c:pt>
                <c:pt idx="2">
                  <c:v>0.76962916710930618</c:v>
                </c:pt>
                <c:pt idx="3">
                  <c:v>0.29616882998183047</c:v>
                </c:pt>
                <c:pt idx="4">
                  <c:v>1.3236408213221433</c:v>
                </c:pt>
                <c:pt idx="5">
                  <c:v>-1.5198020180694354</c:v>
                </c:pt>
                <c:pt idx="6">
                  <c:v>0.25781569457196507</c:v>
                </c:pt>
                <c:pt idx="7">
                  <c:v>0.89072049492107175</c:v>
                </c:pt>
                <c:pt idx="8">
                  <c:v>-7.6444251366067056E-2</c:v>
                </c:pt>
                <c:pt idx="9">
                  <c:v>-0.41561830448480108</c:v>
                </c:pt>
                <c:pt idx="10">
                  <c:v>-0.32562305065358027</c:v>
                </c:pt>
                <c:pt idx="11">
                  <c:v>-0.22315070640885817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B4D-4100-9414-D973C246D412}"/>
            </c:ext>
          </c:extLst>
        </c:ser>
        <c:ser>
          <c:idx val="2"/>
          <c:order val="2"/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4.8347912487624253E-2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1.6000000000000032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EB4D-4100-9414-D973C246D412}"/>
            </c:ext>
          </c:extLst>
        </c:ser>
        <c:ser>
          <c:idx val="3"/>
          <c:order val="3"/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0.74895399651510086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1.5234185598704952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EB4D-4100-9414-D973C246D412}"/>
            </c:ext>
          </c:extLst>
        </c:ser>
        <c:ser>
          <c:idx val="4"/>
          <c:order val="4"/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-1.5424749460517915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0.76962916710930618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EB4D-4100-9414-D973C246D412}"/>
            </c:ext>
          </c:extLst>
        </c:ser>
        <c:ser>
          <c:idx val="5"/>
          <c:order val="5"/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1.8069918960079265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0.29616882998183047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EB4D-4100-9414-D973C246D412}"/>
            </c:ext>
          </c:extLst>
        </c:ser>
        <c:ser>
          <c:idx val="6"/>
          <c:order val="6"/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-1.0574872154445791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1.3236408213221433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EB4D-4100-9414-D973C246D412}"/>
            </c:ext>
          </c:extLst>
        </c:ser>
        <c:ser>
          <c:idx val="7"/>
          <c:order val="7"/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-0.35746154255302731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-1.5198020180694354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EB4D-4100-9414-D973C246D412}"/>
            </c:ext>
          </c:extLst>
        </c:ser>
        <c:ser>
          <c:idx val="8"/>
          <c:order val="8"/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-1.6895484770384086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0.25781569457196507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4-EB4D-4100-9414-D973C246D412}"/>
            </c:ext>
          </c:extLst>
        </c:ser>
        <c:ser>
          <c:idx val="9"/>
          <c:order val="9"/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-1.0349611386460427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0.89072049492107175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EB4D-4100-9414-D973C246D412}"/>
            </c:ext>
          </c:extLst>
        </c:ser>
        <c:ser>
          <c:idx val="10"/>
          <c:order val="10"/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-1.7179378978793969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-7.6444251366067056E-2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6-EB4D-4100-9414-D973C246D412}"/>
            </c:ext>
          </c:extLst>
        </c:ser>
        <c:ser>
          <c:idx val="11"/>
          <c:order val="11"/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-1.4175276645930075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-0.41561830448480108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EB4D-4100-9414-D973C246D412}"/>
            </c:ext>
          </c:extLst>
        </c:ser>
        <c:ser>
          <c:idx val="12"/>
          <c:order val="12"/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-1.6793426380115792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-0.32562305065358027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8-EB4D-4100-9414-D973C246D412}"/>
            </c:ext>
          </c:extLst>
        </c:ser>
        <c:ser>
          <c:idx val="13"/>
          <c:order val="13"/>
          <c:spPr>
            <a:ln w="19050" cap="rnd" cmpd="sng" algn="ctr">
              <a:solidFill>
                <a:schemeClr val="accent2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-1.7039517832809885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-0.22315070640885817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EB4D-4100-9414-D973C246D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194303"/>
        <c:axId val="871176543"/>
      </c:scatterChart>
      <c:valAx>
        <c:axId val="871194303"/>
        <c:scaling>
          <c:orientation val="minMax"/>
          <c:max val="2.5"/>
          <c:min val="-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/>
                  <a:t>F1 (52.24%)</a:t>
                </a:r>
              </a:p>
            </c:rich>
          </c:tx>
          <c:layout>
            <c:manualLayout>
              <c:xMode val="edge"/>
              <c:yMode val="edge"/>
              <c:x val="0.44244252873563217"/>
              <c:y val="0.95441025641025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cross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1176543"/>
        <c:crosses val="autoZero"/>
        <c:crossBetween val="midCat"/>
        <c:majorUnit val="0.5"/>
      </c:valAx>
      <c:valAx>
        <c:axId val="871176543"/>
        <c:scaling>
          <c:orientation val="minMax"/>
          <c:max val="2.5"/>
          <c:min val="-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/>
                  <a:t>F2 (25.61%)</a:t>
                </a:r>
              </a:p>
            </c:rich>
          </c:tx>
          <c:layout>
            <c:manualLayout>
              <c:xMode val="edge"/>
              <c:yMode val="edge"/>
              <c:x val="4.8659003831417625E-3"/>
              <c:y val="0.35021196581196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cross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1194303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tx1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7</xdr:col>
      <xdr:colOff>0</xdr:colOff>
      <xdr:row>68</xdr:row>
      <xdr:rowOff>0</xdr:rowOff>
    </xdr:to>
    <xdr:graphicFrame macro="">
      <xdr:nvGraphicFramePr>
        <xdr:cNvPr id="2" name="Chart 1-XLSTAT">
          <a:extLst>
            <a:ext uri="{FF2B5EF4-FFF2-40B4-BE49-F238E27FC236}">
              <a16:creationId xmlns:a16="http://schemas.microsoft.com/office/drawing/2014/main" id="{AF94B144-292D-A95D-A382-853C68777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121</xdr:row>
      <xdr:rowOff>0</xdr:rowOff>
    </xdr:from>
    <xdr:to>
      <xdr:col>5</xdr:col>
      <xdr:colOff>412750</xdr:colOff>
      <xdr:row>138</xdr:row>
      <xdr:rowOff>0</xdr:rowOff>
    </xdr:to>
    <xdr:graphicFrame macro="">
      <xdr:nvGraphicFramePr>
        <xdr:cNvPr id="3" name="Chart 2-XLSTAT">
          <a:extLst>
            <a:ext uri="{FF2B5EF4-FFF2-40B4-BE49-F238E27FC236}">
              <a16:creationId xmlns:a16="http://schemas.microsoft.com/office/drawing/2014/main" id="{E2619B57-89F8-0FD1-09BA-33799DBDB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196</xdr:row>
      <xdr:rowOff>0</xdr:rowOff>
    </xdr:from>
    <xdr:to>
      <xdr:col>6</xdr:col>
      <xdr:colOff>323850</xdr:colOff>
      <xdr:row>213</xdr:row>
      <xdr:rowOff>0</xdr:rowOff>
    </xdr:to>
    <xdr:graphicFrame macro="">
      <xdr:nvGraphicFramePr>
        <xdr:cNvPr id="4" name="Chart 3-XLSTAT">
          <a:extLst>
            <a:ext uri="{FF2B5EF4-FFF2-40B4-BE49-F238E27FC236}">
              <a16:creationId xmlns:a16="http://schemas.microsoft.com/office/drawing/2014/main" id="{6E105127-BEC2-8453-25A6-E8D4CDB38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215</xdr:row>
      <xdr:rowOff>0</xdr:rowOff>
    </xdr:from>
    <xdr:to>
      <xdr:col>6</xdr:col>
      <xdr:colOff>323850</xdr:colOff>
      <xdr:row>232</xdr:row>
      <xdr:rowOff>0</xdr:rowOff>
    </xdr:to>
    <xdr:graphicFrame macro="">
      <xdr:nvGraphicFramePr>
        <xdr:cNvPr id="5" name="Chart 4-XLSTAT">
          <a:extLst>
            <a:ext uri="{FF2B5EF4-FFF2-40B4-BE49-F238E27FC236}">
              <a16:creationId xmlns:a16="http://schemas.microsoft.com/office/drawing/2014/main" id="{ADE589E6-4734-F505-EA0B-BC2B95F2B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7</xdr:col>
      <xdr:colOff>0</xdr:colOff>
      <xdr:row>68</xdr:row>
      <xdr:rowOff>0</xdr:rowOff>
    </xdr:to>
    <xdr:graphicFrame macro="">
      <xdr:nvGraphicFramePr>
        <xdr:cNvPr id="2" name="Chart 1-XLSTAT">
          <a:extLst>
            <a:ext uri="{FF2B5EF4-FFF2-40B4-BE49-F238E27FC236}">
              <a16:creationId xmlns:a16="http://schemas.microsoft.com/office/drawing/2014/main" id="{052ABD8C-F57A-BA5D-5B87-FD75471A4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121</xdr:row>
      <xdr:rowOff>0</xdr:rowOff>
    </xdr:from>
    <xdr:to>
      <xdr:col>6</xdr:col>
      <xdr:colOff>88900</xdr:colOff>
      <xdr:row>138</xdr:row>
      <xdr:rowOff>0</xdr:rowOff>
    </xdr:to>
    <xdr:graphicFrame macro="">
      <xdr:nvGraphicFramePr>
        <xdr:cNvPr id="3" name="Chart 2-XLSTAT">
          <a:extLst>
            <a:ext uri="{FF2B5EF4-FFF2-40B4-BE49-F238E27FC236}">
              <a16:creationId xmlns:a16="http://schemas.microsoft.com/office/drawing/2014/main" id="{68CCB53B-C7C4-A874-1DDF-B5C3915B9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195</xdr:row>
      <xdr:rowOff>0</xdr:rowOff>
    </xdr:from>
    <xdr:to>
      <xdr:col>7</xdr:col>
      <xdr:colOff>0</xdr:colOff>
      <xdr:row>212</xdr:row>
      <xdr:rowOff>0</xdr:rowOff>
    </xdr:to>
    <xdr:graphicFrame macro="">
      <xdr:nvGraphicFramePr>
        <xdr:cNvPr id="4" name="Chart 3-XLSTAT">
          <a:extLst>
            <a:ext uri="{FF2B5EF4-FFF2-40B4-BE49-F238E27FC236}">
              <a16:creationId xmlns:a16="http://schemas.microsoft.com/office/drawing/2014/main" id="{A4649434-0E39-E08D-DAFD-5785C4DAB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214</xdr:row>
      <xdr:rowOff>0</xdr:rowOff>
    </xdr:from>
    <xdr:to>
      <xdr:col>7</xdr:col>
      <xdr:colOff>0</xdr:colOff>
      <xdr:row>231</xdr:row>
      <xdr:rowOff>0</xdr:rowOff>
    </xdr:to>
    <xdr:graphicFrame macro="">
      <xdr:nvGraphicFramePr>
        <xdr:cNvPr id="5" name="Chart 4-XLSTAT">
          <a:extLst>
            <a:ext uri="{FF2B5EF4-FFF2-40B4-BE49-F238E27FC236}">
              <a16:creationId xmlns:a16="http://schemas.microsoft.com/office/drawing/2014/main" id="{910D2AC6-D293-C448-2C33-A7A9DB82F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187698</xdr:colOff>
      <xdr:row>0</xdr:row>
      <xdr:rowOff>176677</xdr:rowOff>
    </xdr:from>
    <xdr:to>
      <xdr:col>8</xdr:col>
      <xdr:colOff>530898</xdr:colOff>
      <xdr:row>25</xdr:row>
      <xdr:rowOff>119506</xdr:rowOff>
    </xdr:to>
    <xdr:grpSp>
      <xdr:nvGrpSpPr>
        <xdr:cNvPr id="11" name="Grup 10">
          <a:extLst>
            <a:ext uri="{FF2B5EF4-FFF2-40B4-BE49-F238E27FC236}">
              <a16:creationId xmlns:a16="http://schemas.microsoft.com/office/drawing/2014/main" id="{952D15EB-D02D-FF68-1050-43B6786B4277}"/>
            </a:ext>
          </a:extLst>
        </xdr:cNvPr>
        <xdr:cNvGrpSpPr/>
      </xdr:nvGrpSpPr>
      <xdr:grpSpPr>
        <a:xfrm>
          <a:off x="187698" y="176677"/>
          <a:ext cx="5184141" cy="4705329"/>
          <a:chOff x="187698" y="176677"/>
          <a:chExt cx="5243906" cy="4611947"/>
        </a:xfrm>
      </xdr:grpSpPr>
      <xdr:graphicFrame macro="">
        <xdr:nvGraphicFramePr>
          <xdr:cNvPr id="4" name="Chart 4-XLSTAT">
            <a:extLst>
              <a:ext uri="{FF2B5EF4-FFF2-40B4-BE49-F238E27FC236}">
                <a16:creationId xmlns:a16="http://schemas.microsoft.com/office/drawing/2014/main" id="{9B4F6EA0-357F-49CA-81A5-EEC70841EE1D}"/>
              </a:ext>
            </a:extLst>
          </xdr:cNvPr>
          <xdr:cNvGraphicFramePr>
            <a:graphicFrameLocks/>
          </xdr:cNvGraphicFramePr>
        </xdr:nvGraphicFramePr>
        <xdr:xfrm>
          <a:off x="187698" y="176677"/>
          <a:ext cx="5243906" cy="45929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Metin kutusu 1">
            <a:extLst>
              <a:ext uri="{FF2B5EF4-FFF2-40B4-BE49-F238E27FC236}">
                <a16:creationId xmlns:a16="http://schemas.microsoft.com/office/drawing/2014/main" id="{0410E65B-F2AD-13B3-FCE8-BB2CD63DCCB6}"/>
              </a:ext>
            </a:extLst>
          </xdr:cNvPr>
          <xdr:cNvSpPr txBox="1"/>
        </xdr:nvSpPr>
        <xdr:spPr>
          <a:xfrm>
            <a:off x="253999" y="4489824"/>
            <a:ext cx="334194" cy="298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r-TR" sz="1400">
                <a:latin typeface="Times New Roman" panose="02020603050405020304" pitchFamily="18" charset="0"/>
                <a:cs typeface="Times New Roman" panose="02020603050405020304" pitchFamily="18" charset="0"/>
              </a:rPr>
              <a:t>a)</a:t>
            </a:r>
          </a:p>
        </xdr:txBody>
      </xdr:sp>
    </xdr:grpSp>
    <xdr:clientData/>
  </xdr:twoCellAnchor>
  <xdr:twoCellAnchor>
    <xdr:from>
      <xdr:col>9</xdr:col>
      <xdr:colOff>177614</xdr:colOff>
      <xdr:row>1</xdr:row>
      <xdr:rowOff>7470</xdr:rowOff>
    </xdr:from>
    <xdr:to>
      <xdr:col>17</xdr:col>
      <xdr:colOff>520814</xdr:colOff>
      <xdr:row>25</xdr:row>
      <xdr:rowOff>122494</xdr:rowOff>
    </xdr:to>
    <xdr:grpSp>
      <xdr:nvGrpSpPr>
        <xdr:cNvPr id="10" name="Grup 9">
          <a:extLst>
            <a:ext uri="{FF2B5EF4-FFF2-40B4-BE49-F238E27FC236}">
              <a16:creationId xmlns:a16="http://schemas.microsoft.com/office/drawing/2014/main" id="{95141412-0B82-4A5D-2FC1-099F2F36F6D7}"/>
            </a:ext>
          </a:extLst>
        </xdr:cNvPr>
        <xdr:cNvGrpSpPr/>
      </xdr:nvGrpSpPr>
      <xdr:grpSpPr>
        <a:xfrm>
          <a:off x="5623673" y="197970"/>
          <a:ext cx="5184141" cy="4687024"/>
          <a:chOff x="5690908" y="194235"/>
          <a:chExt cx="5243906" cy="4597377"/>
        </a:xfrm>
      </xdr:grpSpPr>
      <xdr:graphicFrame macro="">
        <xdr:nvGraphicFramePr>
          <xdr:cNvPr id="3" name="Chart 4-XLSTAT">
            <a:extLst>
              <a:ext uri="{FF2B5EF4-FFF2-40B4-BE49-F238E27FC236}">
                <a16:creationId xmlns:a16="http://schemas.microsoft.com/office/drawing/2014/main" id="{F24E925C-9CDD-45D3-AE2A-6F68C96991EC}"/>
              </a:ext>
            </a:extLst>
          </xdr:cNvPr>
          <xdr:cNvGraphicFramePr>
            <a:graphicFrameLocks/>
          </xdr:cNvGraphicFramePr>
        </xdr:nvGraphicFramePr>
        <xdr:xfrm>
          <a:off x="5690908" y="194235"/>
          <a:ext cx="5243906" cy="45903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Metin kutusu 4">
            <a:extLst>
              <a:ext uri="{FF2B5EF4-FFF2-40B4-BE49-F238E27FC236}">
                <a16:creationId xmlns:a16="http://schemas.microsoft.com/office/drawing/2014/main" id="{4377AF34-8787-44B6-958C-1714C30C1497}"/>
              </a:ext>
            </a:extLst>
          </xdr:cNvPr>
          <xdr:cNvSpPr txBox="1"/>
        </xdr:nvSpPr>
        <xdr:spPr>
          <a:xfrm>
            <a:off x="5703045" y="4492812"/>
            <a:ext cx="334194" cy="298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1400">
                <a:latin typeface="Times New Roman" panose="02020603050405020304" pitchFamily="18" charset="0"/>
                <a:cs typeface="Times New Roman" panose="02020603050405020304" pitchFamily="18" charset="0"/>
              </a:rPr>
              <a:t>b)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5B52-F612-4372-936B-653441DF0BF6}">
  <dimension ref="B2:N18"/>
  <sheetViews>
    <sheetView workbookViewId="0">
      <selection sqref="A1:XFD1"/>
    </sheetView>
  </sheetViews>
  <sheetFormatPr defaultRowHeight="15" x14ac:dyDescent="0.25"/>
  <cols>
    <col min="2" max="2" width="12.42578125" bestFit="1" customWidth="1"/>
  </cols>
  <sheetData>
    <row r="2" spans="2:14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2:14" x14ac:dyDescent="0.25">
      <c r="B3" s="1" t="s">
        <v>12</v>
      </c>
      <c r="C3" s="1">
        <v>179.13</v>
      </c>
      <c r="D3" s="1">
        <v>108.13</v>
      </c>
      <c r="E3" s="1">
        <v>221.25</v>
      </c>
      <c r="F3" s="1">
        <v>44</v>
      </c>
      <c r="G3" s="1">
        <v>30.4</v>
      </c>
      <c r="H3" s="1">
        <v>402.6</v>
      </c>
      <c r="I3" s="1">
        <v>5.95</v>
      </c>
      <c r="J3" s="1">
        <v>48.46</v>
      </c>
      <c r="K3" s="1">
        <v>64.959999999999994</v>
      </c>
      <c r="L3" s="1">
        <v>108.9</v>
      </c>
      <c r="M3" s="1">
        <v>392.51</v>
      </c>
      <c r="N3" s="1">
        <v>79.98</v>
      </c>
    </row>
    <row r="4" spans="2:14" x14ac:dyDescent="0.25">
      <c r="B4" s="1" t="s">
        <v>13</v>
      </c>
      <c r="C4" s="1">
        <v>170.75</v>
      </c>
      <c r="D4" s="1">
        <v>104.13</v>
      </c>
      <c r="E4" s="1">
        <v>208.63</v>
      </c>
      <c r="F4" s="1">
        <v>95.38</v>
      </c>
      <c r="G4" s="1">
        <v>24.15</v>
      </c>
      <c r="H4" s="1">
        <v>426.21</v>
      </c>
      <c r="I4" s="1">
        <v>4.5599999999999996</v>
      </c>
      <c r="J4" s="1">
        <v>44.94</v>
      </c>
      <c r="K4" s="1">
        <v>60.91</v>
      </c>
      <c r="L4" s="1">
        <v>47.06</v>
      </c>
      <c r="M4" s="1">
        <v>118.49</v>
      </c>
      <c r="N4" s="1">
        <v>76.33</v>
      </c>
    </row>
    <row r="5" spans="2:14" x14ac:dyDescent="0.25">
      <c r="B5" s="1" t="s">
        <v>14</v>
      </c>
      <c r="C5" s="1">
        <v>165.88</v>
      </c>
      <c r="D5" s="1">
        <v>89.63</v>
      </c>
      <c r="E5" s="1">
        <v>213.63</v>
      </c>
      <c r="F5" s="1">
        <v>21.25</v>
      </c>
      <c r="G5" s="1">
        <v>23.78</v>
      </c>
      <c r="H5" s="1">
        <v>479.13</v>
      </c>
      <c r="I5" s="1">
        <v>4.88</v>
      </c>
      <c r="J5" s="1">
        <v>43.56</v>
      </c>
      <c r="K5" s="1">
        <v>64.400000000000006</v>
      </c>
      <c r="L5" s="1">
        <v>89.03</v>
      </c>
      <c r="M5" s="1">
        <v>380.09</v>
      </c>
      <c r="N5" s="1">
        <v>80.040000000000006</v>
      </c>
    </row>
    <row r="6" spans="2:14" x14ac:dyDescent="0.25">
      <c r="B6" s="1" t="s">
        <v>15</v>
      </c>
      <c r="C6" s="1">
        <v>172.38</v>
      </c>
      <c r="D6" s="1">
        <v>103.25</v>
      </c>
      <c r="E6" s="1">
        <v>207.75</v>
      </c>
      <c r="F6" s="1">
        <v>100</v>
      </c>
      <c r="G6" s="1">
        <v>24.23</v>
      </c>
      <c r="H6" s="1">
        <v>420.94</v>
      </c>
      <c r="I6" s="1">
        <v>4.26</v>
      </c>
      <c r="J6" s="1">
        <v>41.76</v>
      </c>
      <c r="K6" s="1">
        <v>58.89</v>
      </c>
      <c r="L6" s="1">
        <v>46.79</v>
      </c>
      <c r="M6" s="1">
        <v>138.69999999999999</v>
      </c>
      <c r="N6" s="1">
        <v>74.88</v>
      </c>
    </row>
    <row r="7" spans="2:14" x14ac:dyDescent="0.25">
      <c r="B7" s="1" t="s">
        <v>16</v>
      </c>
      <c r="C7" s="1">
        <v>175.38</v>
      </c>
      <c r="D7" s="1">
        <v>104.88</v>
      </c>
      <c r="E7" s="1">
        <v>221.88</v>
      </c>
      <c r="F7" s="1">
        <v>22.88</v>
      </c>
      <c r="G7" s="1">
        <v>30.16</v>
      </c>
      <c r="H7" s="1">
        <v>373.36</v>
      </c>
      <c r="I7" s="1">
        <v>5.54</v>
      </c>
      <c r="J7" s="1">
        <v>49.4</v>
      </c>
      <c r="K7" s="1">
        <v>64.58</v>
      </c>
      <c r="L7" s="1">
        <v>51.9</v>
      </c>
      <c r="M7" s="1">
        <v>272.77999999999997</v>
      </c>
      <c r="N7" s="1">
        <v>77.39</v>
      </c>
    </row>
    <row r="8" spans="2:14" x14ac:dyDescent="0.25">
      <c r="B8" s="1" t="s">
        <v>17</v>
      </c>
      <c r="C8" s="1">
        <v>172.13</v>
      </c>
      <c r="D8" s="1">
        <v>93</v>
      </c>
      <c r="E8" s="1">
        <v>220.25</v>
      </c>
      <c r="F8" s="1">
        <v>21.25</v>
      </c>
      <c r="G8" s="1">
        <v>25.63</v>
      </c>
      <c r="H8" s="1">
        <v>466.23</v>
      </c>
      <c r="I8" s="1">
        <v>6.08</v>
      </c>
      <c r="J8" s="1">
        <v>51.43</v>
      </c>
      <c r="K8" s="1">
        <v>64.31</v>
      </c>
      <c r="L8" s="1">
        <v>95.59</v>
      </c>
      <c r="M8" s="1">
        <v>339.84</v>
      </c>
      <c r="N8" s="1">
        <v>80.63</v>
      </c>
    </row>
    <row r="9" spans="2:14" x14ac:dyDescent="0.25">
      <c r="B9" s="1" t="s">
        <v>18</v>
      </c>
      <c r="C9" s="1">
        <v>171.75</v>
      </c>
      <c r="D9" s="1">
        <v>104.38</v>
      </c>
      <c r="E9" s="1">
        <v>207.25</v>
      </c>
      <c r="F9" s="1">
        <v>100</v>
      </c>
      <c r="G9" s="1">
        <v>23.68</v>
      </c>
      <c r="H9" s="1">
        <v>411.09</v>
      </c>
      <c r="I9" s="1">
        <v>4.3099999999999996</v>
      </c>
      <c r="J9" s="1">
        <v>43.7</v>
      </c>
      <c r="K9" s="1">
        <v>59.46</v>
      </c>
      <c r="L9" s="1">
        <v>52.64</v>
      </c>
      <c r="M9" s="1">
        <v>111.49</v>
      </c>
      <c r="N9" s="1">
        <v>74.36</v>
      </c>
    </row>
    <row r="10" spans="2:14" x14ac:dyDescent="0.25">
      <c r="B10" s="1" t="s">
        <v>19</v>
      </c>
      <c r="C10" s="1">
        <v>171.25</v>
      </c>
      <c r="D10" s="1">
        <v>99.88</v>
      </c>
      <c r="E10" s="1">
        <v>208.75</v>
      </c>
      <c r="F10" s="1">
        <v>100</v>
      </c>
      <c r="G10" s="1">
        <v>24.41</v>
      </c>
      <c r="H10" s="1">
        <v>424.51</v>
      </c>
      <c r="I10" s="1">
        <v>4.32</v>
      </c>
      <c r="J10" s="1">
        <v>41.78</v>
      </c>
      <c r="K10" s="1">
        <v>59.26</v>
      </c>
      <c r="L10" s="1">
        <v>44.38</v>
      </c>
      <c r="M10" s="1">
        <v>132.74</v>
      </c>
      <c r="N10" s="1">
        <v>73.89</v>
      </c>
    </row>
    <row r="11" spans="2:14" x14ac:dyDescent="0.25">
      <c r="B11" s="1" t="s">
        <v>20</v>
      </c>
      <c r="C11" s="1">
        <v>172.25</v>
      </c>
      <c r="D11" s="1">
        <v>86.5</v>
      </c>
      <c r="E11" s="1">
        <v>213.5</v>
      </c>
      <c r="F11" s="1">
        <v>28.75</v>
      </c>
      <c r="G11" s="1">
        <v>26.45</v>
      </c>
      <c r="H11" s="1">
        <v>506.81</v>
      </c>
      <c r="I11" s="1">
        <v>5.21</v>
      </c>
      <c r="J11" s="1">
        <v>38.68</v>
      </c>
      <c r="K11" s="1">
        <v>61.79</v>
      </c>
      <c r="L11" s="1">
        <v>115.75</v>
      </c>
      <c r="M11" s="1">
        <v>458.5</v>
      </c>
      <c r="N11" s="1">
        <v>82.03</v>
      </c>
    </row>
    <row r="12" spans="2:14" x14ac:dyDescent="0.25">
      <c r="B12" s="1" t="s">
        <v>21</v>
      </c>
      <c r="C12" s="1">
        <v>171.5</v>
      </c>
      <c r="D12" s="1">
        <v>100.25</v>
      </c>
      <c r="E12" s="1">
        <v>214.25</v>
      </c>
      <c r="F12" s="1">
        <v>36.5</v>
      </c>
      <c r="G12" s="1">
        <v>24.04</v>
      </c>
      <c r="H12" s="1">
        <v>516.21</v>
      </c>
      <c r="I12" s="1">
        <v>5.76</v>
      </c>
      <c r="J12" s="1">
        <v>46.79</v>
      </c>
      <c r="K12" s="1">
        <v>65.05</v>
      </c>
      <c r="L12" s="1">
        <v>67.05</v>
      </c>
      <c r="M12" s="1">
        <v>295.70999999999998</v>
      </c>
      <c r="N12" s="1">
        <v>80.680000000000007</v>
      </c>
    </row>
    <row r="13" spans="2:14" x14ac:dyDescent="0.25">
      <c r="B13" s="1" t="s">
        <v>22</v>
      </c>
      <c r="C13" s="1">
        <v>171.38</v>
      </c>
      <c r="D13" s="1">
        <v>96.63</v>
      </c>
      <c r="E13" s="1">
        <v>211.88</v>
      </c>
      <c r="F13" s="1">
        <v>87.13</v>
      </c>
      <c r="G13" s="1">
        <v>23.61</v>
      </c>
      <c r="H13" s="1">
        <v>499.63</v>
      </c>
      <c r="I13" s="1">
        <v>5.1100000000000003</v>
      </c>
      <c r="J13" s="1">
        <v>43.74</v>
      </c>
      <c r="K13" s="1">
        <v>61.49</v>
      </c>
      <c r="L13" s="1">
        <v>61.66</v>
      </c>
      <c r="M13" s="1">
        <v>127.65</v>
      </c>
      <c r="N13" s="1">
        <v>73.78</v>
      </c>
    </row>
    <row r="14" spans="2:14" x14ac:dyDescent="0.25">
      <c r="B14" s="1" t="s">
        <v>23</v>
      </c>
      <c r="C14" s="1">
        <v>170.38</v>
      </c>
      <c r="D14" s="1">
        <v>95.88</v>
      </c>
      <c r="E14" s="1">
        <v>209.13</v>
      </c>
      <c r="F14" s="1">
        <v>98.75</v>
      </c>
      <c r="G14" s="1">
        <v>22.45</v>
      </c>
      <c r="H14" s="1">
        <v>511.25</v>
      </c>
      <c r="I14" s="1">
        <v>4.4400000000000004</v>
      </c>
      <c r="J14" s="1">
        <v>38.590000000000003</v>
      </c>
      <c r="K14" s="1">
        <v>60.15</v>
      </c>
      <c r="L14" s="1">
        <v>55.33</v>
      </c>
      <c r="M14" s="1">
        <v>156.49</v>
      </c>
      <c r="N14" s="1">
        <v>73.33</v>
      </c>
    </row>
    <row r="15" spans="2:14" x14ac:dyDescent="0.25">
      <c r="B15" s="1" t="s">
        <v>24</v>
      </c>
      <c r="C15" s="1">
        <v>167</v>
      </c>
      <c r="D15" s="1">
        <v>77.88</v>
      </c>
      <c r="E15" s="1">
        <v>218.13</v>
      </c>
      <c r="F15" s="1">
        <v>24.38</v>
      </c>
      <c r="G15" s="1">
        <v>24.48</v>
      </c>
      <c r="H15" s="1">
        <v>474.35</v>
      </c>
      <c r="I15" s="1">
        <v>5.1100000000000003</v>
      </c>
      <c r="J15" s="1">
        <v>44.14</v>
      </c>
      <c r="K15" s="1">
        <v>64.010000000000005</v>
      </c>
      <c r="L15" s="1">
        <v>125.11</v>
      </c>
      <c r="M15" s="1">
        <v>307.81</v>
      </c>
      <c r="N15" s="1">
        <v>78.400000000000006</v>
      </c>
    </row>
    <row r="16" spans="2:14" x14ac:dyDescent="0.25">
      <c r="B16" s="1" t="s">
        <v>25</v>
      </c>
      <c r="C16" s="1">
        <v>171</v>
      </c>
      <c r="D16" s="1">
        <v>103.5</v>
      </c>
      <c r="E16" s="1">
        <v>213.14</v>
      </c>
      <c r="F16" s="1">
        <v>99.38</v>
      </c>
      <c r="G16" s="1">
        <v>22.73</v>
      </c>
      <c r="H16" s="1">
        <v>384.29</v>
      </c>
      <c r="I16" s="1">
        <v>4.1500000000000004</v>
      </c>
      <c r="J16" s="1">
        <v>48.31</v>
      </c>
      <c r="K16" s="1">
        <v>61.14</v>
      </c>
      <c r="L16" s="1">
        <v>47.95</v>
      </c>
      <c r="M16" s="1">
        <v>145.99</v>
      </c>
      <c r="N16" s="1">
        <v>74.989999999999995</v>
      </c>
    </row>
    <row r="17" spans="2:14" x14ac:dyDescent="0.25">
      <c r="B17" s="1" t="s">
        <v>26</v>
      </c>
      <c r="C17" s="1">
        <v>167.88</v>
      </c>
      <c r="D17" s="1">
        <v>95.5</v>
      </c>
      <c r="E17" s="1">
        <v>217.78</v>
      </c>
      <c r="F17" s="1">
        <v>12.5</v>
      </c>
      <c r="G17" s="1">
        <v>26.04</v>
      </c>
      <c r="H17" s="1">
        <v>431.83</v>
      </c>
      <c r="I17" s="1">
        <v>5.47</v>
      </c>
      <c r="J17" s="1">
        <v>49.05</v>
      </c>
      <c r="K17" s="1">
        <v>65.510000000000005</v>
      </c>
      <c r="L17" s="1">
        <v>182.99</v>
      </c>
      <c r="M17" s="1">
        <v>303.49</v>
      </c>
      <c r="N17" s="1">
        <v>80.63</v>
      </c>
    </row>
    <row r="18" spans="2:14" x14ac:dyDescent="0.25">
      <c r="B18" s="1" t="s">
        <v>27</v>
      </c>
      <c r="C18" s="1">
        <v>164.63</v>
      </c>
      <c r="D18" s="1">
        <v>89.38</v>
      </c>
      <c r="E18" s="1">
        <v>209.88</v>
      </c>
      <c r="F18" s="1">
        <v>21.25</v>
      </c>
      <c r="G18" s="1">
        <v>22.95</v>
      </c>
      <c r="H18" s="1">
        <v>509.04</v>
      </c>
      <c r="I18" s="1">
        <v>5.57</v>
      </c>
      <c r="J18" s="1">
        <v>47.81</v>
      </c>
      <c r="K18" s="1">
        <v>66.33</v>
      </c>
      <c r="L18" s="1">
        <v>82.01</v>
      </c>
      <c r="M18" s="1">
        <v>362.74</v>
      </c>
      <c r="N18" s="1">
        <v>79.099999999999994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3D93-4936-40A8-83C9-33EB22C44D9B}">
  <dimension ref="B2:Y17"/>
  <sheetViews>
    <sheetView workbookViewId="0"/>
  </sheetViews>
  <sheetFormatPr defaultRowHeight="15" x14ac:dyDescent="0.25"/>
  <sheetData>
    <row r="2" spans="2:25" x14ac:dyDescent="0.25">
      <c r="B2" s="4">
        <v>-1.1683612905860585</v>
      </c>
      <c r="C2" s="4">
        <v>2.0978859831648116</v>
      </c>
      <c r="D2" s="4">
        <v>-1.1527978085611053</v>
      </c>
      <c r="E2" s="4">
        <v>0.24488998627377651</v>
      </c>
      <c r="F2" s="4">
        <v>-0.37709732496203052</v>
      </c>
      <c r="G2" s="4">
        <v>0.81933555787795531</v>
      </c>
      <c r="H2" s="4">
        <v>0.30653898348406661</v>
      </c>
      <c r="I2" s="4">
        <v>1.0647859557351858</v>
      </c>
      <c r="J2" s="4">
        <v>1.8695932857858089</v>
      </c>
      <c r="K2" s="4">
        <v>0.91090486993022646</v>
      </c>
      <c r="L2" s="4">
        <v>-0.21555645278782457</v>
      </c>
      <c r="M2" s="4">
        <v>1.0796365752546677</v>
      </c>
      <c r="N2" s="4">
        <v>4.8347912487624253E-2</v>
      </c>
      <c r="O2" s="4">
        <v>1.6000000000000032</v>
      </c>
      <c r="P2" s="4">
        <v>-0.85715237546162726</v>
      </c>
      <c r="Q2" s="4">
        <v>0.33300725168833345</v>
      </c>
      <c r="R2" s="4">
        <v>0.13000127248058257</v>
      </c>
      <c r="S2" s="4">
        <v>0.18118207002213321</v>
      </c>
      <c r="T2" s="4">
        <v>-0.22388906584151422</v>
      </c>
      <c r="U2" s="4">
        <v>3.5351839853425618E-2</v>
      </c>
      <c r="V2" s="4">
        <v>6.1112937130903711E-2</v>
      </c>
      <c r="W2" s="4">
        <v>2.2264827313659911E-2</v>
      </c>
      <c r="X2" s="4">
        <v>7.9951670336410569E-2</v>
      </c>
      <c r="Y2" s="4">
        <v>-9.8364367211753491E-3</v>
      </c>
    </row>
    <row r="3" spans="2:25" x14ac:dyDescent="0.25">
      <c r="B3" s="4">
        <v>0.95703498688063204</v>
      </c>
      <c r="C3" s="4">
        <v>0.31887833321276438</v>
      </c>
      <c r="D3" s="4">
        <v>0.50097198445479119</v>
      </c>
      <c r="E3" s="4">
        <v>0.14480921984409145</v>
      </c>
      <c r="F3" s="4">
        <v>-0.92002375163376104</v>
      </c>
      <c r="G3" s="4">
        <v>0.16664869898784307</v>
      </c>
      <c r="H3" s="4">
        <v>2.4314688812412638E-2</v>
      </c>
      <c r="I3" s="4">
        <v>-0.88479219280239008</v>
      </c>
      <c r="J3" s="4">
        <v>-0.99800624275352312</v>
      </c>
      <c r="K3" s="4">
        <v>2.3688966638544153</v>
      </c>
      <c r="L3" s="4">
        <v>-1.7272592868053893</v>
      </c>
      <c r="M3" s="4">
        <v>-0.49258386583286168</v>
      </c>
      <c r="N3" s="4">
        <v>0.74895399651510086</v>
      </c>
      <c r="O3" s="4">
        <v>1.5234185598704952</v>
      </c>
      <c r="P3" s="4">
        <v>0.18797387375911548</v>
      </c>
      <c r="Q3" s="4">
        <v>0.39145343506670638</v>
      </c>
      <c r="R3" s="4">
        <v>-0.53018747323023296</v>
      </c>
      <c r="S3" s="4">
        <v>0.29430692880113818</v>
      </c>
      <c r="T3" s="4">
        <v>0.18414820534080209</v>
      </c>
      <c r="U3" s="4">
        <v>0.17355122243181484</v>
      </c>
      <c r="V3" s="4">
        <v>-9.9202801432529991E-2</v>
      </c>
      <c r="W3" s="4">
        <v>-8.4843558047099837E-2</v>
      </c>
      <c r="X3" s="4">
        <v>-2.5475021337009098E-2</v>
      </c>
      <c r="Y3" s="4">
        <v>4.87254490835778E-3</v>
      </c>
    </row>
    <row r="4" spans="2:25" x14ac:dyDescent="0.25">
      <c r="B4" s="4">
        <v>-0.53754149274917895</v>
      </c>
      <c r="C4" s="4">
        <v>-1.179695337404969</v>
      </c>
      <c r="D4" s="4">
        <v>0.18306875663115102</v>
      </c>
      <c r="E4" s="4">
        <v>-0.40551904781172587</v>
      </c>
      <c r="F4" s="4">
        <v>-1.0133748771947722</v>
      </c>
      <c r="G4" s="4">
        <v>-1.5069523125457263</v>
      </c>
      <c r="H4" s="4">
        <v>0.28392731560383577</v>
      </c>
      <c r="I4" s="4">
        <v>1.4095092985025226</v>
      </c>
      <c r="J4" s="4">
        <v>-0.64428463330200791</v>
      </c>
      <c r="K4" s="4">
        <v>-0.85420060021431443</v>
      </c>
      <c r="L4" s="4">
        <v>-1.1638759719144973</v>
      </c>
      <c r="M4" s="4">
        <v>1.2050252053017207</v>
      </c>
      <c r="N4" s="4">
        <v>-1.5424749460517915</v>
      </c>
      <c r="O4" s="4">
        <v>0.76962916710930618</v>
      </c>
      <c r="P4" s="4">
        <v>-2.1358872453368033E-4</v>
      </c>
      <c r="Q4" s="4">
        <v>-0.20809952320691311</v>
      </c>
      <c r="R4" s="4">
        <v>0.61021360080655163</v>
      </c>
      <c r="S4" s="4">
        <v>-0.10937855927025242</v>
      </c>
      <c r="T4" s="4">
        <v>-0.18730084163974758</v>
      </c>
      <c r="U4" s="4">
        <v>0.25389185622018345</v>
      </c>
      <c r="V4" s="4">
        <v>-0.13665357290278024</v>
      </c>
      <c r="W4" s="4">
        <v>-2.5201037789223828E-2</v>
      </c>
      <c r="X4" s="4">
        <v>-4.0519264325687386E-2</v>
      </c>
      <c r="Y4" s="4">
        <v>9.1028795751488742E-3</v>
      </c>
    </row>
    <row r="5" spans="2:25" x14ac:dyDescent="0.25">
      <c r="B5" s="4">
        <v>1.3103146675322448</v>
      </c>
      <c r="C5" s="4">
        <v>0.3092345682631823</v>
      </c>
      <c r="D5" s="4">
        <v>-0.51572286376605325</v>
      </c>
      <c r="E5" s="4">
        <v>-0.36299780873071741</v>
      </c>
      <c r="F5" s="4">
        <v>-0.70385309858124234</v>
      </c>
      <c r="G5" s="4">
        <v>-4.9022898909717685E-2</v>
      </c>
      <c r="H5" s="4">
        <v>-0.1546516484087771</v>
      </c>
      <c r="I5" s="4">
        <v>-0.74514597142353078</v>
      </c>
      <c r="J5" s="4">
        <v>-0.20679152917638338</v>
      </c>
      <c r="K5" s="4">
        <v>-0.61083922636844734</v>
      </c>
      <c r="L5" s="4">
        <v>0.65764606012553872</v>
      </c>
      <c r="M5" s="4">
        <v>0.39494527881365982</v>
      </c>
      <c r="N5" s="4">
        <v>1.8069918960079265</v>
      </c>
      <c r="O5" s="4">
        <v>0.29616882998183047</v>
      </c>
      <c r="P5" s="4">
        <v>-7.5518730697279463E-2</v>
      </c>
      <c r="Q5" s="4">
        <v>7.4266935875839449E-2</v>
      </c>
      <c r="R5" s="4">
        <v>4.1993865137003109E-2</v>
      </c>
      <c r="S5" s="4">
        <v>0.27079787995394344</v>
      </c>
      <c r="T5" s="4">
        <v>-0.1516157034753492</v>
      </c>
      <c r="U5" s="4">
        <v>8.7703885888891969E-2</v>
      </c>
      <c r="V5" s="4">
        <v>0.16563188901482537</v>
      </c>
      <c r="W5" s="4">
        <v>0.13088569998024652</v>
      </c>
      <c r="X5" s="4">
        <v>-7.2237675581139166E-2</v>
      </c>
      <c r="Y5" s="4">
        <v>7.2483400841229792E-3</v>
      </c>
    </row>
    <row r="6" spans="2:25" x14ac:dyDescent="0.25">
      <c r="B6" s="4">
        <v>-0.71904365083091559</v>
      </c>
      <c r="C6" s="4">
        <v>2.0259681639941394</v>
      </c>
      <c r="D6" s="4">
        <v>0.12171815923316995</v>
      </c>
      <c r="E6" s="4">
        <v>-5.5024981430563374E-3</v>
      </c>
      <c r="F6" s="4">
        <v>0.8966725371044727</v>
      </c>
      <c r="G6" s="4">
        <v>-2.0488461770658479</v>
      </c>
      <c r="H6" s="4">
        <v>1.4509101677108127</v>
      </c>
      <c r="I6" s="4">
        <v>-0.27782869499030904</v>
      </c>
      <c r="J6" s="4">
        <v>-1.1534504317192906</v>
      </c>
      <c r="K6" s="4">
        <v>-0.59565055222243846</v>
      </c>
      <c r="L6" s="4">
        <v>0.39805563532817317</v>
      </c>
      <c r="M6" s="4">
        <v>-1.0563440646557978</v>
      </c>
      <c r="N6" s="4">
        <v>-1.0574872154445791</v>
      </c>
      <c r="O6" s="4">
        <v>1.3236408213221433</v>
      </c>
      <c r="P6" s="4">
        <v>-0.64709529792897325</v>
      </c>
      <c r="Q6" s="4">
        <v>-0.22428516296998308</v>
      </c>
      <c r="R6" s="4">
        <v>5.763741873482725E-2</v>
      </c>
      <c r="S6" s="4">
        <v>-0.1680523699674184</v>
      </c>
      <c r="T6" s="4">
        <v>0.34072423137908014</v>
      </c>
      <c r="U6" s="4">
        <v>-0.16568188769619105</v>
      </c>
      <c r="V6" s="4">
        <v>-7.8898553991309239E-3</v>
      </c>
      <c r="W6" s="4">
        <v>4.4487177921825799E-2</v>
      </c>
      <c r="X6" s="4">
        <v>-5.2428899456392682E-2</v>
      </c>
      <c r="Y6" s="4">
        <v>-2.2950396711493556E-2</v>
      </c>
    </row>
    <row r="7" spans="2:25" x14ac:dyDescent="0.25">
      <c r="B7" s="4">
        <v>-1.2059323422951449</v>
      </c>
      <c r="C7" s="4">
        <v>0.30163231111452193</v>
      </c>
      <c r="D7" s="4">
        <v>0.60532392557928616</v>
      </c>
      <c r="E7" s="4">
        <v>0.80535592853606641</v>
      </c>
      <c r="F7" s="4">
        <v>0.9323608477670311</v>
      </c>
      <c r="G7" s="4">
        <v>0.21513045759845859</v>
      </c>
      <c r="H7" s="4">
        <v>-2.2555711762253696</v>
      </c>
      <c r="I7" s="4">
        <v>-1.4186553753608255</v>
      </c>
      <c r="J7" s="4">
        <v>5.2476389979458124E-2</v>
      </c>
      <c r="K7" s="4">
        <v>-1.4318831887550507</v>
      </c>
      <c r="L7" s="4">
        <v>-1.0240605793138642</v>
      </c>
      <c r="M7" s="4">
        <v>0.69267497299534697</v>
      </c>
      <c r="N7" s="4">
        <v>-0.35746154255302731</v>
      </c>
      <c r="O7" s="4">
        <v>-1.5198020180694354</v>
      </c>
      <c r="P7" s="4">
        <v>-0.42093539222060355</v>
      </c>
      <c r="Q7" s="4">
        <v>0.87812265700213477</v>
      </c>
      <c r="R7" s="4">
        <v>0.20387086560537682</v>
      </c>
      <c r="S7" s="4">
        <v>0.28577021608545616</v>
      </c>
      <c r="T7" s="4">
        <v>3.0000155753066936E-2</v>
      </c>
      <c r="U7" s="4">
        <v>6.5775900904976106E-2</v>
      </c>
      <c r="V7" s="4">
        <v>-5.7148686810754509E-2</v>
      </c>
      <c r="W7" s="4">
        <v>-2.3609739795610048E-2</v>
      </c>
      <c r="X7" s="4">
        <v>-2.7929333081090805E-2</v>
      </c>
      <c r="Y7" s="4">
        <v>-2.9045227046543446E-2</v>
      </c>
    </row>
    <row r="8" spans="2:25" x14ac:dyDescent="0.25">
      <c r="B8" s="4">
        <v>1.3094589974628339</v>
      </c>
      <c r="C8" s="4">
        <v>0.37209660962729724</v>
      </c>
      <c r="D8" s="4">
        <v>0.20170342386701337</v>
      </c>
      <c r="E8" s="4">
        <v>-0.40188929210650814</v>
      </c>
      <c r="F8" s="4">
        <v>-0.71601095237623513</v>
      </c>
      <c r="G8" s="4">
        <v>0.37782647749535636</v>
      </c>
      <c r="H8" s="4">
        <v>6.2764176125740022E-3</v>
      </c>
      <c r="I8" s="4">
        <v>-0.91861877348235832</v>
      </c>
      <c r="J8" s="4">
        <v>0.29898428975075603</v>
      </c>
      <c r="K8" s="4">
        <v>-0.7143721489735485</v>
      </c>
      <c r="L8" s="4">
        <v>2.145365743000994</v>
      </c>
      <c r="M8" s="4">
        <v>0.64021273819876212</v>
      </c>
      <c r="N8" s="4">
        <v>-1.6895484770384086</v>
      </c>
      <c r="O8" s="4">
        <v>0.25781569457196507</v>
      </c>
      <c r="P8" s="4">
        <v>-1.2999997076941496E-2</v>
      </c>
      <c r="Q8" s="4">
        <v>0.66375677495348129</v>
      </c>
      <c r="R8" s="4">
        <v>0.19854937565986241</v>
      </c>
      <c r="S8" s="4">
        <v>0.23974049921938553</v>
      </c>
      <c r="T8" s="4">
        <v>6.7985783324878535E-2</v>
      </c>
      <c r="U8" s="4">
        <v>-0.22879506189350746</v>
      </c>
      <c r="V8" s="4">
        <v>4.8926797031753837E-2</v>
      </c>
      <c r="W8" s="4">
        <v>-1.0805962480197337E-2</v>
      </c>
      <c r="X8" s="4">
        <v>-1.2224073948319428E-2</v>
      </c>
      <c r="Y8" s="4">
        <v>3.811484952133995E-2</v>
      </c>
    </row>
    <row r="9" spans="2:25" x14ac:dyDescent="0.25">
      <c r="B9" s="4">
        <v>1.2731580748215361</v>
      </c>
      <c r="C9" s="4">
        <v>0.15384122999943725</v>
      </c>
      <c r="D9" s="4">
        <v>-0.34470402821053236</v>
      </c>
      <c r="E9" s="4">
        <v>-0.45879542730243705</v>
      </c>
      <c r="F9" s="4">
        <v>0.14613643254350669</v>
      </c>
      <c r="G9" s="4">
        <v>-0.43426065002529468</v>
      </c>
      <c r="H9" s="4">
        <v>0.37337107422856192</v>
      </c>
      <c r="I9" s="4">
        <v>-0.86561568670039102</v>
      </c>
      <c r="J9" s="4">
        <v>0.30338555239693782</v>
      </c>
      <c r="K9" s="4">
        <v>-9.4309675478183877E-2</v>
      </c>
      <c r="L9" s="4">
        <v>-1.1756853121926147</v>
      </c>
      <c r="M9" s="4">
        <v>1.4848421023714766</v>
      </c>
      <c r="N9" s="4">
        <v>-1.0349611386460427</v>
      </c>
      <c r="O9" s="4">
        <v>0.89072049492107175</v>
      </c>
      <c r="P9" s="4">
        <v>1.238769477494569</v>
      </c>
      <c r="Q9" s="4">
        <v>0.1740671874438969</v>
      </c>
      <c r="R9" s="4">
        <v>3.3977715007377993E-2</v>
      </c>
      <c r="S9" s="4">
        <v>8.6249167567516688E-2</v>
      </c>
      <c r="T9" s="4">
        <v>-0.23816538963743342</v>
      </c>
      <c r="U9" s="4">
        <v>-0.11773870695540194</v>
      </c>
      <c r="V9" s="4">
        <v>9.858463244234969E-2</v>
      </c>
      <c r="W9" s="4">
        <v>-2.3689378845699115E-2</v>
      </c>
      <c r="X9" s="4">
        <v>-1.2570547831904672E-2</v>
      </c>
      <c r="Y9" s="4">
        <v>-2.7766270016524153E-2</v>
      </c>
    </row>
    <row r="10" spans="2:25" x14ac:dyDescent="0.25">
      <c r="B10" s="4">
        <v>-0.72906274514905844</v>
      </c>
      <c r="C10" s="4">
        <v>-0.92555544754023744</v>
      </c>
      <c r="D10" s="4">
        <v>-2.7520927093544945</v>
      </c>
      <c r="E10" s="4">
        <v>-0.40629414160032923</v>
      </c>
      <c r="F10" s="4">
        <v>-0.92644554432965442</v>
      </c>
      <c r="G10" s="4">
        <v>-0.31710026049456502</v>
      </c>
      <c r="H10" s="4">
        <v>-0.90328747552226774</v>
      </c>
      <c r="I10" s="4">
        <v>-0.54620550447006178</v>
      </c>
      <c r="J10" s="4">
        <v>4.1002763794870757E-2</v>
      </c>
      <c r="K10" s="4">
        <v>-7.1518316994865105E-2</v>
      </c>
      <c r="L10" s="4">
        <v>7.9274943352597549E-2</v>
      </c>
      <c r="M10" s="4">
        <v>-1.8200481240869177</v>
      </c>
      <c r="N10" s="4">
        <v>-1.7179378978793969</v>
      </c>
      <c r="O10" s="4">
        <v>-7.6444251366067056E-2</v>
      </c>
      <c r="P10" s="4">
        <v>0.55169667838950298</v>
      </c>
      <c r="Q10" s="4">
        <v>0.28103990200402179</v>
      </c>
      <c r="R10" s="4">
        <v>-4.6294135945864082E-2</v>
      </c>
      <c r="S10" s="4">
        <v>-6.4546075739585096E-2</v>
      </c>
      <c r="T10" s="4">
        <v>0.31477442415976709</v>
      </c>
      <c r="U10" s="4">
        <v>0.22966035429241172</v>
      </c>
      <c r="V10" s="4">
        <v>5.7108982871533459E-2</v>
      </c>
      <c r="W10" s="4">
        <v>0.12721047528905885</v>
      </c>
      <c r="X10" s="4">
        <v>4.0955164521856324E-2</v>
      </c>
      <c r="Y10" s="4">
        <v>-4.1209579202827428E-5</v>
      </c>
    </row>
    <row r="11" spans="2:25" x14ac:dyDescent="0.25">
      <c r="B11" s="4">
        <v>-0.60486257048148573</v>
      </c>
      <c r="C11" s="4">
        <v>-0.23753297528348075</v>
      </c>
      <c r="D11" s="4">
        <v>0.18722076441190022</v>
      </c>
      <c r="E11" s="4">
        <v>2.245345928161131</v>
      </c>
      <c r="F11" s="4">
        <v>-0.68420421127934938</v>
      </c>
      <c r="G11" s="4">
        <v>0.53930097507418207</v>
      </c>
      <c r="H11" s="4">
        <v>-0.44408757357691725</v>
      </c>
      <c r="I11" s="4">
        <v>0.75922653470505941</v>
      </c>
      <c r="J11" s="4">
        <v>-1.8613138345180775</v>
      </c>
      <c r="K11" s="4">
        <v>0.73921871571073694</v>
      </c>
      <c r="L11" s="4">
        <v>1.4173234336120037</v>
      </c>
      <c r="M11" s="4">
        <v>0.64185844953294169</v>
      </c>
      <c r="N11" s="4">
        <v>-1.4175276645930075</v>
      </c>
      <c r="O11" s="4">
        <v>-0.41561830448480108</v>
      </c>
      <c r="P11" s="4">
        <v>-0.12020645555287393</v>
      </c>
      <c r="Q11" s="4">
        <v>-0.84846488408632115</v>
      </c>
      <c r="R11" s="4">
        <v>-3.3315282189527673E-2</v>
      </c>
      <c r="S11" s="4">
        <v>0.77127295043748334</v>
      </c>
      <c r="T11" s="4">
        <v>6.2706915211799746E-2</v>
      </c>
      <c r="U11" s="4">
        <v>2.6279898854610764E-2</v>
      </c>
      <c r="V11" s="4">
        <v>4.7615136267723887E-2</v>
      </c>
      <c r="W11" s="4">
        <v>-1.8993442334227603E-2</v>
      </c>
      <c r="X11" s="4">
        <v>8.2112858308688048E-3</v>
      </c>
      <c r="Y11" s="4">
        <v>-2.979503118775058E-3</v>
      </c>
    </row>
    <row r="12" spans="2:25" x14ac:dyDescent="0.25">
      <c r="B12" s="4">
        <v>0.68300173041197965</v>
      </c>
      <c r="C12" s="4">
        <v>-0.28106857451033412</v>
      </c>
      <c r="D12" s="4">
        <v>-2.952831860804004E-2</v>
      </c>
      <c r="E12" s="4">
        <v>1.0754626952617925</v>
      </c>
      <c r="F12" s="4">
        <v>1.8836996359109854</v>
      </c>
      <c r="G12" s="4">
        <v>1.1331730022464739</v>
      </c>
      <c r="H12" s="4">
        <v>0.62354362547866171</v>
      </c>
      <c r="I12" s="4">
        <v>-0.21346455110506418</v>
      </c>
      <c r="J12" s="4">
        <v>0.2103036699560831</v>
      </c>
      <c r="K12" s="4">
        <v>-4.4933468918593976E-2</v>
      </c>
      <c r="L12" s="4">
        <v>-0.46604555629090633</v>
      </c>
      <c r="M12" s="4">
        <v>-1.2085820615621403</v>
      </c>
      <c r="N12" s="4">
        <v>-1.6793426380115792</v>
      </c>
      <c r="O12" s="4">
        <v>-0.32562305065358027</v>
      </c>
      <c r="P12" s="4">
        <v>-0.51311736292086307</v>
      </c>
      <c r="Q12" s="4">
        <v>2.8242757339051919E-2</v>
      </c>
      <c r="R12" s="4">
        <v>-0.36295322477537917</v>
      </c>
      <c r="S12" s="4">
        <v>-0.30438252051624681</v>
      </c>
      <c r="T12" s="4">
        <v>-0.10279827415512423</v>
      </c>
      <c r="U12" s="4">
        <v>0.13349799295429549</v>
      </c>
      <c r="V12" s="4">
        <v>0.26366000094325132</v>
      </c>
      <c r="W12" s="4">
        <v>-8.0844324064949735E-2</v>
      </c>
      <c r="X12" s="4">
        <v>-2.5014970273989863E-2</v>
      </c>
      <c r="Y12" s="4">
        <v>2.0405976719585347E-3</v>
      </c>
    </row>
    <row r="13" spans="2:25" x14ac:dyDescent="0.25">
      <c r="B13" s="4">
        <v>1.202640032124245</v>
      </c>
      <c r="C13" s="4">
        <v>-0.88167443493933506</v>
      </c>
      <c r="D13" s="4">
        <v>-0.90776321608181632</v>
      </c>
      <c r="E13" s="4">
        <v>0.58841850539329288</v>
      </c>
      <c r="F13" s="4">
        <v>1.090389805760243</v>
      </c>
      <c r="G13" s="4">
        <v>0.56444771709939978</v>
      </c>
      <c r="H13" s="4">
        <v>0.76000638475574833</v>
      </c>
      <c r="I13" s="4">
        <v>1.6679046143495215</v>
      </c>
      <c r="J13" s="4">
        <v>6.1337942039558719E-3</v>
      </c>
      <c r="K13" s="4">
        <v>-0.91918012455580544</v>
      </c>
      <c r="L13" s="4">
        <v>-0.3788264934829208</v>
      </c>
      <c r="M13" s="4">
        <v>0.10626371719152493</v>
      </c>
      <c r="N13" s="4">
        <v>-1.7039517832809885</v>
      </c>
      <c r="O13" s="4">
        <v>-0.22315070640885817</v>
      </c>
      <c r="P13" s="4">
        <v>-0.22173499336578925</v>
      </c>
      <c r="Q13" s="4">
        <v>3.4410916725150682E-2</v>
      </c>
      <c r="R13" s="4">
        <v>-0.60114962793282534</v>
      </c>
      <c r="S13" s="4">
        <v>-1.6332761603678326E-3</v>
      </c>
      <c r="T13" s="4">
        <v>-0.32535807710206072</v>
      </c>
      <c r="U13" s="4">
        <v>-5.7117033333164764E-2</v>
      </c>
      <c r="V13" s="4">
        <v>-0.19106642659319589</v>
      </c>
      <c r="W13" s="4">
        <v>9.4622979446232908E-2</v>
      </c>
      <c r="X13" s="4">
        <v>-1.4171039185131027E-2</v>
      </c>
      <c r="Y13" s="4">
        <v>1.2267700855528453E-3</v>
      </c>
    </row>
    <row r="14" spans="2:25" x14ac:dyDescent="0.25">
      <c r="B14" s="4">
        <v>-0.75220263067814586</v>
      </c>
      <c r="C14" s="4">
        <v>-1.2233684851531443</v>
      </c>
      <c r="D14" s="4">
        <v>2.9313890462832157E-2</v>
      </c>
      <c r="E14" s="4">
        <v>-1.5371822075671899</v>
      </c>
      <c r="F14" s="4">
        <v>2.0191861529733162</v>
      </c>
      <c r="G14" s="4">
        <v>-0.60368239859835937</v>
      </c>
      <c r="H14" s="4">
        <v>-0.36950055702912799</v>
      </c>
      <c r="I14" s="4">
        <v>-0.12183440064938181</v>
      </c>
      <c r="J14" s="4">
        <v>4.2533076215087146E-2</v>
      </c>
      <c r="K14" s="4">
        <v>1.8836664667901617</v>
      </c>
      <c r="L14" s="4">
        <v>1.2016020827452054</v>
      </c>
      <c r="M14" s="4">
        <v>0.90145122606874328</v>
      </c>
    </row>
    <row r="15" spans="2:25" x14ac:dyDescent="0.25">
      <c r="B15" s="4">
        <v>0.95896849933310235</v>
      </c>
      <c r="C15" s="4">
        <v>0.65431246321941094</v>
      </c>
      <c r="D15" s="4">
        <v>1.4859477269664538</v>
      </c>
      <c r="E15" s="4">
        <v>-0.72655047691475694</v>
      </c>
      <c r="F15" s="4">
        <v>-0.17704730697655363</v>
      </c>
      <c r="G15" s="4">
        <v>-0.48564626360812901</v>
      </c>
      <c r="H15" s="4">
        <v>-1.9480065080875664</v>
      </c>
      <c r="I15" s="4">
        <v>1.8684807344592034</v>
      </c>
      <c r="J15" s="4">
        <v>0.7569475804970035</v>
      </c>
      <c r="K15" s="4">
        <v>9.9103471218746478E-2</v>
      </c>
      <c r="L15" s="4">
        <v>0.17924903314310167</v>
      </c>
      <c r="M15" s="4">
        <v>-1.4622572521097912</v>
      </c>
    </row>
    <row r="16" spans="2:25" x14ac:dyDescent="0.25">
      <c r="B16" s="4">
        <v>-1.2673372143076265</v>
      </c>
      <c r="C16" s="4">
        <v>-0.10997874044466678</v>
      </c>
      <c r="D16" s="4">
        <v>0.9847517177813031</v>
      </c>
      <c r="E16" s="4">
        <v>-1.9298498370091268</v>
      </c>
      <c r="F16" s="4">
        <v>-0.55535968376289535</v>
      </c>
      <c r="G16" s="4">
        <v>2.3198124853169237</v>
      </c>
      <c r="H16" s="4">
        <v>0.99051554260918295</v>
      </c>
      <c r="I16" s="4">
        <v>2.8107371514894109E-2</v>
      </c>
      <c r="J16" s="4">
        <v>-0.88002329516074052</v>
      </c>
      <c r="K16" s="4">
        <v>-0.75313403224867104</v>
      </c>
      <c r="L16" s="4">
        <v>-0.22494756384487494</v>
      </c>
      <c r="M16" s="4">
        <v>-0.47221940666065093</v>
      </c>
    </row>
    <row r="17" spans="2:13" x14ac:dyDescent="0.25">
      <c r="B17" s="4">
        <v>-0.71023305148896632</v>
      </c>
      <c r="C17" s="4">
        <v>-1.3949756673193141</v>
      </c>
      <c r="D17" s="4">
        <v>1.4025885951940316</v>
      </c>
      <c r="E17" s="4">
        <v>1.1302984737157356</v>
      </c>
      <c r="F17" s="4">
        <v>-0.89502866096290312</v>
      </c>
      <c r="G17" s="4">
        <v>-0.69016441044890386</v>
      </c>
      <c r="H17" s="4">
        <v>1.255700738553962</v>
      </c>
      <c r="I17" s="4">
        <v>-0.80585335828184512</v>
      </c>
      <c r="J17" s="4">
        <v>2.1625095640500707</v>
      </c>
      <c r="K17" s="4">
        <v>8.8231147225697235E-2</v>
      </c>
      <c r="L17" s="4">
        <v>0.29774028532653302</v>
      </c>
      <c r="M17" s="4">
        <v>-0.63487549082223316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903F-FED9-4390-BF98-4B4BA4E1B221}">
  <sheetPr>
    <tabColor rgb="FF007800"/>
  </sheetPr>
  <dimension ref="B2:N275"/>
  <sheetViews>
    <sheetView zoomScaleNormal="100" workbookViewId="0">
      <selection sqref="A1:XFD1"/>
    </sheetView>
  </sheetViews>
  <sheetFormatPr defaultRowHeight="15" x14ac:dyDescent="0.25"/>
  <cols>
    <col min="1" max="1" width="5" customWidth="1"/>
    <col min="2" max="2" width="12.85546875" customWidth="1"/>
  </cols>
  <sheetData>
    <row r="2" spans="2:9" x14ac:dyDescent="0.25">
      <c r="B2" t="s">
        <v>28</v>
      </c>
    </row>
    <row r="3" spans="2:9" x14ac:dyDescent="0.25">
      <c r="B3" t="s">
        <v>29</v>
      </c>
    </row>
    <row r="4" spans="2:9" x14ac:dyDescent="0.25">
      <c r="B4" t="s">
        <v>30</v>
      </c>
    </row>
    <row r="5" spans="2:9" x14ac:dyDescent="0.25">
      <c r="B5" t="s">
        <v>31</v>
      </c>
    </row>
    <row r="6" spans="2:9" x14ac:dyDescent="0.25">
      <c r="B6" t="s">
        <v>32</v>
      </c>
    </row>
    <row r="10" spans="2:9" x14ac:dyDescent="0.25">
      <c r="B10" t="s">
        <v>33</v>
      </c>
    </row>
    <row r="11" spans="2:9" ht="15.75" thickBot="1" x14ac:dyDescent="0.3"/>
    <row r="12" spans="2:9" x14ac:dyDescent="0.25">
      <c r="B12" s="5" t="s">
        <v>34</v>
      </c>
      <c r="C12" s="6" t="s">
        <v>35</v>
      </c>
      <c r="D12" s="6" t="s">
        <v>36</v>
      </c>
      <c r="E12" s="6" t="s">
        <v>37</v>
      </c>
      <c r="F12" s="6" t="s">
        <v>38</v>
      </c>
      <c r="G12" s="6" t="s">
        <v>39</v>
      </c>
      <c r="H12" s="6" t="s">
        <v>40</v>
      </c>
      <c r="I12" s="6" t="s">
        <v>41</v>
      </c>
    </row>
    <row r="13" spans="2:9" x14ac:dyDescent="0.25">
      <c r="B13" s="7" t="s">
        <v>0</v>
      </c>
      <c r="C13" s="7">
        <v>16</v>
      </c>
      <c r="D13" s="7">
        <v>0</v>
      </c>
      <c r="E13" s="7">
        <v>16</v>
      </c>
      <c r="F13" s="9">
        <v>164.63</v>
      </c>
      <c r="G13" s="9">
        <v>179.13</v>
      </c>
      <c r="H13" s="9">
        <v>170.91687499999995</v>
      </c>
      <c r="I13" s="9">
        <v>3.5014905754549654</v>
      </c>
    </row>
    <row r="14" spans="2:9" x14ac:dyDescent="0.25">
      <c r="B14" t="s">
        <v>1</v>
      </c>
      <c r="C14">
        <v>16</v>
      </c>
      <c r="D14">
        <v>0</v>
      </c>
      <c r="E14">
        <v>16</v>
      </c>
      <c r="F14" s="10">
        <v>77.88</v>
      </c>
      <c r="G14" s="10">
        <v>108.13</v>
      </c>
      <c r="H14" s="10">
        <v>97.05</v>
      </c>
      <c r="I14" s="10">
        <v>8.1618992887685149</v>
      </c>
    </row>
    <row r="15" spans="2:9" x14ac:dyDescent="0.25">
      <c r="B15" t="s">
        <v>2</v>
      </c>
      <c r="C15">
        <v>16</v>
      </c>
      <c r="D15">
        <v>0</v>
      </c>
      <c r="E15">
        <v>16</v>
      </c>
      <c r="F15" s="10">
        <v>207.25</v>
      </c>
      <c r="G15" s="10">
        <v>221.88</v>
      </c>
      <c r="H15" s="10">
        <v>213.56749999999997</v>
      </c>
      <c r="I15" s="10">
        <v>4.9630024514736375</v>
      </c>
    </row>
    <row r="16" spans="2:9" x14ac:dyDescent="0.25">
      <c r="B16" t="s">
        <v>3</v>
      </c>
      <c r="C16">
        <v>16</v>
      </c>
      <c r="D16">
        <v>0</v>
      </c>
      <c r="E16">
        <v>16</v>
      </c>
      <c r="F16" s="10">
        <v>12.5</v>
      </c>
      <c r="G16" s="10">
        <v>100</v>
      </c>
      <c r="H16" s="10">
        <v>57.087499999999999</v>
      </c>
      <c r="I16" s="10">
        <v>37.324553580719488</v>
      </c>
    </row>
    <row r="17" spans="2:14" x14ac:dyDescent="0.25">
      <c r="B17" t="s">
        <v>4</v>
      </c>
      <c r="C17">
        <v>16</v>
      </c>
      <c r="D17">
        <v>0</v>
      </c>
      <c r="E17">
        <v>16</v>
      </c>
      <c r="F17" s="10">
        <v>22.45</v>
      </c>
      <c r="G17" s="10">
        <v>30.4</v>
      </c>
      <c r="H17" s="10">
        <v>24.949374999999996</v>
      </c>
      <c r="I17" s="10">
        <v>2.3551630339886582</v>
      </c>
    </row>
    <row r="18" spans="2:14" x14ac:dyDescent="0.25">
      <c r="B18" t="s">
        <v>5</v>
      </c>
      <c r="C18">
        <v>16</v>
      </c>
      <c r="D18">
        <v>0</v>
      </c>
      <c r="E18">
        <v>16</v>
      </c>
      <c r="F18" s="10">
        <v>373.36</v>
      </c>
      <c r="G18" s="10">
        <v>516.21</v>
      </c>
      <c r="H18" s="10">
        <v>452.34249999999997</v>
      </c>
      <c r="I18" s="10">
        <v>48.49139793131701</v>
      </c>
    </row>
    <row r="19" spans="2:14" x14ac:dyDescent="0.25">
      <c r="B19" t="s">
        <v>6</v>
      </c>
      <c r="C19">
        <v>16</v>
      </c>
      <c r="D19">
        <v>0</v>
      </c>
      <c r="E19">
        <v>16</v>
      </c>
      <c r="F19" s="10">
        <v>4.1500000000000004</v>
      </c>
      <c r="G19" s="10">
        <v>6.08</v>
      </c>
      <c r="H19" s="10">
        <v>5.0450000000000008</v>
      </c>
      <c r="I19" s="10">
        <v>0.64549722436790269</v>
      </c>
    </row>
    <row r="20" spans="2:14" x14ac:dyDescent="0.25">
      <c r="B20" t="s">
        <v>7</v>
      </c>
      <c r="C20">
        <v>16</v>
      </c>
      <c r="D20">
        <v>0</v>
      </c>
      <c r="E20">
        <v>16</v>
      </c>
      <c r="F20" s="10">
        <v>38.590000000000003</v>
      </c>
      <c r="G20" s="10">
        <v>51.43</v>
      </c>
      <c r="H20" s="10">
        <v>45.133749999999999</v>
      </c>
      <c r="I20" s="10">
        <v>3.8195983645753468</v>
      </c>
    </row>
    <row r="21" spans="2:14" x14ac:dyDescent="0.25">
      <c r="B21" t="s">
        <v>8</v>
      </c>
      <c r="C21">
        <v>16</v>
      </c>
      <c r="D21">
        <v>0</v>
      </c>
      <c r="E21">
        <v>16</v>
      </c>
      <c r="F21" s="10">
        <v>58.89</v>
      </c>
      <c r="G21" s="10">
        <v>66.33</v>
      </c>
      <c r="H21" s="10">
        <v>62.64</v>
      </c>
      <c r="I21" s="10">
        <v>2.4987703642658596</v>
      </c>
    </row>
    <row r="22" spans="2:14" x14ac:dyDescent="0.25">
      <c r="B22" t="s">
        <v>9</v>
      </c>
      <c r="C22">
        <v>16</v>
      </c>
      <c r="D22">
        <v>0</v>
      </c>
      <c r="E22">
        <v>16</v>
      </c>
      <c r="F22" s="10">
        <v>44.38</v>
      </c>
      <c r="G22" s="10">
        <v>182.99</v>
      </c>
      <c r="H22" s="10">
        <v>79.633750000000006</v>
      </c>
      <c r="I22" s="10">
        <v>38.484965700907154</v>
      </c>
    </row>
    <row r="23" spans="2:14" x14ac:dyDescent="0.25">
      <c r="B23" t="s">
        <v>10</v>
      </c>
      <c r="C23">
        <v>16</v>
      </c>
      <c r="D23">
        <v>0</v>
      </c>
      <c r="E23">
        <v>16</v>
      </c>
      <c r="F23" s="10">
        <v>111.49</v>
      </c>
      <c r="G23" s="10">
        <v>458.5</v>
      </c>
      <c r="H23" s="10">
        <v>252.81375000000006</v>
      </c>
      <c r="I23" s="10">
        <v>117.56426485827514</v>
      </c>
    </row>
    <row r="24" spans="2:14" ht="15.75" thickBot="1" x14ac:dyDescent="0.3">
      <c r="B24" s="8" t="s">
        <v>11</v>
      </c>
      <c r="C24" s="8">
        <v>16</v>
      </c>
      <c r="D24" s="8">
        <v>0</v>
      </c>
      <c r="E24" s="8">
        <v>16</v>
      </c>
      <c r="F24" s="11">
        <v>73.33</v>
      </c>
      <c r="G24" s="11">
        <v>82.03</v>
      </c>
      <c r="H24" s="11">
        <v>77.527500000000003</v>
      </c>
      <c r="I24" s="11">
        <v>2.9983495460002678</v>
      </c>
    </row>
    <row r="27" spans="2:14" x14ac:dyDescent="0.25">
      <c r="B27" t="s">
        <v>42</v>
      </c>
    </row>
    <row r="28" spans="2:14" ht="15.75" thickBot="1" x14ac:dyDescent="0.3"/>
    <row r="29" spans="2:14" x14ac:dyDescent="0.25">
      <c r="B29" s="5" t="s">
        <v>43</v>
      </c>
      <c r="C29" s="6" t="s">
        <v>0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  <c r="K29" s="6" t="s">
        <v>8</v>
      </c>
      <c r="L29" s="6" t="s">
        <v>9</v>
      </c>
      <c r="M29" s="6" t="s">
        <v>10</v>
      </c>
      <c r="N29" s="6" t="s">
        <v>11</v>
      </c>
    </row>
    <row r="30" spans="2:14" x14ac:dyDescent="0.25">
      <c r="B30" s="12" t="s">
        <v>0</v>
      </c>
      <c r="C30" s="15">
        <v>1</v>
      </c>
      <c r="D30" s="9">
        <v>0.67680183348679135</v>
      </c>
      <c r="E30" s="9">
        <v>0.33692464993322357</v>
      </c>
      <c r="F30" s="9">
        <v>0.21292761612129771</v>
      </c>
      <c r="G30" s="9">
        <v>0.69269245855162154</v>
      </c>
      <c r="H30" s="9">
        <v>-0.49088959914367059</v>
      </c>
      <c r="I30" s="9">
        <v>0.17340187103520879</v>
      </c>
      <c r="J30" s="9">
        <v>0.12649589578431022</v>
      </c>
      <c r="K30" s="9">
        <v>-0.18613193820158219</v>
      </c>
      <c r="L30" s="9">
        <v>-0.22375395810719981</v>
      </c>
      <c r="M30" s="9">
        <v>-6.1160348313791218E-2</v>
      </c>
      <c r="N30" s="9">
        <v>-7.2800333987324092E-2</v>
      </c>
    </row>
    <row r="31" spans="2:14" x14ac:dyDescent="0.25">
      <c r="B31" s="3" t="s">
        <v>1</v>
      </c>
      <c r="C31" s="10">
        <v>0.67680183348679135</v>
      </c>
      <c r="D31" s="17">
        <v>1</v>
      </c>
      <c r="E31" s="10">
        <v>-0.1118404510805871</v>
      </c>
      <c r="F31" s="10">
        <v>0.52233422996016776</v>
      </c>
      <c r="G31" s="10">
        <v>0.27479663037592245</v>
      </c>
      <c r="H31" s="10">
        <v>-0.65833974686819496</v>
      </c>
      <c r="I31" s="10">
        <v>-0.19336115062717119</v>
      </c>
      <c r="J31" s="10">
        <v>0.23248432428360163</v>
      </c>
      <c r="K31" s="10">
        <v>-0.31352244550128389</v>
      </c>
      <c r="L31" s="10">
        <v>-0.5091610660205742</v>
      </c>
      <c r="M31" s="10">
        <v>-0.49741028171335239</v>
      </c>
      <c r="N31" s="10">
        <v>-0.39338879904091983</v>
      </c>
    </row>
    <row r="32" spans="2:14" x14ac:dyDescent="0.25">
      <c r="B32" s="3" t="s">
        <v>2</v>
      </c>
      <c r="C32" s="10">
        <v>0.33692464993322357</v>
      </c>
      <c r="D32" s="10">
        <v>-0.1118404510805871</v>
      </c>
      <c r="E32" s="17">
        <v>1</v>
      </c>
      <c r="F32" s="10">
        <v>-0.72476645710618082</v>
      </c>
      <c r="G32" s="10">
        <v>0.75181557997552639</v>
      </c>
      <c r="H32" s="10">
        <v>-0.19531281347182139</v>
      </c>
      <c r="I32" s="10">
        <v>0.76281372453713736</v>
      </c>
      <c r="J32" s="10">
        <v>0.64175755126145384</v>
      </c>
      <c r="K32" s="10">
        <v>0.70968741885403175</v>
      </c>
      <c r="L32" s="10">
        <v>0.54749937486864209</v>
      </c>
      <c r="M32" s="10">
        <v>0.61537324829099216</v>
      </c>
      <c r="N32" s="10">
        <v>0.61184323336967206</v>
      </c>
    </row>
    <row r="33" spans="2:14" x14ac:dyDescent="0.25">
      <c r="B33" s="3" t="s">
        <v>3</v>
      </c>
      <c r="C33" s="10">
        <v>0.21292761612129771</v>
      </c>
      <c r="D33" s="10">
        <v>0.52233422996016776</v>
      </c>
      <c r="E33" s="10">
        <v>-0.72476645710618082</v>
      </c>
      <c r="F33" s="17">
        <v>1</v>
      </c>
      <c r="G33" s="10">
        <v>-0.45110400126550421</v>
      </c>
      <c r="H33" s="10">
        <v>-0.26212700612451528</v>
      </c>
      <c r="I33" s="10">
        <v>-0.81699574630217475</v>
      </c>
      <c r="J33" s="10">
        <v>-0.46096386748034618</v>
      </c>
      <c r="K33" s="10">
        <v>-0.90107936125346477</v>
      </c>
      <c r="L33" s="10">
        <v>-0.71977710429709385</v>
      </c>
      <c r="M33" s="10">
        <v>-0.8880177638810417</v>
      </c>
      <c r="N33" s="10">
        <v>-0.88796079282484874</v>
      </c>
    </row>
    <row r="34" spans="2:14" x14ac:dyDescent="0.25">
      <c r="B34" s="3" t="s">
        <v>4</v>
      </c>
      <c r="C34" s="10">
        <v>0.69269245855162154</v>
      </c>
      <c r="D34" s="10">
        <v>0.27479663037592245</v>
      </c>
      <c r="E34" s="10">
        <v>0.75181557997552639</v>
      </c>
      <c r="F34" s="10">
        <v>-0.45110400126550421</v>
      </c>
      <c r="G34" s="17">
        <v>1</v>
      </c>
      <c r="H34" s="10">
        <v>-0.45277006009915249</v>
      </c>
      <c r="I34" s="10">
        <v>0.57350390462592837</v>
      </c>
      <c r="J34" s="10">
        <v>0.38584873943584086</v>
      </c>
      <c r="K34" s="10">
        <v>0.3909128521784006</v>
      </c>
      <c r="L34" s="10">
        <v>0.31276683678770167</v>
      </c>
      <c r="M34" s="10">
        <v>0.46572809036427748</v>
      </c>
      <c r="N34" s="10">
        <v>0.42984840089222243</v>
      </c>
    </row>
    <row r="35" spans="2:14" x14ac:dyDescent="0.25">
      <c r="B35" s="3" t="s">
        <v>5</v>
      </c>
      <c r="C35" s="10">
        <v>-0.49088959914367059</v>
      </c>
      <c r="D35" s="10">
        <v>-0.65833974686819496</v>
      </c>
      <c r="E35" s="10">
        <v>-0.19531281347182139</v>
      </c>
      <c r="F35" s="10">
        <v>-0.26212700612451528</v>
      </c>
      <c r="G35" s="10">
        <v>-0.45277006009915249</v>
      </c>
      <c r="H35" s="17">
        <v>1</v>
      </c>
      <c r="I35" s="10">
        <v>0.25374559084241266</v>
      </c>
      <c r="J35" s="10">
        <v>-0.3805884117912483</v>
      </c>
      <c r="K35" s="10">
        <v>0.20856281322079279</v>
      </c>
      <c r="L35" s="10">
        <v>0.1871492274011248</v>
      </c>
      <c r="M35" s="10">
        <v>0.3318889887357071</v>
      </c>
      <c r="N35" s="10">
        <v>0.2682847766316846</v>
      </c>
    </row>
    <row r="36" spans="2:14" x14ac:dyDescent="0.25">
      <c r="B36" s="3" t="s">
        <v>6</v>
      </c>
      <c r="C36" s="10">
        <v>0.17340187103520879</v>
      </c>
      <c r="D36" s="10">
        <v>-0.19336115062717119</v>
      </c>
      <c r="E36" s="10">
        <v>0.76281372453713736</v>
      </c>
      <c r="F36" s="10">
        <v>-0.81699574630217475</v>
      </c>
      <c r="G36" s="10">
        <v>0.57350390462592837</v>
      </c>
      <c r="H36" s="10">
        <v>0.25374559084241266</v>
      </c>
      <c r="I36" s="17">
        <v>1</v>
      </c>
      <c r="J36" s="10">
        <v>0.60232372927714939</v>
      </c>
      <c r="K36" s="10">
        <v>0.85440584145146525</v>
      </c>
      <c r="L36" s="10">
        <v>0.54125190935115097</v>
      </c>
      <c r="M36" s="10">
        <v>0.7416361837952169</v>
      </c>
      <c r="N36" s="10">
        <v>0.76941188232905278</v>
      </c>
    </row>
    <row r="37" spans="2:14" x14ac:dyDescent="0.25">
      <c r="B37" s="3" t="s">
        <v>7</v>
      </c>
      <c r="C37" s="10">
        <v>0.12649589578431022</v>
      </c>
      <c r="D37" s="10">
        <v>0.23248432428360163</v>
      </c>
      <c r="E37" s="10">
        <v>0.64175755126145384</v>
      </c>
      <c r="F37" s="10">
        <v>-0.46096386748034618</v>
      </c>
      <c r="G37" s="10">
        <v>0.38584873943584086</v>
      </c>
      <c r="H37" s="10">
        <v>-0.3805884117912483</v>
      </c>
      <c r="I37" s="10">
        <v>0.60232372927714939</v>
      </c>
      <c r="J37" s="17">
        <v>1</v>
      </c>
      <c r="K37" s="10">
        <v>0.66345573094812194</v>
      </c>
      <c r="L37" s="10">
        <v>0.2422812110808901</v>
      </c>
      <c r="M37" s="10">
        <v>0.23173229043473148</v>
      </c>
      <c r="N37" s="10">
        <v>0.38036179129128594</v>
      </c>
    </row>
    <row r="38" spans="2:14" x14ac:dyDescent="0.25">
      <c r="B38" s="3" t="s">
        <v>8</v>
      </c>
      <c r="C38" s="10">
        <v>-0.18613193820158219</v>
      </c>
      <c r="D38" s="10">
        <v>-0.31352244550128389</v>
      </c>
      <c r="E38" s="10">
        <v>0.70968741885403175</v>
      </c>
      <c r="F38" s="10">
        <v>-0.90107936125346477</v>
      </c>
      <c r="G38" s="10">
        <v>0.3909128521784006</v>
      </c>
      <c r="H38" s="10">
        <v>0.20856281322079279</v>
      </c>
      <c r="I38" s="10">
        <v>0.85440584145146525</v>
      </c>
      <c r="J38" s="10">
        <v>0.66345573094812194</v>
      </c>
      <c r="K38" s="17">
        <v>1</v>
      </c>
      <c r="L38" s="10">
        <v>0.60810867638599897</v>
      </c>
      <c r="M38" s="10">
        <v>0.75949666292718254</v>
      </c>
      <c r="N38" s="10">
        <v>0.77977676521838413</v>
      </c>
    </row>
    <row r="39" spans="2:14" x14ac:dyDescent="0.25">
      <c r="B39" s="3" t="s">
        <v>9</v>
      </c>
      <c r="C39" s="10">
        <v>-0.22375395810719981</v>
      </c>
      <c r="D39" s="10">
        <v>-0.5091610660205742</v>
      </c>
      <c r="E39" s="10">
        <v>0.54749937486864209</v>
      </c>
      <c r="F39" s="10">
        <v>-0.71977710429709385</v>
      </c>
      <c r="G39" s="10">
        <v>0.31276683678770167</v>
      </c>
      <c r="H39" s="10">
        <v>0.1871492274011248</v>
      </c>
      <c r="I39" s="10">
        <v>0.54125190935115097</v>
      </c>
      <c r="J39" s="10">
        <v>0.2422812110808901</v>
      </c>
      <c r="K39" s="10">
        <v>0.60810867638599897</v>
      </c>
      <c r="L39" s="17">
        <v>1</v>
      </c>
      <c r="M39" s="10">
        <v>0.66533908727330104</v>
      </c>
      <c r="N39" s="10">
        <v>0.7078460892406111</v>
      </c>
    </row>
    <row r="40" spans="2:14" x14ac:dyDescent="0.25">
      <c r="B40" s="3" t="s">
        <v>10</v>
      </c>
      <c r="C40" s="10">
        <v>-6.1160348313791218E-2</v>
      </c>
      <c r="D40" s="10">
        <v>-0.49741028171335239</v>
      </c>
      <c r="E40" s="10">
        <v>0.61537324829099216</v>
      </c>
      <c r="F40" s="10">
        <v>-0.8880177638810417</v>
      </c>
      <c r="G40" s="10">
        <v>0.46572809036427748</v>
      </c>
      <c r="H40" s="10">
        <v>0.3318889887357071</v>
      </c>
      <c r="I40" s="10">
        <v>0.7416361837952169</v>
      </c>
      <c r="J40" s="10">
        <v>0.23173229043473148</v>
      </c>
      <c r="K40" s="10">
        <v>0.75949666292718254</v>
      </c>
      <c r="L40" s="10">
        <v>0.66533908727330104</v>
      </c>
      <c r="M40" s="17">
        <v>1</v>
      </c>
      <c r="N40" s="10">
        <v>0.91931382448799093</v>
      </c>
    </row>
    <row r="41" spans="2:14" ht="15.75" thickBot="1" x14ac:dyDescent="0.3">
      <c r="B41" s="13" t="s">
        <v>11</v>
      </c>
      <c r="C41" s="11">
        <v>-7.2800333987324092E-2</v>
      </c>
      <c r="D41" s="11">
        <v>-0.39338879904091983</v>
      </c>
      <c r="E41" s="11">
        <v>0.61184323336967206</v>
      </c>
      <c r="F41" s="11">
        <v>-0.88796079282484874</v>
      </c>
      <c r="G41" s="11">
        <v>0.42984840089222243</v>
      </c>
      <c r="H41" s="11">
        <v>0.2682847766316846</v>
      </c>
      <c r="I41" s="11">
        <v>0.76941188232905278</v>
      </c>
      <c r="J41" s="11">
        <v>0.38036179129128594</v>
      </c>
      <c r="K41" s="11">
        <v>0.77977676521838413</v>
      </c>
      <c r="L41" s="11">
        <v>0.7078460892406111</v>
      </c>
      <c r="M41" s="11">
        <v>0.91931382448799093</v>
      </c>
      <c r="N41" s="19">
        <v>1</v>
      </c>
    </row>
    <row r="44" spans="2:14" x14ac:dyDescent="0.25">
      <c r="B44" s="17" t="s">
        <v>44</v>
      </c>
    </row>
    <row r="46" spans="2:14" x14ac:dyDescent="0.25">
      <c r="B46" t="s">
        <v>45</v>
      </c>
    </row>
    <row r="47" spans="2:14" ht="15.75" thickBot="1" x14ac:dyDescent="0.3"/>
    <row r="48" spans="2:14" x14ac:dyDescent="0.25">
      <c r="B48" s="5"/>
      <c r="C48" s="6" t="s">
        <v>46</v>
      </c>
      <c r="D48" s="6" t="s">
        <v>47</v>
      </c>
      <c r="E48" s="6" t="s">
        <v>48</v>
      </c>
      <c r="F48" s="6" t="s">
        <v>49</v>
      </c>
      <c r="G48" s="6" t="s">
        <v>50</v>
      </c>
      <c r="H48" s="6" t="s">
        <v>51</v>
      </c>
      <c r="I48" s="6" t="s">
        <v>52</v>
      </c>
      <c r="J48" s="6" t="s">
        <v>53</v>
      </c>
      <c r="K48" s="6" t="s">
        <v>54</v>
      </c>
      <c r="L48" s="6" t="s">
        <v>55</v>
      </c>
      <c r="M48" s="6" t="s">
        <v>56</v>
      </c>
      <c r="N48" s="6" t="s">
        <v>57</v>
      </c>
    </row>
    <row r="49" spans="2:14" x14ac:dyDescent="0.25">
      <c r="B49" s="7" t="s">
        <v>58</v>
      </c>
      <c r="C49" s="9">
        <v>6.2685540515405611</v>
      </c>
      <c r="D49" s="9">
        <v>3.0731980540969066</v>
      </c>
      <c r="E49" s="9">
        <v>1.0050842812935386</v>
      </c>
      <c r="F49" s="9">
        <v>0.6835923797760467</v>
      </c>
      <c r="G49" s="9">
        <v>0.35626075362426013</v>
      </c>
      <c r="H49" s="9">
        <v>0.30434959009814266</v>
      </c>
      <c r="I49" s="9">
        <v>0.15338642783095244</v>
      </c>
      <c r="J49" s="9">
        <v>7.8422278874761622E-2</v>
      </c>
      <c r="K49" s="9">
        <v>5.3036704199538549E-2</v>
      </c>
      <c r="L49" s="9">
        <v>1.7247564465576588E-2</v>
      </c>
      <c r="M49" s="9">
        <v>5.7699715150257586E-3</v>
      </c>
      <c r="N49" s="9">
        <v>1.0979426846903025E-3</v>
      </c>
    </row>
    <row r="50" spans="2:14" x14ac:dyDescent="0.25">
      <c r="B50" t="s">
        <v>59</v>
      </c>
      <c r="C50" s="10">
        <v>52.237950429504679</v>
      </c>
      <c r="D50" s="10">
        <v>25.609983784140891</v>
      </c>
      <c r="E50" s="10">
        <v>8.3757023441128222</v>
      </c>
      <c r="F50" s="10">
        <v>5.696603164800389</v>
      </c>
      <c r="G50" s="10">
        <v>2.9688396135355011</v>
      </c>
      <c r="H50" s="10">
        <v>2.536246584151189</v>
      </c>
      <c r="I50" s="10">
        <v>1.2782202319246037</v>
      </c>
      <c r="J50" s="10">
        <v>0.65351899062301355</v>
      </c>
      <c r="K50" s="10">
        <v>0.44197253499615458</v>
      </c>
      <c r="L50" s="10">
        <v>0.14372970387980491</v>
      </c>
      <c r="M50" s="10">
        <v>4.808309595854799E-2</v>
      </c>
      <c r="N50" s="10">
        <v>9.1495223724191877E-3</v>
      </c>
    </row>
    <row r="51" spans="2:14" ht="15.75" thickBot="1" x14ac:dyDescent="0.3">
      <c r="B51" s="8" t="s">
        <v>60</v>
      </c>
      <c r="C51" s="11">
        <v>52.237950429504679</v>
      </c>
      <c r="D51" s="11">
        <v>77.847934213645573</v>
      </c>
      <c r="E51" s="11">
        <v>86.223636557758397</v>
      </c>
      <c r="F51" s="11">
        <v>91.92023972255879</v>
      </c>
      <c r="G51" s="11">
        <v>94.889079336094298</v>
      </c>
      <c r="H51" s="11">
        <v>97.425325920245484</v>
      </c>
      <c r="I51" s="11">
        <v>98.703546152170091</v>
      </c>
      <c r="J51" s="11">
        <v>99.357065142793104</v>
      </c>
      <c r="K51" s="11">
        <v>99.799037677789258</v>
      </c>
      <c r="L51" s="11">
        <v>99.942767381669057</v>
      </c>
      <c r="M51" s="11">
        <v>99.990850477627603</v>
      </c>
      <c r="N51" s="11">
        <v>100.00000000000003</v>
      </c>
    </row>
    <row r="68" spans="2:14" x14ac:dyDescent="0.25">
      <c r="G68" t="s">
        <v>61</v>
      </c>
    </row>
    <row r="71" spans="2:14" x14ac:dyDescent="0.25">
      <c r="B71" t="s">
        <v>62</v>
      </c>
    </row>
    <row r="72" spans="2:14" ht="15.75" thickBot="1" x14ac:dyDescent="0.3"/>
    <row r="73" spans="2:14" x14ac:dyDescent="0.25">
      <c r="B73" s="5"/>
      <c r="C73" s="6" t="s">
        <v>46</v>
      </c>
      <c r="D73" s="6" t="s">
        <v>47</v>
      </c>
      <c r="E73" s="6" t="s">
        <v>48</v>
      </c>
      <c r="F73" s="6" t="s">
        <v>49</v>
      </c>
      <c r="G73" s="6" t="s">
        <v>50</v>
      </c>
      <c r="H73" s="6" t="s">
        <v>51</v>
      </c>
      <c r="I73" s="6" t="s">
        <v>52</v>
      </c>
      <c r="J73" s="6" t="s">
        <v>53</v>
      </c>
      <c r="K73" s="6" t="s">
        <v>54</v>
      </c>
      <c r="L73" s="6" t="s">
        <v>55</v>
      </c>
      <c r="M73" s="6" t="s">
        <v>56</v>
      </c>
      <c r="N73" s="6" t="s">
        <v>57</v>
      </c>
    </row>
    <row r="74" spans="2:14" x14ac:dyDescent="0.25">
      <c r="B74" s="7" t="s">
        <v>0</v>
      </c>
      <c r="C74" s="9">
        <v>1.0292887859969062E-2</v>
      </c>
      <c r="D74" s="9">
        <v>0.48648326958859633</v>
      </c>
      <c r="E74" s="9">
        <v>-0.45572199918630735</v>
      </c>
      <c r="F74" s="9">
        <v>0.21468331160661172</v>
      </c>
      <c r="G74" s="9">
        <v>0.11609320835129358</v>
      </c>
      <c r="H74" s="9">
        <v>0.1750540076951328</v>
      </c>
      <c r="I74" s="9">
        <v>-0.30470713162281854</v>
      </c>
      <c r="J74" s="9">
        <v>6.7287670513201905E-2</v>
      </c>
      <c r="K74" s="9">
        <v>0.1414451608564711</v>
      </c>
      <c r="L74" s="9">
        <v>9.0364665227515739E-2</v>
      </c>
      <c r="M74" s="9">
        <v>0.56102718800509921</v>
      </c>
      <c r="N74" s="9">
        <v>-0.15823085290966316</v>
      </c>
    </row>
    <row r="75" spans="2:14" x14ac:dyDescent="0.25">
      <c r="B75" t="s">
        <v>1</v>
      </c>
      <c r="C75" s="10">
        <v>0.15944637734625794</v>
      </c>
      <c r="D75" s="10">
        <v>0.46319852622359242</v>
      </c>
      <c r="E75" s="10">
        <v>9.9940024663833685E-2</v>
      </c>
      <c r="F75" s="10">
        <v>0.25236243161021976</v>
      </c>
      <c r="G75" s="10">
        <v>-0.47346586399111446</v>
      </c>
      <c r="H75" s="10">
        <v>0.28435268110576117</v>
      </c>
      <c r="I75" s="10">
        <v>0.25062086543612377</v>
      </c>
      <c r="J75" s="10">
        <v>0.33033238214966004</v>
      </c>
      <c r="K75" s="10">
        <v>-0.2296036954659991</v>
      </c>
      <c r="L75" s="10">
        <v>-0.34434849242840093</v>
      </c>
      <c r="M75" s="10">
        <v>-0.17876023759022525</v>
      </c>
      <c r="N75" s="10">
        <v>7.8380714332289561E-2</v>
      </c>
    </row>
    <row r="76" spans="2:14" x14ac:dyDescent="0.25">
      <c r="B76" t="s">
        <v>2</v>
      </c>
      <c r="C76" s="21">
        <v>-0.32838070621119114</v>
      </c>
      <c r="D76" s="10">
        <v>0.2340073209913017</v>
      </c>
      <c r="E76" s="10">
        <v>-1.1355866627065056E-4</v>
      </c>
      <c r="F76" s="10">
        <v>-0.13415772347092769</v>
      </c>
      <c r="G76" s="10">
        <v>0.54493047141372586</v>
      </c>
      <c r="H76" s="10">
        <v>-0.10567908377378782</v>
      </c>
      <c r="I76" s="10">
        <v>-0.25491152054288846</v>
      </c>
      <c r="J76" s="10">
        <v>0.48325042312256078</v>
      </c>
      <c r="K76" s="10">
        <v>-0.31628305737363965</v>
      </c>
      <c r="L76" s="10">
        <v>-0.10228165308122672</v>
      </c>
      <c r="M76" s="10">
        <v>-0.28432687933879502</v>
      </c>
      <c r="N76" s="10">
        <v>0.14643070859278107</v>
      </c>
    </row>
    <row r="77" spans="2:14" x14ac:dyDescent="0.25">
      <c r="B77" t="s">
        <v>3</v>
      </c>
      <c r="C77" s="21">
        <v>0.3846942710141486</v>
      </c>
      <c r="D77" s="10">
        <v>9.0050737974868567E-2</v>
      </c>
      <c r="E77" s="10">
        <v>-4.0151025552302468E-2</v>
      </c>
      <c r="F77" s="10">
        <v>4.787845206332985E-2</v>
      </c>
      <c r="G77" s="10">
        <v>3.7501190886838454E-2</v>
      </c>
      <c r="H77" s="10">
        <v>0.26163877118465617</v>
      </c>
      <c r="I77" s="10">
        <v>-0.20634498581387711</v>
      </c>
      <c r="J77" s="10">
        <v>0.16693304226561698</v>
      </c>
      <c r="K77" s="10">
        <v>0.38335302285473216</v>
      </c>
      <c r="L77" s="10">
        <v>0.53121644714161653</v>
      </c>
      <c r="M77" s="10">
        <v>-0.50689747729829104</v>
      </c>
      <c r="N77" s="10">
        <v>0.11659822212052365</v>
      </c>
    </row>
    <row r="78" spans="2:14" x14ac:dyDescent="0.25">
      <c r="B78" t="s">
        <v>4</v>
      </c>
      <c r="C78" s="10">
        <v>-0.225130657393081</v>
      </c>
      <c r="D78" s="21">
        <v>0.40245569657358132</v>
      </c>
      <c r="E78" s="10">
        <v>-0.34404100283503519</v>
      </c>
      <c r="F78" s="10">
        <v>-0.14459229126844708</v>
      </c>
      <c r="G78" s="10">
        <v>5.1471133584576945E-2</v>
      </c>
      <c r="H78" s="10">
        <v>-0.16236838922233326</v>
      </c>
      <c r="I78" s="10">
        <v>0.46371671983035362</v>
      </c>
      <c r="J78" s="10">
        <v>-0.31535411779215616</v>
      </c>
      <c r="K78" s="10">
        <v>-1.8260975800818428E-2</v>
      </c>
      <c r="L78" s="10">
        <v>0.1805569332826725</v>
      </c>
      <c r="M78" s="10">
        <v>-0.36789773007189691</v>
      </c>
      <c r="N78" s="10">
        <v>-0.36918458881122485</v>
      </c>
    </row>
    <row r="79" spans="2:14" x14ac:dyDescent="0.25">
      <c r="B79" t="s">
        <v>5</v>
      </c>
      <c r="C79" s="10">
        <v>-7.6100732843257135E-2</v>
      </c>
      <c r="D79" s="21">
        <v>-0.46209890929860281</v>
      </c>
      <c r="E79" s="10">
        <v>-0.22379861966518416</v>
      </c>
      <c r="F79" s="10">
        <v>0.56610863290884805</v>
      </c>
      <c r="G79" s="10">
        <v>0.18205993238272894</v>
      </c>
      <c r="H79" s="10">
        <v>0.27610470285250699</v>
      </c>
      <c r="I79" s="10">
        <v>4.0829423149345331E-2</v>
      </c>
      <c r="J79" s="10">
        <v>0.12519594923923535</v>
      </c>
      <c r="K79" s="10">
        <v>-0.13226995098220581</v>
      </c>
      <c r="L79" s="10">
        <v>-9.5823165510478578E-2</v>
      </c>
      <c r="M79" s="10">
        <v>-0.19598233702199891</v>
      </c>
      <c r="N79" s="10">
        <v>-0.46722722656627136</v>
      </c>
    </row>
    <row r="80" spans="2:14" x14ac:dyDescent="0.25">
      <c r="B80" t="s">
        <v>6</v>
      </c>
      <c r="C80" s="21">
        <v>-0.35969149676502177</v>
      </c>
      <c r="D80" s="10">
        <v>7.8389388779140146E-2</v>
      </c>
      <c r="E80" s="10">
        <v>-6.9117053477560485E-3</v>
      </c>
      <c r="F80" s="10">
        <v>0.42791110952053218</v>
      </c>
      <c r="G80" s="10">
        <v>0.17730775704478222</v>
      </c>
      <c r="H80" s="10">
        <v>0.23163183415477334</v>
      </c>
      <c r="I80" s="10">
        <v>9.252686347228041E-2</v>
      </c>
      <c r="J80" s="10">
        <v>-0.4354819099534411</v>
      </c>
      <c r="K80" s="10">
        <v>0.11324048558695082</v>
      </c>
      <c r="L80" s="10">
        <v>-4.3857388527107057E-2</v>
      </c>
      <c r="M80" s="10">
        <v>-8.5777292761184995E-2</v>
      </c>
      <c r="N80" s="10">
        <v>0.61312295491130386</v>
      </c>
    </row>
    <row r="81" spans="2:14" x14ac:dyDescent="0.25">
      <c r="B81" t="s">
        <v>7</v>
      </c>
      <c r="C81" s="10">
        <v>-0.22033503395283965</v>
      </c>
      <c r="D81" s="10">
        <v>0.27082538666173428</v>
      </c>
      <c r="E81" s="10">
        <v>0.65861627287769819</v>
      </c>
      <c r="F81" s="10">
        <v>0.11221773716050823</v>
      </c>
      <c r="G81" s="10">
        <v>3.0342641055621854E-2</v>
      </c>
      <c r="H81" s="10">
        <v>8.333198997681425E-2</v>
      </c>
      <c r="I81" s="10">
        <v>-0.32413683292432133</v>
      </c>
      <c r="J81" s="10">
        <v>-0.22410045285090971</v>
      </c>
      <c r="K81" s="10">
        <v>0.22817295074389152</v>
      </c>
      <c r="L81" s="10">
        <v>-9.6146390837985179E-2</v>
      </c>
      <c r="M81" s="10">
        <v>-8.82085273783874E-2</v>
      </c>
      <c r="N81" s="10">
        <v>-0.44665367260245536</v>
      </c>
    </row>
    <row r="82" spans="2:14" x14ac:dyDescent="0.25">
      <c r="B82" t="s">
        <v>8</v>
      </c>
      <c r="C82" s="21">
        <v>-0.36573537973929821</v>
      </c>
      <c r="D82" s="10">
        <v>-2.3243030841135468E-2</v>
      </c>
      <c r="E82" s="10">
        <v>0.29332044151975289</v>
      </c>
      <c r="F82" s="10">
        <v>0.18118096993361898</v>
      </c>
      <c r="G82" s="10">
        <v>-4.1341401259045764E-2</v>
      </c>
      <c r="H82" s="10">
        <v>-6.2362954777079545E-2</v>
      </c>
      <c r="I82" s="10">
        <v>0.4283997145347076</v>
      </c>
      <c r="J82" s="10">
        <v>0.4371288825035673</v>
      </c>
      <c r="K82" s="10">
        <v>0.1321780566905319</v>
      </c>
      <c r="L82" s="10">
        <v>0.5163000750460055</v>
      </c>
      <c r="M82" s="10">
        <v>0.28738562545727558</v>
      </c>
      <c r="N82" s="10">
        <v>-6.6290538435269419E-4</v>
      </c>
    </row>
    <row r="83" spans="2:14" x14ac:dyDescent="0.25">
      <c r="B83" t="s">
        <v>9</v>
      </c>
      <c r="C83" s="10">
        <v>-0.3017804190365907</v>
      </c>
      <c r="D83" s="10">
        <v>-0.1263695947916465</v>
      </c>
      <c r="E83" s="10">
        <v>-6.3910137576359216E-2</v>
      </c>
      <c r="F83" s="10">
        <v>-0.54698884235725154</v>
      </c>
      <c r="G83" s="10">
        <v>-2.9751077991091709E-2</v>
      </c>
      <c r="H83" s="10">
        <v>0.74518643585669153</v>
      </c>
      <c r="I83" s="10">
        <v>8.534246277407917E-2</v>
      </c>
      <c r="J83" s="10">
        <v>5.0020400142709136E-2</v>
      </c>
      <c r="K83" s="10">
        <v>0.11020466246229986</v>
      </c>
      <c r="L83" s="10">
        <v>-7.7087328541622965E-2</v>
      </c>
      <c r="M83" s="10">
        <v>5.7619241476941245E-2</v>
      </c>
      <c r="N83" s="10">
        <v>-4.7928872323843477E-2</v>
      </c>
    </row>
    <row r="84" spans="2:14" x14ac:dyDescent="0.25">
      <c r="B84" t="s">
        <v>10</v>
      </c>
      <c r="C84" s="21">
        <v>-0.35751875442279674</v>
      </c>
      <c r="D84" s="10">
        <v>-9.9006353959604096E-2</v>
      </c>
      <c r="E84" s="10">
        <v>-0.27280898605871057</v>
      </c>
      <c r="F84" s="10">
        <v>1.8207557474226688E-2</v>
      </c>
      <c r="G84" s="10">
        <v>-0.32412301465676513</v>
      </c>
      <c r="H84" s="10">
        <v>-0.29408748935369755</v>
      </c>
      <c r="I84" s="10">
        <v>-0.13990574812508749</v>
      </c>
      <c r="J84" s="10">
        <v>0.25409622246894026</v>
      </c>
      <c r="K84" s="10">
        <v>0.61023791353626311</v>
      </c>
      <c r="L84" s="10">
        <v>-0.32811708695319303</v>
      </c>
      <c r="M84" s="10">
        <v>-0.17553202293081374</v>
      </c>
      <c r="N84" s="10">
        <v>3.2825454911368616E-2</v>
      </c>
    </row>
    <row r="85" spans="2:14" ht="15.75" thickBot="1" x14ac:dyDescent="0.3">
      <c r="B85" s="8" t="s">
        <v>11</v>
      </c>
      <c r="C85" s="25">
        <v>-0.36275784665149546</v>
      </c>
      <c r="D85" s="11">
        <v>-6.7849428290491287E-2</v>
      </c>
      <c r="E85" s="11">
        <v>-0.1178897910792103</v>
      </c>
      <c r="F85" s="11">
        <v>2.2184050108580575E-2</v>
      </c>
      <c r="G85" s="11">
        <v>-0.53683619917129721</v>
      </c>
      <c r="H85" s="11">
        <v>-1.5780343910983053E-3</v>
      </c>
      <c r="I85" s="11">
        <v>-0.44280378790031155</v>
      </c>
      <c r="J85" s="11">
        <v>-0.10871491089426694</v>
      </c>
      <c r="K85" s="11">
        <v>-0.44222095537410278</v>
      </c>
      <c r="L85" s="11">
        <v>0.38403953195015311</v>
      </c>
      <c r="M85" s="11">
        <v>-9.9439301664264179E-2</v>
      </c>
      <c r="N85" s="11">
        <v>1.9734064525948856E-2</v>
      </c>
    </row>
    <row r="88" spans="2:14" x14ac:dyDescent="0.25">
      <c r="B88" t="s">
        <v>63</v>
      </c>
    </row>
    <row r="89" spans="2:14" ht="15.75" thickBot="1" x14ac:dyDescent="0.3"/>
    <row r="90" spans="2:14" x14ac:dyDescent="0.25">
      <c r="B90" s="5"/>
      <c r="C90" s="6" t="s">
        <v>46</v>
      </c>
      <c r="D90" s="6" t="s">
        <v>47</v>
      </c>
      <c r="E90" s="6" t="s">
        <v>48</v>
      </c>
      <c r="F90" s="6" t="s">
        <v>49</v>
      </c>
      <c r="G90" s="6" t="s">
        <v>50</v>
      </c>
      <c r="H90" s="6" t="s">
        <v>51</v>
      </c>
      <c r="I90" s="6" t="s">
        <v>52</v>
      </c>
      <c r="J90" s="6" t="s">
        <v>53</v>
      </c>
      <c r="K90" s="6" t="s">
        <v>54</v>
      </c>
      <c r="L90" s="6" t="s">
        <v>55</v>
      </c>
      <c r="M90" s="6" t="s">
        <v>56</v>
      </c>
      <c r="N90" s="6" t="s">
        <v>57</v>
      </c>
    </row>
    <row r="91" spans="2:14" x14ac:dyDescent="0.25">
      <c r="B91" s="12" t="s">
        <v>0</v>
      </c>
      <c r="C91" s="9">
        <v>2.5770386299445593E-2</v>
      </c>
      <c r="D91" s="9">
        <v>0.85283140383087797</v>
      </c>
      <c r="E91" s="9">
        <v>-0.45687903978869371</v>
      </c>
      <c r="F91" s="9">
        <v>0.1774994012145146</v>
      </c>
      <c r="G91" s="9">
        <v>6.9293229818384691E-2</v>
      </c>
      <c r="H91" s="9">
        <v>9.6573599453724998E-2</v>
      </c>
      <c r="I91" s="9">
        <v>-0.1193372664525013</v>
      </c>
      <c r="J91" s="9">
        <v>1.8843224506375808E-2</v>
      </c>
      <c r="K91" s="9">
        <v>3.2574394978485438E-2</v>
      </c>
      <c r="L91" s="9">
        <v>1.1867589958725389E-2</v>
      </c>
      <c r="M91" s="9">
        <v>4.2615809532265285E-2</v>
      </c>
      <c r="N91" s="9">
        <v>-5.243013836008472E-3</v>
      </c>
    </row>
    <row r="92" spans="2:14" x14ac:dyDescent="0.25">
      <c r="B92" s="3" t="s">
        <v>1</v>
      </c>
      <c r="C92" s="10">
        <v>0.3992071801579492</v>
      </c>
      <c r="D92" s="10">
        <v>0.81201199314772898</v>
      </c>
      <c r="E92" s="10">
        <v>0.10019376415094648</v>
      </c>
      <c r="F92" s="10">
        <v>0.20865236410147375</v>
      </c>
      <c r="G92" s="10">
        <v>-0.28260032943030294</v>
      </c>
      <c r="H92" s="10">
        <v>0.15687136952914277</v>
      </c>
      <c r="I92" s="10">
        <v>9.8154607796082954E-2</v>
      </c>
      <c r="J92" s="10">
        <v>9.250620791443083E-2</v>
      </c>
      <c r="K92" s="10">
        <v>-5.2877040256037636E-2</v>
      </c>
      <c r="L92" s="10">
        <v>-4.522328169707162E-2</v>
      </c>
      <c r="M92" s="10">
        <v>-1.3578686380914372E-2</v>
      </c>
      <c r="N92" s="10">
        <v>2.5971620715148462E-3</v>
      </c>
    </row>
    <row r="93" spans="2:14" x14ac:dyDescent="0.25">
      <c r="B93" s="3" t="s">
        <v>2</v>
      </c>
      <c r="C93" s="10">
        <v>-0.82216942100956536</v>
      </c>
      <c r="D93" s="10">
        <v>0.41022745188438603</v>
      </c>
      <c r="E93" s="10">
        <v>-1.1384698236656558E-4</v>
      </c>
      <c r="F93" s="10">
        <v>-0.11092113032067984</v>
      </c>
      <c r="G93" s="10">
        <v>0.32525582613284088</v>
      </c>
      <c r="H93" s="10">
        <v>-5.8300918907155053E-2</v>
      </c>
      <c r="I93" s="10">
        <v>-9.9835024821456619E-2</v>
      </c>
      <c r="J93" s="10">
        <v>0.1353293426009288</v>
      </c>
      <c r="K93" s="10">
        <v>-7.2839036510739419E-2</v>
      </c>
      <c r="L93" s="10">
        <v>-1.34326477723617E-2</v>
      </c>
      <c r="M93" s="10">
        <v>-2.1597563173168948E-2</v>
      </c>
      <c r="N93" s="10">
        <v>4.8520134793610158E-3</v>
      </c>
    </row>
    <row r="94" spans="2:14" x14ac:dyDescent="0.25">
      <c r="B94" s="3" t="s">
        <v>3</v>
      </c>
      <c r="C94" s="10">
        <v>0.96316214711466053</v>
      </c>
      <c r="D94" s="10">
        <v>0.15786379940272038</v>
      </c>
      <c r="E94" s="10">
        <v>-4.0252965697554211E-2</v>
      </c>
      <c r="F94" s="10">
        <v>3.9585734488256141E-2</v>
      </c>
      <c r="G94" s="10">
        <v>2.2383554348171786E-2</v>
      </c>
      <c r="H94" s="10">
        <v>0.1443405850722167</v>
      </c>
      <c r="I94" s="10">
        <v>-8.081414577355496E-2</v>
      </c>
      <c r="J94" s="10">
        <v>4.6747892577529204E-2</v>
      </c>
      <c r="K94" s="10">
        <v>8.8285047767295885E-2</v>
      </c>
      <c r="L94" s="10">
        <v>6.9764647034712843E-2</v>
      </c>
      <c r="M94" s="10">
        <v>-3.8504098922088954E-2</v>
      </c>
      <c r="N94" s="10">
        <v>3.8635075308663829E-3</v>
      </c>
    </row>
    <row r="95" spans="2:14" x14ac:dyDescent="0.25">
      <c r="B95" s="3" t="s">
        <v>4</v>
      </c>
      <c r="C95" s="10">
        <v>-0.56366144155050302</v>
      </c>
      <c r="D95" s="10">
        <v>0.70552653738501103</v>
      </c>
      <c r="E95" s="10">
        <v>-0.34491449459070339</v>
      </c>
      <c r="F95" s="10">
        <v>-0.11954839399632972</v>
      </c>
      <c r="G95" s="10">
        <v>3.0721875458006736E-2</v>
      </c>
      <c r="H95" s="10">
        <v>-8.9575211622762024E-2</v>
      </c>
      <c r="I95" s="10">
        <v>0.18161270285388578</v>
      </c>
      <c r="J95" s="10">
        <v>-8.8311698045807629E-2</v>
      </c>
      <c r="K95" s="10">
        <v>-4.2054477850396533E-3</v>
      </c>
      <c r="L95" s="10">
        <v>2.3712538999715413E-2</v>
      </c>
      <c r="M95" s="10">
        <v>-2.7945632452939524E-2</v>
      </c>
      <c r="N95" s="10">
        <v>-1.2233011903711611E-2</v>
      </c>
    </row>
    <row r="96" spans="2:14" x14ac:dyDescent="0.25">
      <c r="B96" s="3" t="s">
        <v>5</v>
      </c>
      <c r="C96" s="10">
        <v>-0.19053401821940549</v>
      </c>
      <c r="D96" s="10">
        <v>-0.81008430538447218</v>
      </c>
      <c r="E96" s="10">
        <v>-0.22436682591849866</v>
      </c>
      <c r="F96" s="10">
        <v>0.46805661144176852</v>
      </c>
      <c r="G96" s="10">
        <v>0.10866717282153089</v>
      </c>
      <c r="H96" s="10">
        <v>0.15232113409825779</v>
      </c>
      <c r="I96" s="10">
        <v>1.5990671841270634E-2</v>
      </c>
      <c r="J96" s="10">
        <v>3.505984619189461E-2</v>
      </c>
      <c r="K96" s="10">
        <v>-3.0461371749941783E-2</v>
      </c>
      <c r="L96" s="10">
        <v>-1.2584454708732391E-2</v>
      </c>
      <c r="M96" s="10">
        <v>-1.4886882712254253E-2</v>
      </c>
      <c r="N96" s="10">
        <v>-1.5481676097931366E-2</v>
      </c>
    </row>
    <row r="97" spans="2:14" x14ac:dyDescent="0.25">
      <c r="B97" s="3" t="s">
        <v>6</v>
      </c>
      <c r="C97" s="10">
        <v>-0.90056249969561575</v>
      </c>
      <c r="D97" s="10">
        <v>0.13742082545715087</v>
      </c>
      <c r="E97" s="10">
        <v>-6.929253598078315E-3</v>
      </c>
      <c r="F97" s="10">
        <v>0.35379538886614531</v>
      </c>
      <c r="G97" s="10">
        <v>0.10583071423359031</v>
      </c>
      <c r="H97" s="10">
        <v>0.1277863915652398</v>
      </c>
      <c r="I97" s="10">
        <v>3.6237756895936217E-2</v>
      </c>
      <c r="J97" s="10">
        <v>-0.12195225864013262</v>
      </c>
      <c r="K97" s="10">
        <v>2.6078943123461859E-2</v>
      </c>
      <c r="L97" s="10">
        <v>-5.7597900948315461E-3</v>
      </c>
      <c r="M97" s="10">
        <v>-6.5156713411735631E-3</v>
      </c>
      <c r="N97" s="10">
        <v>2.0315962890054346E-2</v>
      </c>
    </row>
    <row r="98" spans="2:14" x14ac:dyDescent="0.25">
      <c r="B98" s="3" t="s">
        <v>7</v>
      </c>
      <c r="C98" s="10">
        <v>-0.55165460048869175</v>
      </c>
      <c r="D98" s="10">
        <v>0.47477150631529408</v>
      </c>
      <c r="E98" s="10">
        <v>0.66028844532158404</v>
      </c>
      <c r="F98" s="10">
        <v>9.2781227392919302E-2</v>
      </c>
      <c r="G98" s="10">
        <v>1.8110788992942255E-2</v>
      </c>
      <c r="H98" s="10">
        <v>4.5972499159906088E-2</v>
      </c>
      <c r="I98" s="10">
        <v>-0.12694682724276249</v>
      </c>
      <c r="J98" s="10">
        <v>-6.2757041711254749E-2</v>
      </c>
      <c r="K98" s="10">
        <v>5.2547544051225026E-2</v>
      </c>
      <c r="L98" s="10">
        <v>-1.2626903885536901E-2</v>
      </c>
      <c r="M98" s="10">
        <v>-6.700348721504025E-3</v>
      </c>
      <c r="N98" s="10">
        <v>-1.4799966898337165E-2</v>
      </c>
    </row>
    <row r="99" spans="2:14" x14ac:dyDescent="0.25">
      <c r="B99" s="3" t="s">
        <v>8</v>
      </c>
      <c r="C99" s="10">
        <v>-0.91569461821421916</v>
      </c>
      <c r="D99" s="10">
        <v>-4.0746286379577092E-2</v>
      </c>
      <c r="E99" s="10">
        <v>0.29406515794984456</v>
      </c>
      <c r="F99" s="10">
        <v>0.14979978384911363</v>
      </c>
      <c r="G99" s="10">
        <v>-2.4675683092405434E-2</v>
      </c>
      <c r="H99" s="10">
        <v>-3.4404325240477762E-2</v>
      </c>
      <c r="I99" s="10">
        <v>0.16778094627889367</v>
      </c>
      <c r="J99" s="10">
        <v>0.12241347647218369</v>
      </c>
      <c r="K99" s="10">
        <v>3.0440208771052094E-2</v>
      </c>
      <c r="L99" s="10">
        <v>6.7805680139225666E-2</v>
      </c>
      <c r="M99" s="10">
        <v>2.1829906533312019E-2</v>
      </c>
      <c r="N99" s="10">
        <v>-2.1965514551766874E-5</v>
      </c>
    </row>
    <row r="100" spans="2:14" x14ac:dyDescent="0.25">
      <c r="B100" s="3" t="s">
        <v>9</v>
      </c>
      <c r="C100" s="10">
        <v>-0.7555700676024738</v>
      </c>
      <c r="D100" s="10">
        <v>-0.22153271379473843</v>
      </c>
      <c r="E100" s="10">
        <v>-6.4072400149182071E-2</v>
      </c>
      <c r="F100" s="10">
        <v>-0.4522484363728369</v>
      </c>
      <c r="G100" s="10">
        <v>-1.7757699299197922E-2</v>
      </c>
      <c r="H100" s="10">
        <v>0.41110362066148798</v>
      </c>
      <c r="I100" s="10">
        <v>3.3424016581239321E-2</v>
      </c>
      <c r="J100" s="10">
        <v>1.4007701895444461E-2</v>
      </c>
      <c r="K100" s="10">
        <v>2.5379802191750896E-2</v>
      </c>
      <c r="L100" s="10">
        <v>-1.0123877555925077E-2</v>
      </c>
      <c r="M100" s="10">
        <v>4.3767765139977668E-3</v>
      </c>
      <c r="N100" s="10">
        <v>-1.5881336421896294E-3</v>
      </c>
    </row>
    <row r="101" spans="2:14" x14ac:dyDescent="0.25">
      <c r="B101" s="3" t="s">
        <v>10</v>
      </c>
      <c r="C101" s="10">
        <v>-0.89512258718028892</v>
      </c>
      <c r="D101" s="10">
        <v>-0.17356347713036588</v>
      </c>
      <c r="E101" s="10">
        <v>-0.27350162559362307</v>
      </c>
      <c r="F101" s="10">
        <v>1.5053943993449021E-2</v>
      </c>
      <c r="G101" s="10">
        <v>-0.19346119263133138</v>
      </c>
      <c r="H101" s="10">
        <v>-0.16224185767090704</v>
      </c>
      <c r="I101" s="10">
        <v>-5.4793497786941175E-2</v>
      </c>
      <c r="J101" s="10">
        <v>7.1157050462385157E-2</v>
      </c>
      <c r="K101" s="10">
        <v>0.14053595546155201</v>
      </c>
      <c r="L101" s="10">
        <v>-4.3091611490043362E-2</v>
      </c>
      <c r="M101" s="10">
        <v>-1.333347013472151E-2</v>
      </c>
      <c r="N101" s="10">
        <v>1.0876786107690095E-3</v>
      </c>
    </row>
    <row r="102" spans="2:14" ht="15.75" thickBot="1" x14ac:dyDescent="0.3">
      <c r="B102" s="13" t="s">
        <v>11</v>
      </c>
      <c r="C102" s="11">
        <v>-0.90823974462228163</v>
      </c>
      <c r="D102" s="11">
        <v>-0.11894370638282391</v>
      </c>
      <c r="E102" s="11">
        <v>-0.11818910354411005</v>
      </c>
      <c r="F102" s="11">
        <v>1.8341694011136025E-2</v>
      </c>
      <c r="G102" s="11">
        <v>-0.32042455068897524</v>
      </c>
      <c r="H102" s="11">
        <v>-8.7056825043125132E-4</v>
      </c>
      <c r="I102" s="11">
        <v>-0.17342224102666559</v>
      </c>
      <c r="J102" s="11">
        <v>-3.0444499825111163E-2</v>
      </c>
      <c r="K102" s="11">
        <v>-0.10184215551026521</v>
      </c>
      <c r="L102" s="11">
        <v>5.043590524736935E-2</v>
      </c>
      <c r="M102" s="11">
        <v>-7.5534420262485316E-3</v>
      </c>
      <c r="N102" s="11">
        <v>6.5389253389984826E-4</v>
      </c>
    </row>
    <row r="105" spans="2:14" x14ac:dyDescent="0.25">
      <c r="B105" t="s">
        <v>64</v>
      </c>
    </row>
    <row r="106" spans="2:14" ht="15.75" thickBot="1" x14ac:dyDescent="0.3"/>
    <row r="107" spans="2:14" x14ac:dyDescent="0.25">
      <c r="B107" s="5"/>
      <c r="C107" s="6" t="s">
        <v>46</v>
      </c>
      <c r="D107" s="6" t="s">
        <v>47</v>
      </c>
      <c r="E107" s="6" t="s">
        <v>48</v>
      </c>
      <c r="F107" s="6" t="s">
        <v>49</v>
      </c>
      <c r="G107" s="6" t="s">
        <v>50</v>
      </c>
      <c r="H107" s="6" t="s">
        <v>51</v>
      </c>
      <c r="I107" s="6" t="s">
        <v>52</v>
      </c>
      <c r="J107" s="6" t="s">
        <v>53</v>
      </c>
      <c r="K107" s="6" t="s">
        <v>54</v>
      </c>
      <c r="L107" s="6" t="s">
        <v>55</v>
      </c>
      <c r="M107" s="6" t="s">
        <v>56</v>
      </c>
      <c r="N107" s="6" t="s">
        <v>57</v>
      </c>
    </row>
    <row r="108" spans="2:14" x14ac:dyDescent="0.25">
      <c r="B108" s="7" t="s">
        <v>0</v>
      </c>
      <c r="C108" s="9">
        <v>2.5770386299445593E-2</v>
      </c>
      <c r="D108" s="9">
        <v>0.85283140383087797</v>
      </c>
      <c r="E108" s="9">
        <v>-0.45687903978869371</v>
      </c>
      <c r="F108" s="9">
        <v>0.1774994012145146</v>
      </c>
      <c r="G108" s="9">
        <v>6.9293229818384691E-2</v>
      </c>
      <c r="H108" s="9">
        <v>9.6573599453724998E-2</v>
      </c>
      <c r="I108" s="9">
        <v>-0.1193372664525013</v>
      </c>
      <c r="J108" s="9">
        <v>1.8843224506375808E-2</v>
      </c>
      <c r="K108" s="9">
        <v>3.2574394978485438E-2</v>
      </c>
      <c r="L108" s="9">
        <v>1.1867589958725389E-2</v>
      </c>
      <c r="M108" s="9">
        <v>4.2615809532265285E-2</v>
      </c>
      <c r="N108" s="9">
        <v>-5.243013836008472E-3</v>
      </c>
    </row>
    <row r="109" spans="2:14" x14ac:dyDescent="0.25">
      <c r="B109" t="s">
        <v>1</v>
      </c>
      <c r="C109" s="10">
        <v>0.3992071801579492</v>
      </c>
      <c r="D109" s="10">
        <v>0.81201199314772898</v>
      </c>
      <c r="E109" s="10">
        <v>0.10019376415094648</v>
      </c>
      <c r="F109" s="10">
        <v>0.20865236410147375</v>
      </c>
      <c r="G109" s="10">
        <v>-0.28260032943030294</v>
      </c>
      <c r="H109" s="10">
        <v>0.15687136952914277</v>
      </c>
      <c r="I109" s="10">
        <v>9.8154607796082954E-2</v>
      </c>
      <c r="J109" s="10">
        <v>9.250620791443083E-2</v>
      </c>
      <c r="K109" s="10">
        <v>-5.2877040256037636E-2</v>
      </c>
      <c r="L109" s="10">
        <v>-4.522328169707162E-2</v>
      </c>
      <c r="M109" s="10">
        <v>-1.3578686380914372E-2</v>
      </c>
      <c r="N109" s="10">
        <v>2.5971620715148462E-3</v>
      </c>
    </row>
    <row r="110" spans="2:14" x14ac:dyDescent="0.25">
      <c r="B110" t="s">
        <v>2</v>
      </c>
      <c r="C110" s="10">
        <v>-0.82216942100956536</v>
      </c>
      <c r="D110" s="10">
        <v>0.41022745188438603</v>
      </c>
      <c r="E110" s="10">
        <v>-1.1384698236656558E-4</v>
      </c>
      <c r="F110" s="10">
        <v>-0.11092113032067984</v>
      </c>
      <c r="G110" s="10">
        <v>0.32525582613284088</v>
      </c>
      <c r="H110" s="10">
        <v>-5.8300918907155053E-2</v>
      </c>
      <c r="I110" s="10">
        <v>-9.9835024821456619E-2</v>
      </c>
      <c r="J110" s="10">
        <v>0.1353293426009288</v>
      </c>
      <c r="K110" s="10">
        <v>-7.2839036510739419E-2</v>
      </c>
      <c r="L110" s="10">
        <v>-1.34326477723617E-2</v>
      </c>
      <c r="M110" s="10">
        <v>-2.1597563173168948E-2</v>
      </c>
      <c r="N110" s="10">
        <v>4.8520134793610158E-3</v>
      </c>
    </row>
    <row r="111" spans="2:14" x14ac:dyDescent="0.25">
      <c r="B111" t="s">
        <v>3</v>
      </c>
      <c r="C111" s="10">
        <v>0.96316214711466053</v>
      </c>
      <c r="D111" s="10">
        <v>0.15786379940272038</v>
      </c>
      <c r="E111" s="10">
        <v>-4.0252965697554211E-2</v>
      </c>
      <c r="F111" s="10">
        <v>3.9585734488256141E-2</v>
      </c>
      <c r="G111" s="10">
        <v>2.2383554348171786E-2</v>
      </c>
      <c r="H111" s="10">
        <v>0.1443405850722167</v>
      </c>
      <c r="I111" s="10">
        <v>-8.081414577355496E-2</v>
      </c>
      <c r="J111" s="10">
        <v>4.6747892577529204E-2</v>
      </c>
      <c r="K111" s="10">
        <v>8.8285047767295885E-2</v>
      </c>
      <c r="L111" s="10">
        <v>6.9764647034712843E-2</v>
      </c>
      <c r="M111" s="10">
        <v>-3.8504098922088954E-2</v>
      </c>
      <c r="N111" s="10">
        <v>3.8635075308663829E-3</v>
      </c>
    </row>
    <row r="112" spans="2:14" x14ac:dyDescent="0.25">
      <c r="B112" t="s">
        <v>4</v>
      </c>
      <c r="C112" s="10">
        <v>-0.56366144155050302</v>
      </c>
      <c r="D112" s="10">
        <v>0.70552653738501103</v>
      </c>
      <c r="E112" s="10">
        <v>-0.34491449459070339</v>
      </c>
      <c r="F112" s="10">
        <v>-0.11954839399632972</v>
      </c>
      <c r="G112" s="10">
        <v>3.0721875458006736E-2</v>
      </c>
      <c r="H112" s="10">
        <v>-8.9575211622762024E-2</v>
      </c>
      <c r="I112" s="10">
        <v>0.18161270285388578</v>
      </c>
      <c r="J112" s="10">
        <v>-8.8311698045807629E-2</v>
      </c>
      <c r="K112" s="10">
        <v>-4.2054477850396533E-3</v>
      </c>
      <c r="L112" s="10">
        <v>2.3712538999715413E-2</v>
      </c>
      <c r="M112" s="10">
        <v>-2.7945632452939524E-2</v>
      </c>
      <c r="N112" s="10">
        <v>-1.2233011903711611E-2</v>
      </c>
    </row>
    <row r="113" spans="2:14" x14ac:dyDescent="0.25">
      <c r="B113" t="s">
        <v>5</v>
      </c>
      <c r="C113" s="10">
        <v>-0.19053401821940549</v>
      </c>
      <c r="D113" s="10">
        <v>-0.81008430538447218</v>
      </c>
      <c r="E113" s="10">
        <v>-0.22436682591849866</v>
      </c>
      <c r="F113" s="10">
        <v>0.46805661144176852</v>
      </c>
      <c r="G113" s="10">
        <v>0.10866717282153089</v>
      </c>
      <c r="H113" s="10">
        <v>0.15232113409825779</v>
      </c>
      <c r="I113" s="10">
        <v>1.5990671841270634E-2</v>
      </c>
      <c r="J113" s="10">
        <v>3.505984619189461E-2</v>
      </c>
      <c r="K113" s="10">
        <v>-3.0461371749941783E-2</v>
      </c>
      <c r="L113" s="10">
        <v>-1.2584454708732391E-2</v>
      </c>
      <c r="M113" s="10">
        <v>-1.4886882712254253E-2</v>
      </c>
      <c r="N113" s="10">
        <v>-1.5481676097931366E-2</v>
      </c>
    </row>
    <row r="114" spans="2:14" x14ac:dyDescent="0.25">
      <c r="B114" t="s">
        <v>6</v>
      </c>
      <c r="C114" s="10">
        <v>-0.90056249969561575</v>
      </c>
      <c r="D114" s="10">
        <v>0.13742082545715087</v>
      </c>
      <c r="E114" s="10">
        <v>-6.929253598078315E-3</v>
      </c>
      <c r="F114" s="10">
        <v>0.35379538886614531</v>
      </c>
      <c r="G114" s="10">
        <v>0.10583071423359031</v>
      </c>
      <c r="H114" s="10">
        <v>0.1277863915652398</v>
      </c>
      <c r="I114" s="10">
        <v>3.6237756895936217E-2</v>
      </c>
      <c r="J114" s="10">
        <v>-0.12195225864013262</v>
      </c>
      <c r="K114" s="10">
        <v>2.6078943123461859E-2</v>
      </c>
      <c r="L114" s="10">
        <v>-5.7597900948315461E-3</v>
      </c>
      <c r="M114" s="10">
        <v>-6.5156713411735631E-3</v>
      </c>
      <c r="N114" s="10">
        <v>2.0315962890054346E-2</v>
      </c>
    </row>
    <row r="115" spans="2:14" x14ac:dyDescent="0.25">
      <c r="B115" t="s">
        <v>7</v>
      </c>
      <c r="C115" s="10">
        <v>-0.55165460048869175</v>
      </c>
      <c r="D115" s="10">
        <v>0.47477150631529408</v>
      </c>
      <c r="E115" s="10">
        <v>0.66028844532158404</v>
      </c>
      <c r="F115" s="10">
        <v>9.2781227392919302E-2</v>
      </c>
      <c r="G115" s="10">
        <v>1.8110788992942255E-2</v>
      </c>
      <c r="H115" s="10">
        <v>4.5972499159906088E-2</v>
      </c>
      <c r="I115" s="10">
        <v>-0.12694682724276249</v>
      </c>
      <c r="J115" s="10">
        <v>-6.2757041711254749E-2</v>
      </c>
      <c r="K115" s="10">
        <v>5.2547544051225026E-2</v>
      </c>
      <c r="L115" s="10">
        <v>-1.2626903885536901E-2</v>
      </c>
      <c r="M115" s="10">
        <v>-6.700348721504025E-3</v>
      </c>
      <c r="N115" s="10">
        <v>-1.4799966898337165E-2</v>
      </c>
    </row>
    <row r="116" spans="2:14" x14ac:dyDescent="0.25">
      <c r="B116" t="s">
        <v>8</v>
      </c>
      <c r="C116" s="10">
        <v>-0.91569461821421916</v>
      </c>
      <c r="D116" s="10">
        <v>-4.0746286379577092E-2</v>
      </c>
      <c r="E116" s="10">
        <v>0.29406515794984456</v>
      </c>
      <c r="F116" s="10">
        <v>0.14979978384911363</v>
      </c>
      <c r="G116" s="10">
        <v>-2.4675683092405434E-2</v>
      </c>
      <c r="H116" s="10">
        <v>-3.4404325240477762E-2</v>
      </c>
      <c r="I116" s="10">
        <v>0.16778094627889367</v>
      </c>
      <c r="J116" s="10">
        <v>0.12241347647218369</v>
      </c>
      <c r="K116" s="10">
        <v>3.0440208771052094E-2</v>
      </c>
      <c r="L116" s="10">
        <v>6.7805680139225666E-2</v>
      </c>
      <c r="M116" s="10">
        <v>2.1829906533312019E-2</v>
      </c>
      <c r="N116" s="10">
        <v>-2.1965514551766874E-5</v>
      </c>
    </row>
    <row r="117" spans="2:14" x14ac:dyDescent="0.25">
      <c r="B117" t="s">
        <v>9</v>
      </c>
      <c r="C117" s="10">
        <v>-0.7555700676024738</v>
      </c>
      <c r="D117" s="10">
        <v>-0.22153271379473843</v>
      </c>
      <c r="E117" s="10">
        <v>-6.4072400149182071E-2</v>
      </c>
      <c r="F117" s="10">
        <v>-0.4522484363728369</v>
      </c>
      <c r="G117" s="10">
        <v>-1.7757699299197922E-2</v>
      </c>
      <c r="H117" s="10">
        <v>0.41110362066148798</v>
      </c>
      <c r="I117" s="10">
        <v>3.3424016581239321E-2</v>
      </c>
      <c r="J117" s="10">
        <v>1.4007701895444461E-2</v>
      </c>
      <c r="K117" s="10">
        <v>2.5379802191750896E-2</v>
      </c>
      <c r="L117" s="10">
        <v>-1.0123877555925077E-2</v>
      </c>
      <c r="M117" s="10">
        <v>4.3767765139977668E-3</v>
      </c>
      <c r="N117" s="10">
        <v>-1.5881336421896294E-3</v>
      </c>
    </row>
    <row r="118" spans="2:14" x14ac:dyDescent="0.25">
      <c r="B118" t="s">
        <v>10</v>
      </c>
      <c r="C118" s="10">
        <v>-0.89512258718028892</v>
      </c>
      <c r="D118" s="10">
        <v>-0.17356347713036588</v>
      </c>
      <c r="E118" s="10">
        <v>-0.27350162559362307</v>
      </c>
      <c r="F118" s="10">
        <v>1.5053943993449021E-2</v>
      </c>
      <c r="G118" s="10">
        <v>-0.19346119263133138</v>
      </c>
      <c r="H118" s="10">
        <v>-0.16224185767090704</v>
      </c>
      <c r="I118" s="10">
        <v>-5.4793497786941175E-2</v>
      </c>
      <c r="J118" s="10">
        <v>7.1157050462385157E-2</v>
      </c>
      <c r="K118" s="10">
        <v>0.14053595546155201</v>
      </c>
      <c r="L118" s="10">
        <v>-4.3091611490043362E-2</v>
      </c>
      <c r="M118" s="10">
        <v>-1.333347013472151E-2</v>
      </c>
      <c r="N118" s="10">
        <v>1.0876786107690095E-3</v>
      </c>
    </row>
    <row r="119" spans="2:14" ht="15.75" thickBot="1" x14ac:dyDescent="0.3">
      <c r="B119" s="8" t="s">
        <v>11</v>
      </c>
      <c r="C119" s="11">
        <v>-0.90823974462228163</v>
      </c>
      <c r="D119" s="11">
        <v>-0.11894370638282391</v>
      </c>
      <c r="E119" s="11">
        <v>-0.11818910354411005</v>
      </c>
      <c r="F119" s="11">
        <v>1.8341694011136025E-2</v>
      </c>
      <c r="G119" s="11">
        <v>-0.32042455068897524</v>
      </c>
      <c r="H119" s="11">
        <v>-8.7056825043125132E-4</v>
      </c>
      <c r="I119" s="11">
        <v>-0.17342224102666559</v>
      </c>
      <c r="J119" s="11">
        <v>-3.0444499825111163E-2</v>
      </c>
      <c r="K119" s="11">
        <v>-0.10184215551026521</v>
      </c>
      <c r="L119" s="11">
        <v>5.043590524736935E-2</v>
      </c>
      <c r="M119" s="11">
        <v>-7.5534420262485316E-3</v>
      </c>
      <c r="N119" s="11">
        <v>6.5389253389984826E-4</v>
      </c>
    </row>
    <row r="138" spans="2:14" x14ac:dyDescent="0.25">
      <c r="G138" t="s">
        <v>61</v>
      </c>
    </row>
    <row r="141" spans="2:14" x14ac:dyDescent="0.25">
      <c r="B141" t="s">
        <v>65</v>
      </c>
    </row>
    <row r="142" spans="2:14" ht="15.75" thickBot="1" x14ac:dyDescent="0.3"/>
    <row r="143" spans="2:14" x14ac:dyDescent="0.25">
      <c r="B143" s="5"/>
      <c r="C143" s="6" t="s">
        <v>46</v>
      </c>
      <c r="D143" s="6" t="s">
        <v>47</v>
      </c>
      <c r="E143" s="6" t="s">
        <v>48</v>
      </c>
      <c r="F143" s="6" t="s">
        <v>49</v>
      </c>
      <c r="G143" s="6" t="s">
        <v>50</v>
      </c>
      <c r="H143" s="6" t="s">
        <v>51</v>
      </c>
      <c r="I143" s="6" t="s">
        <v>52</v>
      </c>
      <c r="J143" s="6" t="s">
        <v>53</v>
      </c>
      <c r="K143" s="6" t="s">
        <v>54</v>
      </c>
      <c r="L143" s="6" t="s">
        <v>55</v>
      </c>
      <c r="M143" s="6" t="s">
        <v>56</v>
      </c>
      <c r="N143" s="6" t="s">
        <v>57</v>
      </c>
    </row>
    <row r="144" spans="2:14" x14ac:dyDescent="0.25">
      <c r="B144" s="7" t="s">
        <v>0</v>
      </c>
      <c r="C144" s="9">
        <v>1.0594354049789848E-2</v>
      </c>
      <c r="D144" s="9">
        <v>23.666597158961093</v>
      </c>
      <c r="E144" s="9">
        <v>20.768254054236468</v>
      </c>
      <c r="F144" s="9">
        <v>4.6088924282381543</v>
      </c>
      <c r="G144" s="9">
        <v>1.3477633025296862</v>
      </c>
      <c r="H144" s="9">
        <v>3.0643905610127615</v>
      </c>
      <c r="I144" s="9">
        <v>9.2846436061805644</v>
      </c>
      <c r="J144" s="9">
        <v>0.45276306030932217</v>
      </c>
      <c r="K144" s="9">
        <v>2.0006733529712983</v>
      </c>
      <c r="L144" s="9">
        <v>0.81657727216809906</v>
      </c>
      <c r="M144" s="9">
        <v>31.475150568090893</v>
      </c>
      <c r="N144" s="9">
        <v>2.5037002812519464</v>
      </c>
    </row>
    <row r="145" spans="2:14" x14ac:dyDescent="0.25">
      <c r="B145" t="s">
        <v>1</v>
      </c>
      <c r="C145" s="10">
        <v>2.5423147248845273</v>
      </c>
      <c r="D145" s="10">
        <v>21.455287469570806</v>
      </c>
      <c r="E145" s="10">
        <v>0.99880085298076837</v>
      </c>
      <c r="F145" s="10">
        <v>6.3686796888222839</v>
      </c>
      <c r="G145" s="10">
        <v>22.416992436485248</v>
      </c>
      <c r="H145" s="10">
        <v>8.0856447252034727</v>
      </c>
      <c r="I145" s="10">
        <v>6.2810818191951672</v>
      </c>
      <c r="J145" s="10">
        <v>10.911948269666905</v>
      </c>
      <c r="K145" s="10">
        <v>5.2717856971643258</v>
      </c>
      <c r="L145" s="10">
        <v>11.857588423771249</v>
      </c>
      <c r="M145" s="10">
        <v>3.1955222543313777</v>
      </c>
      <c r="N145" s="10">
        <v>0.61435363792399833</v>
      </c>
    </row>
    <row r="146" spans="2:14" x14ac:dyDescent="0.25">
      <c r="B146" t="s">
        <v>2</v>
      </c>
      <c r="C146" s="10">
        <v>10.783388821176059</v>
      </c>
      <c r="D146" s="10">
        <v>5.4759426277526115</v>
      </c>
      <c r="E146" s="10">
        <v>1.2895570685168985E-6</v>
      </c>
      <c r="F146" s="10">
        <v>1.7998294766901903</v>
      </c>
      <c r="G146" s="10">
        <v>29.694921867518552</v>
      </c>
      <c r="H146" s="10">
        <v>1.1168068747267264</v>
      </c>
      <c r="I146" s="10">
        <v>6.4979883305487434</v>
      </c>
      <c r="J146" s="10">
        <v>23.353097144813404</v>
      </c>
      <c r="K146" s="10">
        <v>10.003497238161703</v>
      </c>
      <c r="L146" s="10">
        <v>1.0461536557028412</v>
      </c>
      <c r="M146" s="10">
        <v>8.0841774314537691</v>
      </c>
      <c r="N146" s="10">
        <v>2.1441952418983976</v>
      </c>
    </row>
    <row r="147" spans="2:14" x14ac:dyDescent="0.25">
      <c r="B147" t="s">
        <v>3</v>
      </c>
      <c r="C147" s="10">
        <v>14.798968215110721</v>
      </c>
      <c r="D147" s="10">
        <v>0.81091354098184376</v>
      </c>
      <c r="E147" s="10">
        <v>0.16121048529016452</v>
      </c>
      <c r="F147" s="10">
        <v>0.22923461719805749</v>
      </c>
      <c r="G147" s="10">
        <v>0.14063393179310954</v>
      </c>
      <c r="H147" s="10">
        <v>6.8454846587016869</v>
      </c>
      <c r="I147" s="10">
        <v>4.2578253170529141</v>
      </c>
      <c r="J147" s="10">
        <v>2.786664060005426</v>
      </c>
      <c r="K147" s="10">
        <v>14.69595401318608</v>
      </c>
      <c r="L147" s="10">
        <v>28.21909137137618</v>
      </c>
      <c r="M147" s="10">
        <v>25.694505249137148</v>
      </c>
      <c r="N147" s="10">
        <v>1.359514540166697</v>
      </c>
    </row>
    <row r="148" spans="2:14" x14ac:dyDescent="0.25">
      <c r="B148" t="s">
        <v>4</v>
      </c>
      <c r="C148" s="10">
        <v>5.0683812898240799</v>
      </c>
      <c r="D148" s="10">
        <v>16.197058770452657</v>
      </c>
      <c r="E148" s="10">
        <v>11.836421163173668</v>
      </c>
      <c r="F148" s="10">
        <v>2.0906930694259436</v>
      </c>
      <c r="G148" s="10">
        <v>0.2649277592481365</v>
      </c>
      <c r="H148" s="10">
        <v>2.6363493818655113</v>
      </c>
      <c r="I148" s="10">
        <v>21.503319625022268</v>
      </c>
      <c r="J148" s="10">
        <v>9.9448219608469142</v>
      </c>
      <c r="K148" s="10">
        <v>3.3346323719807613E-2</v>
      </c>
      <c r="L148" s="10">
        <v>3.2600806156443447</v>
      </c>
      <c r="M148" s="10">
        <v>13.534873979205429</v>
      </c>
      <c r="N148" s="10">
        <v>13.629726061571318</v>
      </c>
    </row>
    <row r="149" spans="2:14" x14ac:dyDescent="0.25">
      <c r="B149" t="s">
        <v>5</v>
      </c>
      <c r="C149" s="10">
        <v>0.57913215392807949</v>
      </c>
      <c r="D149" s="10">
        <v>21.353540197495835</v>
      </c>
      <c r="E149" s="10">
        <v>5.0085822164041742</v>
      </c>
      <c r="F149" s="10">
        <v>32.047898425392482</v>
      </c>
      <c r="G149" s="10">
        <v>3.3145818979203834</v>
      </c>
      <c r="H149" s="10">
        <v>7.6233806937271185</v>
      </c>
      <c r="I149" s="10">
        <v>0.16670417947082966</v>
      </c>
      <c r="J149" s="10">
        <v>1.5674025705913193</v>
      </c>
      <c r="K149" s="10">
        <v>1.7495339932835126</v>
      </c>
      <c r="L149" s="10">
        <v>0.91820790484485693</v>
      </c>
      <c r="M149" s="10">
        <v>3.8409076424604356</v>
      </c>
      <c r="N149" s="10">
        <v>21.830128124480989</v>
      </c>
    </row>
    <row r="150" spans="2:14" x14ac:dyDescent="0.25">
      <c r="B150" t="s">
        <v>6</v>
      </c>
      <c r="C150" s="10">
        <v>12.937797284506164</v>
      </c>
      <c r="D150" s="10">
        <v>0.61448962731671852</v>
      </c>
      <c r="E150" s="10">
        <v>4.7771670814199555E-3</v>
      </c>
      <c r="F150" s="10">
        <v>18.31079176510929</v>
      </c>
      <c r="G150" s="10">
        <v>3.1438040708251513</v>
      </c>
      <c r="H150" s="10">
        <v>5.3653306593904428</v>
      </c>
      <c r="I150" s="10">
        <v>0.85612204640180178</v>
      </c>
      <c r="J150" s="10">
        <v>18.964449389669703</v>
      </c>
      <c r="K150" s="10">
        <v>1.2823407575968415</v>
      </c>
      <c r="L150" s="10">
        <v>0.19234705284176215</v>
      </c>
      <c r="M150" s="10">
        <v>0.73577439534380396</v>
      </c>
      <c r="N150" s="10">
        <v>37.59197578391688</v>
      </c>
    </row>
    <row r="151" spans="2:14" x14ac:dyDescent="0.25">
      <c r="B151" t="s">
        <v>7</v>
      </c>
      <c r="C151" s="10">
        <v>4.8547527186999</v>
      </c>
      <c r="D151" s="10">
        <v>7.3346390060477873</v>
      </c>
      <c r="E151" s="10">
        <v>43.37753948993106</v>
      </c>
      <c r="F151" s="10">
        <v>1.2592820533424909</v>
      </c>
      <c r="G151" s="10">
        <v>9.2067586623030884E-2</v>
      </c>
      <c r="H151" s="10">
        <v>0.69442205534958723</v>
      </c>
      <c r="I151" s="10">
        <v>10.50646864582094</v>
      </c>
      <c r="J151" s="10">
        <v>5.0221012967982812</v>
      </c>
      <c r="K151" s="10">
        <v>5.2062895451174338</v>
      </c>
      <c r="L151" s="10">
        <v>0.92441284711706007</v>
      </c>
      <c r="M151" s="10">
        <v>0.77807443022637179</v>
      </c>
      <c r="N151" s="10">
        <v>19.949950324926139</v>
      </c>
    </row>
    <row r="152" spans="2:14" x14ac:dyDescent="0.25">
      <c r="B152" t="s">
        <v>8</v>
      </c>
      <c r="C152" s="10">
        <v>13.376236799304865</v>
      </c>
      <c r="D152" s="10">
        <v>5.4023848268197464E-2</v>
      </c>
      <c r="E152" s="10">
        <v>8.6036881413342776</v>
      </c>
      <c r="F152" s="10">
        <v>3.2826543866086944</v>
      </c>
      <c r="G152" s="10">
        <v>0.17091114580614308</v>
      </c>
      <c r="H152" s="10">
        <v>0.3889138128528068</v>
      </c>
      <c r="I152" s="10">
        <v>18.352631541341896</v>
      </c>
      <c r="J152" s="10">
        <v>19.108165991881755</v>
      </c>
      <c r="K152" s="10">
        <v>1.7471038670485464</v>
      </c>
      <c r="L152" s="10">
        <v>26.656576749251091</v>
      </c>
      <c r="M152" s="10">
        <v>8.2590497719469464</v>
      </c>
      <c r="N152" s="10">
        <v>4.3944354860379333E-5</v>
      </c>
    </row>
    <row r="153" spans="2:14" x14ac:dyDescent="0.25">
      <c r="B153" t="s">
        <v>9</v>
      </c>
      <c r="C153" s="10">
        <v>9.1071421313900256</v>
      </c>
      <c r="D153" s="10">
        <v>1.5969274487804932</v>
      </c>
      <c r="E153" s="10">
        <v>0.40845056850291606</v>
      </c>
      <c r="F153" s="10">
        <v>29.919679366332613</v>
      </c>
      <c r="G153" s="10">
        <v>8.8512664163202137E-2</v>
      </c>
      <c r="H153" s="10">
        <v>55.530282418479906</v>
      </c>
      <c r="I153" s="10">
        <v>0.7283335952345088</v>
      </c>
      <c r="J153" s="10">
        <v>0.25020404304367361</v>
      </c>
      <c r="K153" s="10">
        <v>1.2145067628429447</v>
      </c>
      <c r="L153" s="10">
        <v>0.5942456221684117</v>
      </c>
      <c r="M153" s="10">
        <v>0.33199769883780655</v>
      </c>
      <c r="N153" s="10">
        <v>0.22971768022352895</v>
      </c>
    </row>
    <row r="154" spans="2:14" x14ac:dyDescent="0.25">
      <c r="B154" t="s">
        <v>10</v>
      </c>
      <c r="C154" s="10">
        <v>12.781965976402802</v>
      </c>
      <c r="D154" s="10">
        <v>0.98022581243744134</v>
      </c>
      <c r="E154" s="10">
        <v>7.4424742874381735</v>
      </c>
      <c r="F154" s="10">
        <v>3.3151514917726818E-2</v>
      </c>
      <c r="G154" s="10">
        <v>10.505572863018958</v>
      </c>
      <c r="H154" s="10">
        <v>8.6487451394361159</v>
      </c>
      <c r="I154" s="10">
        <v>1.9573618358440421</v>
      </c>
      <c r="J154" s="10">
        <v>6.4564890272985176</v>
      </c>
      <c r="K154" s="10">
        <v>37.239031111709181</v>
      </c>
      <c r="L154" s="10">
        <v>10.766082275064925</v>
      </c>
      <c r="M154" s="10">
        <v>3.0811491074183714</v>
      </c>
      <c r="N154" s="10">
        <v>0.10775104901382943</v>
      </c>
    </row>
    <row r="155" spans="2:14" ht="15.75" thickBot="1" x14ac:dyDescent="0.3">
      <c r="B155" s="8" t="s">
        <v>11</v>
      </c>
      <c r="C155" s="11">
        <v>13.159325530722988</v>
      </c>
      <c r="D155" s="11">
        <v>0.46035449193465194</v>
      </c>
      <c r="E155" s="11">
        <v>1.3898002840699852</v>
      </c>
      <c r="F155" s="11">
        <v>4.9213207922001373E-2</v>
      </c>
      <c r="G155" s="11">
        <v>28.81931047406847</v>
      </c>
      <c r="H155" s="11">
        <v>2.4901925394889995E-4</v>
      </c>
      <c r="I155" s="11">
        <v>19.607519457886411</v>
      </c>
      <c r="J155" s="11">
        <v>1.1818931850748402</v>
      </c>
      <c r="K155" s="11">
        <v>19.555937337198419</v>
      </c>
      <c r="L155" s="11">
        <v>14.748636210049266</v>
      </c>
      <c r="M155" s="11">
        <v>0.98881747154765309</v>
      </c>
      <c r="N155" s="11">
        <v>3.8943330271431313E-2</v>
      </c>
    </row>
    <row r="158" spans="2:14" x14ac:dyDescent="0.25">
      <c r="B158" t="s">
        <v>66</v>
      </c>
    </row>
    <row r="159" spans="2:14" ht="15.75" thickBot="1" x14ac:dyDescent="0.3"/>
    <row r="160" spans="2:14" x14ac:dyDescent="0.25">
      <c r="B160" s="5"/>
      <c r="C160" s="6" t="s">
        <v>46</v>
      </c>
      <c r="D160" s="6" t="s">
        <v>47</v>
      </c>
      <c r="E160" s="6" t="s">
        <v>48</v>
      </c>
      <c r="F160" s="6" t="s">
        <v>49</v>
      </c>
      <c r="G160" s="6" t="s">
        <v>50</v>
      </c>
      <c r="H160" s="6" t="s">
        <v>51</v>
      </c>
      <c r="I160" s="6" t="s">
        <v>52</v>
      </c>
      <c r="J160" s="6" t="s">
        <v>53</v>
      </c>
      <c r="K160" s="6" t="s">
        <v>54</v>
      </c>
      <c r="L160" s="6" t="s">
        <v>55</v>
      </c>
      <c r="M160" s="6" t="s">
        <v>56</v>
      </c>
      <c r="N160" s="6" t="s">
        <v>57</v>
      </c>
    </row>
    <row r="161" spans="2:14" x14ac:dyDescent="0.25">
      <c r="B161" s="7" t="s">
        <v>0</v>
      </c>
      <c r="C161" s="9">
        <v>6.6411281002265205E-4</v>
      </c>
      <c r="D161" s="14">
        <v>0.72732140336014495</v>
      </c>
      <c r="E161" s="9">
        <v>0.20873845699823843</v>
      </c>
      <c r="F161" s="9">
        <v>3.1506037431511182E-2</v>
      </c>
      <c r="G161" s="9">
        <v>4.8015516986634693E-3</v>
      </c>
      <c r="H161" s="9">
        <v>9.3264601114484997E-3</v>
      </c>
      <c r="I161" s="9">
        <v>1.4241383164355269E-2</v>
      </c>
      <c r="J161" s="9">
        <v>3.5506710979768129E-4</v>
      </c>
      <c r="K161" s="9">
        <v>1.0610912082143755E-3</v>
      </c>
      <c r="L161" s="9">
        <v>1.4083969142843946E-4</v>
      </c>
      <c r="M161" s="9">
        <v>1.8161072220903099E-3</v>
      </c>
      <c r="N161" s="9">
        <v>2.7489194084576228E-5</v>
      </c>
    </row>
    <row r="162" spans="2:14" x14ac:dyDescent="0.25">
      <c r="B162" t="s">
        <v>1</v>
      </c>
      <c r="C162" s="10">
        <v>0.15936637268966103</v>
      </c>
      <c r="D162" s="16">
        <v>0.65936347701574627</v>
      </c>
      <c r="E162" s="10">
        <v>1.0038790374735471E-2</v>
      </c>
      <c r="F162" s="10">
        <v>4.3535809045133898E-2</v>
      </c>
      <c r="G162" s="10">
        <v>7.9862946194115603E-2</v>
      </c>
      <c r="H162" s="10">
        <v>2.4608626577948815E-2</v>
      </c>
      <c r="I162" s="10">
        <v>9.6343270316028521E-3</v>
      </c>
      <c r="J162" s="10">
        <v>8.55739850270789E-3</v>
      </c>
      <c r="K162" s="10">
        <v>2.79598138623862E-3</v>
      </c>
      <c r="L162" s="10">
        <v>2.0451452074526895E-3</v>
      </c>
      <c r="M162" s="10">
        <v>1.8438072383122913E-4</v>
      </c>
      <c r="N162" s="10">
        <v>6.7452508257152755E-6</v>
      </c>
    </row>
    <row r="163" spans="2:14" x14ac:dyDescent="0.25">
      <c r="B163" t="s">
        <v>2</v>
      </c>
      <c r="C163" s="16">
        <v>0.67596255684320339</v>
      </c>
      <c r="D163" s="10">
        <v>0.16828656227955613</v>
      </c>
      <c r="E163" s="10">
        <v>1.2961135393973084E-8</v>
      </c>
      <c r="F163" s="10">
        <v>1.2303497151617229E-2</v>
      </c>
      <c r="G163" s="10">
        <v>0.10579135243335672</v>
      </c>
      <c r="H163" s="10">
        <v>3.3989971454186666E-3</v>
      </c>
      <c r="I163" s="10">
        <v>9.9670321811008503E-3</v>
      </c>
      <c r="J163" s="10">
        <v>1.8314030968799546E-2</v>
      </c>
      <c r="K163" s="10">
        <v>5.305525239812826E-3</v>
      </c>
      <c r="L163" s="10">
        <v>1.8043602617633358E-4</v>
      </c>
      <c r="M163" s="10">
        <v>4.6645473501902312E-4</v>
      </c>
      <c r="N163" s="10">
        <v>2.3542034803900971E-5</v>
      </c>
    </row>
    <row r="164" spans="2:14" x14ac:dyDescent="0.25">
      <c r="B164" t="s">
        <v>3</v>
      </c>
      <c r="C164" s="16">
        <v>0.92768132163452255</v>
      </c>
      <c r="D164" s="10">
        <v>2.4920979161862332E-2</v>
      </c>
      <c r="E164" s="10">
        <v>1.6203012474484753E-3</v>
      </c>
      <c r="F164" s="10">
        <v>1.5670303749747111E-3</v>
      </c>
      <c r="G164" s="10">
        <v>5.0102350525755982E-4</v>
      </c>
      <c r="H164" s="10">
        <v>2.0834204498989817E-2</v>
      </c>
      <c r="I164" s="10">
        <v>6.5309261571093883E-3</v>
      </c>
      <c r="J164" s="10">
        <v>2.1853654604402093E-3</v>
      </c>
      <c r="K164" s="10">
        <v>7.7942496592737125E-3</v>
      </c>
      <c r="L164" s="10">
        <v>4.8671059758780659E-3</v>
      </c>
      <c r="M164" s="10">
        <v>1.482565633802011E-3</v>
      </c>
      <c r="N164" s="10">
        <v>1.4926690441061248E-5</v>
      </c>
    </row>
    <row r="165" spans="2:14" x14ac:dyDescent="0.25">
      <c r="B165" t="s">
        <v>4</v>
      </c>
      <c r="C165" s="10">
        <v>0.31771422069079086</v>
      </c>
      <c r="D165" s="16">
        <v>0.49776769495448292</v>
      </c>
      <c r="E165" s="10">
        <v>0.11896600857876025</v>
      </c>
      <c r="F165" s="10">
        <v>1.4291818507101671E-2</v>
      </c>
      <c r="G165" s="10">
        <v>9.4383363165727568E-4</v>
      </c>
      <c r="H165" s="10">
        <v>8.0237185372625947E-3</v>
      </c>
      <c r="I165" s="10">
        <v>3.2983173837893787E-2</v>
      </c>
      <c r="J165" s="10">
        <v>7.7989560117338961E-3</v>
      </c>
      <c r="K165" s="10">
        <v>1.768579107269491E-5</v>
      </c>
      <c r="L165" s="10">
        <v>5.6228450581302387E-4</v>
      </c>
      <c r="M165" s="10">
        <v>7.8095837319478605E-4</v>
      </c>
      <c r="N165" s="10">
        <v>1.4964658023634985E-4</v>
      </c>
    </row>
    <row r="166" spans="2:14" x14ac:dyDescent="0.25">
      <c r="B166" t="s">
        <v>5</v>
      </c>
      <c r="C166" s="10">
        <v>3.6303212098832721E-2</v>
      </c>
      <c r="D166" s="16">
        <v>0.65623658183024236</v>
      </c>
      <c r="E166" s="10">
        <v>5.0340472572741844E-2</v>
      </c>
      <c r="F166" s="10">
        <v>0.21907699151435053</v>
      </c>
      <c r="G166" s="10">
        <v>1.1808554449024454E-2</v>
      </c>
      <c r="H166" s="10">
        <v>2.3201727892979418E-2</v>
      </c>
      <c r="I166" s="10">
        <v>2.5570158593520541E-4</v>
      </c>
      <c r="J166" s="10">
        <v>1.2291928149993062E-3</v>
      </c>
      <c r="K166" s="10">
        <v>9.2789516888815073E-4</v>
      </c>
      <c r="L166" s="10">
        <v>1.5836850031613673E-4</v>
      </c>
      <c r="M166" s="10">
        <v>2.216192768884144E-4</v>
      </c>
      <c r="N166" s="10">
        <v>2.3968229480125921E-4</v>
      </c>
    </row>
    <row r="167" spans="2:14" x14ac:dyDescent="0.25">
      <c r="B167" t="s">
        <v>6</v>
      </c>
      <c r="C167" s="16">
        <v>0.81101281585801666</v>
      </c>
      <c r="D167" s="10">
        <v>1.888448326932474E-2</v>
      </c>
      <c r="E167" s="10">
        <v>4.8014555426481322E-5</v>
      </c>
      <c r="F167" s="10">
        <v>0.12517117718294712</v>
      </c>
      <c r="G167" s="10">
        <v>1.1200140075191864E-2</v>
      </c>
      <c r="H167" s="10">
        <v>1.6329361869264807E-2</v>
      </c>
      <c r="I167" s="10">
        <v>1.3131750248489742E-3</v>
      </c>
      <c r="J167" s="10">
        <v>1.4872353387429817E-2</v>
      </c>
      <c r="K167" s="10">
        <v>6.8011127443675919E-4</v>
      </c>
      <c r="L167" s="10">
        <v>3.3175181936519622E-5</v>
      </c>
      <c r="M167" s="10">
        <v>4.245397302619054E-5</v>
      </c>
      <c r="N167" s="10">
        <v>4.1273834815006575E-4</v>
      </c>
    </row>
    <row r="168" spans="2:14" x14ac:dyDescent="0.25">
      <c r="B168" t="s">
        <v>7</v>
      </c>
      <c r="C168" s="10">
        <v>0.30432279824033798</v>
      </c>
      <c r="D168" s="10">
        <v>0.22540798320889321</v>
      </c>
      <c r="E168" s="16">
        <v>0.4359808310251943</v>
      </c>
      <c r="F168" s="10">
        <v>8.6083561565365955E-3</v>
      </c>
      <c r="G168" s="10">
        <v>3.2800067794687816E-4</v>
      </c>
      <c r="H168" s="10">
        <v>2.1134706790075651E-3</v>
      </c>
      <c r="I168" s="10">
        <v>1.6115496947003777E-2</v>
      </c>
      <c r="J168" s="10">
        <v>3.9384462843481665E-3</v>
      </c>
      <c r="K168" s="10">
        <v>2.7612443858154334E-3</v>
      </c>
      <c r="L168" s="10">
        <v>1.5943870173458681E-4</v>
      </c>
      <c r="M168" s="10">
        <v>4.48946729897606E-5</v>
      </c>
      <c r="N168" s="10">
        <v>2.1903902019187568E-4</v>
      </c>
    </row>
    <row r="169" spans="2:14" x14ac:dyDescent="0.25">
      <c r="B169" t="s">
        <v>8</v>
      </c>
      <c r="C169" s="16">
        <v>0.83849663382648376</v>
      </c>
      <c r="D169" s="10">
        <v>1.6602598537265082E-3</v>
      </c>
      <c r="E169" s="10">
        <v>8.6474317120066951E-2</v>
      </c>
      <c r="F169" s="10">
        <v>2.2439975241241146E-2</v>
      </c>
      <c r="G169" s="10">
        <v>6.0888933607682288E-4</v>
      </c>
      <c r="H169" s="10">
        <v>1.1836575952525741E-3</v>
      </c>
      <c r="I169" s="10">
        <v>2.8150445934240979E-2</v>
      </c>
      <c r="J169" s="10">
        <v>1.4985059222005855E-2</v>
      </c>
      <c r="K169" s="10">
        <v>9.2660631002523591E-4</v>
      </c>
      <c r="L169" s="10">
        <v>4.5976102591429773E-3</v>
      </c>
      <c r="M169" s="10">
        <v>4.7654481925313833E-4</v>
      </c>
      <c r="N169" s="10">
        <v>4.8248382952388184E-10</v>
      </c>
    </row>
    <row r="170" spans="2:14" x14ac:dyDescent="0.25">
      <c r="B170" t="s">
        <v>9</v>
      </c>
      <c r="C170" s="16">
        <v>0.57088612705680708</v>
      </c>
      <c r="D170" s="10">
        <v>4.9076743281261506E-2</v>
      </c>
      <c r="E170" s="10">
        <v>4.1052724608769088E-3</v>
      </c>
      <c r="F170" s="10">
        <v>0.20452864820167596</v>
      </c>
      <c r="G170" s="10">
        <v>3.1533588440073448E-4</v>
      </c>
      <c r="H170" s="10">
        <v>0.16900618692098465</v>
      </c>
      <c r="I170" s="10">
        <v>1.1171648844229614E-3</v>
      </c>
      <c r="J170" s="10">
        <v>1.962157123916384E-4</v>
      </c>
      <c r="K170" s="10">
        <v>6.4413435929240386E-4</v>
      </c>
      <c r="L170" s="10">
        <v>1.0249289676736354E-4</v>
      </c>
      <c r="M170" s="10">
        <v>1.9156172653482451E-5</v>
      </c>
      <c r="N170" s="10">
        <v>2.5221684654544989E-6</v>
      </c>
    </row>
    <row r="171" spans="2:14" x14ac:dyDescent="0.25">
      <c r="B171" t="s">
        <v>10</v>
      </c>
      <c r="C171" s="16">
        <v>0.80124444608033307</v>
      </c>
      <c r="D171" s="10">
        <v>3.0124280593583005E-2</v>
      </c>
      <c r="E171" s="10">
        <v>7.4803139202354291E-2</v>
      </c>
      <c r="F171" s="10">
        <v>2.2662122975789962E-4</v>
      </c>
      <c r="G171" s="10">
        <v>3.7427233054337067E-2</v>
      </c>
      <c r="H171" s="10">
        <v>2.632242038050683E-2</v>
      </c>
      <c r="I171" s="10">
        <v>3.002327399727524E-3</v>
      </c>
      <c r="J171" s="10">
        <v>5.0633258305064228E-3</v>
      </c>
      <c r="K171" s="10">
        <v>1.9750354777491309E-2</v>
      </c>
      <c r="L171" s="10">
        <v>1.8568869808088348E-3</v>
      </c>
      <c r="M171" s="10">
        <v>1.7778142583351026E-4</v>
      </c>
      <c r="N171" s="10">
        <v>1.1830447603244012E-6</v>
      </c>
    </row>
    <row r="172" spans="2:14" ht="15.75" thickBot="1" x14ac:dyDescent="0.3">
      <c r="B172" s="8" t="s">
        <v>11</v>
      </c>
      <c r="C172" s="18">
        <v>0.82489943371154739</v>
      </c>
      <c r="D172" s="11">
        <v>1.4147605288083424E-2</v>
      </c>
      <c r="E172" s="11">
        <v>1.3968664196560367E-2</v>
      </c>
      <c r="F172" s="11">
        <v>3.3641773919814311E-4</v>
      </c>
      <c r="G172" s="11">
        <v>0.10267189268423166</v>
      </c>
      <c r="H172" s="11">
        <v>7.5788907865892986E-7</v>
      </c>
      <c r="I172" s="11">
        <v>3.0075273682710894E-2</v>
      </c>
      <c r="J172" s="11">
        <v>9.2686756960119363E-4</v>
      </c>
      <c r="K172" s="11">
        <v>1.0371824638977041E-2</v>
      </c>
      <c r="L172" s="11">
        <v>2.5437805381216191E-3</v>
      </c>
      <c r="M172" s="11">
        <v>5.7054486443897525E-5</v>
      </c>
      <c r="N172" s="11">
        <v>4.2757544588996419E-7</v>
      </c>
    </row>
    <row r="173" spans="2:14" x14ac:dyDescent="0.25">
      <c r="B173" s="20" t="s">
        <v>67</v>
      </c>
    </row>
    <row r="176" spans="2:14" x14ac:dyDescent="0.25">
      <c r="B176" t="s">
        <v>68</v>
      </c>
    </row>
    <row r="177" spans="2:14" ht="15.75" thickBot="1" x14ac:dyDescent="0.3"/>
    <row r="178" spans="2:14" x14ac:dyDescent="0.25">
      <c r="B178" s="5" t="s">
        <v>69</v>
      </c>
      <c r="C178" s="6" t="s">
        <v>46</v>
      </c>
      <c r="D178" s="6" t="s">
        <v>47</v>
      </c>
      <c r="E178" s="6" t="s">
        <v>48</v>
      </c>
      <c r="F178" s="6" t="s">
        <v>49</v>
      </c>
      <c r="G178" s="6" t="s">
        <v>50</v>
      </c>
      <c r="H178" s="6" t="s">
        <v>51</v>
      </c>
      <c r="I178" s="6" t="s">
        <v>52</v>
      </c>
      <c r="J178" s="6" t="s">
        <v>53</v>
      </c>
      <c r="K178" s="6" t="s">
        <v>54</v>
      </c>
      <c r="L178" s="6" t="s">
        <v>55</v>
      </c>
      <c r="M178" s="6" t="s">
        <v>56</v>
      </c>
      <c r="N178" s="6" t="s">
        <v>57</v>
      </c>
    </row>
    <row r="179" spans="2:14" x14ac:dyDescent="0.25">
      <c r="B179" s="12" t="s">
        <v>12</v>
      </c>
      <c r="C179" s="9">
        <v>-2.9252355806596766</v>
      </c>
      <c r="D179" s="9">
        <v>3.6777072510892097</v>
      </c>
      <c r="E179" s="9">
        <v>-1.1557246672013044</v>
      </c>
      <c r="F179" s="9">
        <v>0.20247417277909796</v>
      </c>
      <c r="G179" s="9">
        <v>-0.22508027793859237</v>
      </c>
      <c r="H179" s="9">
        <v>0.45201012548369091</v>
      </c>
      <c r="I179" s="9">
        <v>0.1200547035288933</v>
      </c>
      <c r="J179" s="9">
        <v>0.29818242572712428</v>
      </c>
      <c r="K179" s="9">
        <v>0.43056170866184235</v>
      </c>
      <c r="L179" s="9">
        <v>0.11962912118935543</v>
      </c>
      <c r="M179" s="9">
        <v>-1.637373897710849E-2</v>
      </c>
      <c r="N179" s="9">
        <v>3.5773993490085865E-2</v>
      </c>
    </row>
    <row r="180" spans="2:14" x14ac:dyDescent="0.25">
      <c r="B180" s="3" t="s">
        <v>13</v>
      </c>
      <c r="C180" s="10">
        <v>2.3961362107050941</v>
      </c>
      <c r="D180" s="10">
        <v>0.55901091273924264</v>
      </c>
      <c r="E180" s="10">
        <v>0.50224391104097144</v>
      </c>
      <c r="F180" s="10">
        <v>0.11972774977389361</v>
      </c>
      <c r="G180" s="10">
        <v>-0.54913993820742157</v>
      </c>
      <c r="H180" s="10">
        <v>9.1936568133674415E-2</v>
      </c>
      <c r="I180" s="10">
        <v>9.5227456018598944E-3</v>
      </c>
      <c r="J180" s="10">
        <v>-0.24777701179583644</v>
      </c>
      <c r="K180" s="10">
        <v>-0.22983783499978377</v>
      </c>
      <c r="L180" s="10">
        <v>0.31110715887050494</v>
      </c>
      <c r="M180" s="10">
        <v>-0.13120318293498784</v>
      </c>
      <c r="N180" s="10">
        <v>-1.6321873872668188E-2</v>
      </c>
    </row>
    <row r="181" spans="2:14" x14ac:dyDescent="0.25">
      <c r="B181" s="3" t="s">
        <v>14</v>
      </c>
      <c r="C181" s="10">
        <v>-1.3458469681771712</v>
      </c>
      <c r="D181" s="10">
        <v>-2.068069538224063</v>
      </c>
      <c r="E181" s="10">
        <v>0.18353355311854649</v>
      </c>
      <c r="F181" s="10">
        <v>-0.33528171160112041</v>
      </c>
      <c r="G181" s="10">
        <v>-0.60485896853803567</v>
      </c>
      <c r="H181" s="10">
        <v>-0.83135376872438171</v>
      </c>
      <c r="I181" s="10">
        <v>0.11119893891194038</v>
      </c>
      <c r="J181" s="10">
        <v>0.39471867509956771</v>
      </c>
      <c r="K181" s="10">
        <v>-0.1483768125870677</v>
      </c>
      <c r="L181" s="10">
        <v>-0.11218215040488883</v>
      </c>
      <c r="M181" s="10">
        <v>-8.8408401230347405E-2</v>
      </c>
      <c r="N181" s="10">
        <v>3.9928773105602292E-2</v>
      </c>
    </row>
    <row r="182" spans="2:14" x14ac:dyDescent="0.25">
      <c r="B182" s="3" t="s">
        <v>15</v>
      </c>
      <c r="C182" s="10">
        <v>3.2806453947159842</v>
      </c>
      <c r="D182" s="10">
        <v>0.54210487276972363</v>
      </c>
      <c r="E182" s="10">
        <v>-0.51703224161926586</v>
      </c>
      <c r="F182" s="10">
        <v>-0.30012530182107966</v>
      </c>
      <c r="G182" s="10">
        <v>-0.4201129007546181</v>
      </c>
      <c r="H182" s="10">
        <v>-2.7044898118600232E-2</v>
      </c>
      <c r="I182" s="10">
        <v>-6.0568667609401938E-2</v>
      </c>
      <c r="J182" s="10">
        <v>-0.20867051456031954</v>
      </c>
      <c r="K182" s="10">
        <v>-4.7623466994617447E-2</v>
      </c>
      <c r="L182" s="10">
        <v>-8.0221505286320882E-2</v>
      </c>
      <c r="M182" s="10">
        <v>4.9955010803683031E-2</v>
      </c>
      <c r="N182" s="10">
        <v>1.3086597987741644E-2</v>
      </c>
    </row>
    <row r="183" spans="2:14" x14ac:dyDescent="0.25">
      <c r="B183" s="3" t="s">
        <v>16</v>
      </c>
      <c r="C183" s="10">
        <v>-1.8002753843401986</v>
      </c>
      <c r="D183" s="10">
        <v>3.5516314361168928</v>
      </c>
      <c r="E183" s="10">
        <v>0.12202719160933781</v>
      </c>
      <c r="F183" s="10">
        <v>-4.5494459642311507E-3</v>
      </c>
      <c r="G183" s="10">
        <v>0.5352021627087884</v>
      </c>
      <c r="H183" s="10">
        <v>-1.1303051706810727</v>
      </c>
      <c r="I183" s="10">
        <v>0.56824286442064398</v>
      </c>
      <c r="J183" s="10">
        <v>-7.780308686698631E-2</v>
      </c>
      <c r="K183" s="10">
        <v>-0.26563616403289458</v>
      </c>
      <c r="L183" s="10">
        <v>-7.8226776967152162E-2</v>
      </c>
      <c r="M183" s="10">
        <v>3.023643684490402E-2</v>
      </c>
      <c r="N183" s="10">
        <v>-3.5002191069132153E-2</v>
      </c>
    </row>
    <row r="184" spans="2:14" x14ac:dyDescent="0.25">
      <c r="B184" s="3" t="s">
        <v>17</v>
      </c>
      <c r="C184" s="10">
        <v>-3.0193025256601351</v>
      </c>
      <c r="D184" s="10">
        <v>0.52877770605778684</v>
      </c>
      <c r="E184" s="10">
        <v>0.60686079314491104</v>
      </c>
      <c r="F184" s="10">
        <v>0.66586542759157197</v>
      </c>
      <c r="G184" s="10">
        <v>0.55650365267267576</v>
      </c>
      <c r="H184" s="10">
        <v>0.11868293057644611</v>
      </c>
      <c r="I184" s="10">
        <v>-0.88338496387076726</v>
      </c>
      <c r="J184" s="10">
        <v>-0.39727994045886944</v>
      </c>
      <c r="K184" s="10">
        <v>1.2085154726293346E-2</v>
      </c>
      <c r="L184" s="10">
        <v>-0.18804919500507172</v>
      </c>
      <c r="M184" s="10">
        <v>-7.7787978070581895E-2</v>
      </c>
      <c r="N184" s="10">
        <v>2.2951936366953692E-2</v>
      </c>
    </row>
    <row r="185" spans="2:14" x14ac:dyDescent="0.25">
      <c r="B185" s="3" t="s">
        <v>18</v>
      </c>
      <c r="C185" s="10">
        <v>3.2785030466661866</v>
      </c>
      <c r="D185" s="10">
        <v>0.65230542093979693</v>
      </c>
      <c r="E185" s="10">
        <v>0.20221553223894009</v>
      </c>
      <c r="F185" s="10">
        <v>-0.33228064244763306</v>
      </c>
      <c r="G185" s="10">
        <v>-0.42736962980086435</v>
      </c>
      <c r="H185" s="10">
        <v>0.20843888912383296</v>
      </c>
      <c r="I185" s="10">
        <v>2.4581325583349911E-3</v>
      </c>
      <c r="J185" s="10">
        <v>-0.25724980003734077</v>
      </c>
      <c r="K185" s="10">
        <v>6.8855182374077617E-2</v>
      </c>
      <c r="L185" s="10">
        <v>-9.3818482264128145E-2</v>
      </c>
      <c r="M185" s="10">
        <v>0.16296268672089056</v>
      </c>
      <c r="N185" s="10">
        <v>2.1213588770082326E-2</v>
      </c>
    </row>
    <row r="186" spans="2:14" x14ac:dyDescent="0.25">
      <c r="B186" s="3" t="s">
        <v>19</v>
      </c>
      <c r="C186" s="10">
        <v>3.1876161340504545</v>
      </c>
      <c r="D186" s="10">
        <v>0.26969197164465963</v>
      </c>
      <c r="E186" s="10">
        <v>-0.34557920333299269</v>
      </c>
      <c r="F186" s="10">
        <v>-0.37933043335647848</v>
      </c>
      <c r="G186" s="10">
        <v>8.7225304123169645E-2</v>
      </c>
      <c r="H186" s="10">
        <v>-0.23957243039585152</v>
      </c>
      <c r="I186" s="10">
        <v>0.14622921076237061</v>
      </c>
      <c r="J186" s="10">
        <v>-0.24240682722900772</v>
      </c>
      <c r="K186" s="10">
        <v>6.9868779919392443E-2</v>
      </c>
      <c r="L186" s="10">
        <v>-1.2385688088343005E-2</v>
      </c>
      <c r="M186" s="10">
        <v>-8.9305442597956461E-2</v>
      </c>
      <c r="N186" s="10">
        <v>4.9200567044065564E-2</v>
      </c>
    </row>
    <row r="187" spans="2:14" x14ac:dyDescent="0.25">
      <c r="B187" s="3" t="s">
        <v>20</v>
      </c>
      <c r="C187" s="10">
        <v>-1.8253602715420978</v>
      </c>
      <c r="D187" s="10">
        <v>-1.6225486075124014</v>
      </c>
      <c r="E187" s="10">
        <v>-2.7590800459586968</v>
      </c>
      <c r="F187" s="10">
        <v>-0.33592255639866242</v>
      </c>
      <c r="G187" s="10">
        <v>-0.55297295103773336</v>
      </c>
      <c r="H187" s="10">
        <v>-0.17493751755176432</v>
      </c>
      <c r="I187" s="10">
        <v>-0.3537687404147899</v>
      </c>
      <c r="J187" s="10">
        <v>-0.15295926978670296</v>
      </c>
      <c r="K187" s="10">
        <v>9.4428131367391144E-3</v>
      </c>
      <c r="L187" s="10">
        <v>-9.3924993635096099E-3</v>
      </c>
      <c r="M187" s="10">
        <v>6.021750743681803E-3</v>
      </c>
      <c r="N187" s="10">
        <v>-6.0307691713176695E-2</v>
      </c>
    </row>
    <row r="188" spans="2:14" x14ac:dyDescent="0.25">
      <c r="B188" s="3" t="s">
        <v>21</v>
      </c>
      <c r="C188" s="10">
        <v>-1.5143992931280585</v>
      </c>
      <c r="D188" s="10">
        <v>-0.41640811396956762</v>
      </c>
      <c r="E188" s="10">
        <v>0.18769610250490684</v>
      </c>
      <c r="F188" s="10">
        <v>1.8564440560631588</v>
      </c>
      <c r="G188" s="10">
        <v>-0.40838495488404086</v>
      </c>
      <c r="H188" s="10">
        <v>0.29752095960306013</v>
      </c>
      <c r="I188" s="10">
        <v>-0.1739250302870976</v>
      </c>
      <c r="J188" s="10">
        <v>0.2126136324163318</v>
      </c>
      <c r="K188" s="10">
        <v>-0.4286549759453101</v>
      </c>
      <c r="L188" s="10">
        <v>9.708158145424467E-2</v>
      </c>
      <c r="M188" s="10">
        <v>0.10766035369372581</v>
      </c>
      <c r="N188" s="10">
        <v>2.1268119774222875E-2</v>
      </c>
    </row>
    <row r="189" spans="2:14" x14ac:dyDescent="0.25">
      <c r="B189" s="3" t="s">
        <v>22</v>
      </c>
      <c r="C189" s="10">
        <v>1.7100369376762468</v>
      </c>
      <c r="D189" s="10">
        <v>-0.49272836694898514</v>
      </c>
      <c r="E189" s="10">
        <v>-2.9603288575719255E-2</v>
      </c>
      <c r="F189" s="10">
        <v>0.88918874508193058</v>
      </c>
      <c r="G189" s="10">
        <v>1.1243347792147831</v>
      </c>
      <c r="H189" s="10">
        <v>0.62514761627915993</v>
      </c>
      <c r="I189" s="10">
        <v>0.24420823819317938</v>
      </c>
      <c r="J189" s="10">
        <v>-5.9778566116897525E-2</v>
      </c>
      <c r="K189" s="10">
        <v>4.8432302449186837E-2</v>
      </c>
      <c r="L189" s="10">
        <v>-5.9011117144783243E-3</v>
      </c>
      <c r="M189" s="10">
        <v>-3.540097358003863E-2</v>
      </c>
      <c r="N189" s="10">
        <v>-4.0046630313872032E-2</v>
      </c>
    </row>
    <row r="190" spans="2:14" x14ac:dyDescent="0.25">
      <c r="B190" s="3" t="s">
        <v>23</v>
      </c>
      <c r="C190" s="10">
        <v>3.0110595421480291</v>
      </c>
      <c r="D190" s="10">
        <v>-1.5456228262628313</v>
      </c>
      <c r="E190" s="10">
        <v>-0.91006795208366587</v>
      </c>
      <c r="F190" s="10">
        <v>0.48650233494736389</v>
      </c>
      <c r="G190" s="10">
        <v>0.65082731776640113</v>
      </c>
      <c r="H190" s="10">
        <v>0.31139388615804042</v>
      </c>
      <c r="I190" s="10">
        <v>0.29765330387957006</v>
      </c>
      <c r="J190" s="10">
        <v>0.46707964272952285</v>
      </c>
      <c r="K190" s="10">
        <v>1.4125943503938698E-3</v>
      </c>
      <c r="L190" s="10">
        <v>-0.12071591023962364</v>
      </c>
      <c r="M190" s="10">
        <v>-2.8775784912401348E-2</v>
      </c>
      <c r="N190" s="10">
        <v>3.5210714551285327E-3</v>
      </c>
    </row>
    <row r="191" spans="2:14" x14ac:dyDescent="0.25">
      <c r="B191" s="3" t="s">
        <v>24</v>
      </c>
      <c r="C191" s="10">
        <v>-1.8832957894572153</v>
      </c>
      <c r="D191" s="10">
        <v>-2.1446309211782753</v>
      </c>
      <c r="E191" s="10">
        <v>2.9388316015120534E-2</v>
      </c>
      <c r="F191" s="10">
        <v>-1.2709368015561151</v>
      </c>
      <c r="G191" s="10">
        <v>1.2052034062208001</v>
      </c>
      <c r="H191" s="10">
        <v>-0.33303883142758167</v>
      </c>
      <c r="I191" s="10">
        <v>-0.1447133389812349</v>
      </c>
      <c r="J191" s="10">
        <v>-3.4118478861377893E-2</v>
      </c>
      <c r="K191" s="10">
        <v>9.7952394828563494E-3</v>
      </c>
      <c r="L191" s="10">
        <v>0.24738188528207772</v>
      </c>
      <c r="M191" s="10">
        <v>9.1274089004359474E-2</v>
      </c>
      <c r="N191" s="10">
        <v>2.9869783066034303E-2</v>
      </c>
    </row>
    <row r="192" spans="2:14" x14ac:dyDescent="0.25">
      <c r="B192" s="3" t="s">
        <v>25</v>
      </c>
      <c r="C192" s="10">
        <v>2.4009771614171616</v>
      </c>
      <c r="D192" s="10">
        <v>1.1470450299829393</v>
      </c>
      <c r="E192" s="10">
        <v>1.4897204257964287</v>
      </c>
      <c r="F192" s="10">
        <v>-0.60070935947178505</v>
      </c>
      <c r="G192" s="10">
        <v>-0.10567525788355675</v>
      </c>
      <c r="H192" s="10">
        <v>-0.26792078830648569</v>
      </c>
      <c r="I192" s="10">
        <v>-0.76292855526143388</v>
      </c>
      <c r="J192" s="10">
        <v>0.52324893545459927</v>
      </c>
      <c r="K192" s="10">
        <v>0.17432275035650491</v>
      </c>
      <c r="L192" s="10">
        <v>1.3015257202018626E-2</v>
      </c>
      <c r="M192" s="10">
        <v>1.3615815451709798E-2</v>
      </c>
      <c r="N192" s="10">
        <v>-4.8452213102790909E-2</v>
      </c>
    </row>
    <row r="193" spans="2:14" x14ac:dyDescent="0.25">
      <c r="B193" s="3" t="s">
        <v>26</v>
      </c>
      <c r="C193" s="10">
        <v>-3.1730423986635143</v>
      </c>
      <c r="D193" s="10">
        <v>-0.19279866229376191</v>
      </c>
      <c r="E193" s="10">
        <v>0.9872519212447679</v>
      </c>
      <c r="F193" s="10">
        <v>-1.5955930059935732</v>
      </c>
      <c r="G193" s="10">
        <v>-0.33148077088541372</v>
      </c>
      <c r="H193" s="10">
        <v>1.2797915609845012</v>
      </c>
      <c r="I193" s="10">
        <v>0.38793124599399414</v>
      </c>
      <c r="J193" s="10">
        <v>7.8711821601157583E-3</v>
      </c>
      <c r="K193" s="10">
        <v>-0.20266671714504791</v>
      </c>
      <c r="L193" s="10">
        <v>-9.8909079740242711E-2</v>
      </c>
      <c r="M193" s="10">
        <v>-1.7087090858550591E-2</v>
      </c>
      <c r="N193" s="10">
        <v>-1.5647093074616824E-2</v>
      </c>
    </row>
    <row r="194" spans="2:14" ht="15.75" thickBot="1" x14ac:dyDescent="0.3">
      <c r="B194" s="13" t="s">
        <v>27</v>
      </c>
      <c r="C194" s="11">
        <v>-1.7782162157511068</v>
      </c>
      <c r="D194" s="11">
        <v>-2.4454675649502207</v>
      </c>
      <c r="E194" s="11">
        <v>1.4061496520576044</v>
      </c>
      <c r="F194" s="11">
        <v>0.93452677237369386</v>
      </c>
      <c r="G194" s="11">
        <v>-0.53422097277624681</v>
      </c>
      <c r="H194" s="11">
        <v>-0.38074913113664111</v>
      </c>
      <c r="I194" s="11">
        <v>0.49178991257385751</v>
      </c>
      <c r="J194" s="11">
        <v>-0.22567099787385891</v>
      </c>
      <c r="K194" s="11">
        <v>0.49801944624743677</v>
      </c>
      <c r="L194" s="11">
        <v>1.158739507556622E-2</v>
      </c>
      <c r="M194" s="11">
        <v>2.2616449899113489E-2</v>
      </c>
      <c r="N194" s="11">
        <v>-2.103673791371162E-2</v>
      </c>
    </row>
    <row r="213" spans="7:7" x14ac:dyDescent="0.25">
      <c r="G213" t="s">
        <v>61</v>
      </c>
    </row>
    <row r="232" spans="2:14" x14ac:dyDescent="0.25">
      <c r="G232" t="s">
        <v>61</v>
      </c>
    </row>
    <row r="235" spans="2:14" x14ac:dyDescent="0.25">
      <c r="B235" t="s">
        <v>70</v>
      </c>
    </row>
    <row r="236" spans="2:14" ht="15.75" thickBot="1" x14ac:dyDescent="0.3"/>
    <row r="237" spans="2:14" x14ac:dyDescent="0.25">
      <c r="B237" s="5"/>
      <c r="C237" s="6" t="s">
        <v>46</v>
      </c>
      <c r="D237" s="6" t="s">
        <v>47</v>
      </c>
      <c r="E237" s="6" t="s">
        <v>48</v>
      </c>
      <c r="F237" s="6" t="s">
        <v>49</v>
      </c>
      <c r="G237" s="6" t="s">
        <v>50</v>
      </c>
      <c r="H237" s="6" t="s">
        <v>51</v>
      </c>
      <c r="I237" s="6" t="s">
        <v>52</v>
      </c>
      <c r="J237" s="6" t="s">
        <v>53</v>
      </c>
      <c r="K237" s="6" t="s">
        <v>54</v>
      </c>
      <c r="L237" s="6" t="s">
        <v>55</v>
      </c>
      <c r="M237" s="6" t="s">
        <v>56</v>
      </c>
      <c r="N237" s="6" t="s">
        <v>57</v>
      </c>
    </row>
    <row r="238" spans="2:14" x14ac:dyDescent="0.25">
      <c r="B238" s="7" t="s">
        <v>12</v>
      </c>
      <c r="C238" s="9">
        <v>8.5316756583745033</v>
      </c>
      <c r="D238" s="9">
        <v>27.507034989746163</v>
      </c>
      <c r="E238" s="9">
        <v>8.3058924213955407</v>
      </c>
      <c r="F238" s="9">
        <v>0.37481940860731533</v>
      </c>
      <c r="G238" s="9">
        <v>0.88876495308449521</v>
      </c>
      <c r="H238" s="9">
        <v>4.195692227519876</v>
      </c>
      <c r="I238" s="9">
        <v>0.58728842747153021</v>
      </c>
      <c r="J238" s="9">
        <v>7.0860570720680816</v>
      </c>
      <c r="K238" s="9">
        <v>21.846119089096099</v>
      </c>
      <c r="L238" s="9">
        <v>5.1859230128912666</v>
      </c>
      <c r="M238" s="9">
        <v>0.29040365211543523</v>
      </c>
      <c r="N238" s="9">
        <v>7.2850945914226717</v>
      </c>
    </row>
    <row r="239" spans="2:14" x14ac:dyDescent="0.25">
      <c r="B239" t="s">
        <v>13</v>
      </c>
      <c r="C239" s="10">
        <v>5.7244747882100722</v>
      </c>
      <c r="D239" s="10">
        <v>0.63552119620344227</v>
      </c>
      <c r="E239" s="10">
        <v>1.5685808075535721</v>
      </c>
      <c r="F239" s="10">
        <v>0.13106068844909008</v>
      </c>
      <c r="G239" s="10">
        <v>5.2902731473141271</v>
      </c>
      <c r="H239" s="10">
        <v>0.17357368046462954</v>
      </c>
      <c r="I239" s="10">
        <v>3.6950255752779006E-3</v>
      </c>
      <c r="J239" s="10">
        <v>4.8928576527753869</v>
      </c>
      <c r="K239" s="10">
        <v>6.2251028785937734</v>
      </c>
      <c r="L239" s="10">
        <v>35.072946275128615</v>
      </c>
      <c r="M239" s="10">
        <v>18.646404024096636</v>
      </c>
      <c r="N239" s="10">
        <v>1.5164929054927918</v>
      </c>
    </row>
    <row r="240" spans="2:14" x14ac:dyDescent="0.25">
      <c r="B240" t="s">
        <v>14</v>
      </c>
      <c r="C240" s="10">
        <v>1.8059428526688475</v>
      </c>
      <c r="D240" s="10">
        <v>8.698006806843896</v>
      </c>
      <c r="E240" s="10">
        <v>0.20946356034047248</v>
      </c>
      <c r="F240" s="10">
        <v>1.027785613363305</v>
      </c>
      <c r="G240" s="10">
        <v>6.4183040108094964</v>
      </c>
      <c r="H240" s="10">
        <v>14.1931579517932</v>
      </c>
      <c r="I240" s="10">
        <v>0.50384200341250085</v>
      </c>
      <c r="J240" s="10">
        <v>12.41697789103171</v>
      </c>
      <c r="K240" s="10">
        <v>2.5943918044318921</v>
      </c>
      <c r="L240" s="10">
        <v>4.5603666587905929</v>
      </c>
      <c r="M240" s="10">
        <v>8.4662954874994725</v>
      </c>
      <c r="N240" s="10">
        <v>9.0755359088278382</v>
      </c>
    </row>
    <row r="241" spans="2:14" x14ac:dyDescent="0.25">
      <c r="B241" t="s">
        <v>15</v>
      </c>
      <c r="C241" s="10">
        <v>10.730778299688355</v>
      </c>
      <c r="D241" s="10">
        <v>0.5976626138057296</v>
      </c>
      <c r="E241" s="10">
        <v>1.6623129513191195</v>
      </c>
      <c r="F241" s="10">
        <v>0.82354630714564059</v>
      </c>
      <c r="G241" s="10">
        <v>3.0963074023901003</v>
      </c>
      <c r="H241" s="10">
        <v>1.5020278859452495E-2</v>
      </c>
      <c r="I241" s="10">
        <v>0.14948207722220005</v>
      </c>
      <c r="J241" s="10">
        <v>3.470265742054484</v>
      </c>
      <c r="K241" s="10">
        <v>0.26726710336941878</v>
      </c>
      <c r="L241" s="10">
        <v>2.3320285029400205</v>
      </c>
      <c r="M241" s="10">
        <v>2.703114627491523</v>
      </c>
      <c r="N241" s="10">
        <v>0.97488608285749678</v>
      </c>
    </row>
    <row r="242" spans="2:14" x14ac:dyDescent="0.25">
      <c r="B242" t="s">
        <v>16</v>
      </c>
      <c r="C242" s="10">
        <v>3.2313985737515729</v>
      </c>
      <c r="D242" s="10">
        <v>25.653418759486144</v>
      </c>
      <c r="E242" s="10">
        <v>9.2595689294445713E-2</v>
      </c>
      <c r="F242" s="10">
        <v>1.8923428633961522E-4</v>
      </c>
      <c r="G242" s="10">
        <v>5.0251352424835751</v>
      </c>
      <c r="H242" s="10">
        <v>26.236066607983364</v>
      </c>
      <c r="I242" s="10">
        <v>13.157126967291363</v>
      </c>
      <c r="J242" s="10">
        <v>0.48242989850011375</v>
      </c>
      <c r="K242" s="10">
        <v>8.31529936520886</v>
      </c>
      <c r="L242" s="10">
        <v>2.2174973772680993</v>
      </c>
      <c r="M242" s="10">
        <v>0.9903018051032223</v>
      </c>
      <c r="N242" s="10">
        <v>6.9741423933345761</v>
      </c>
    </row>
    <row r="243" spans="2:14" x14ac:dyDescent="0.25">
      <c r="B243" t="s">
        <v>17</v>
      </c>
      <c r="C243" s="10">
        <v>9.0892050887090896</v>
      </c>
      <c r="D243" s="10">
        <v>0.56863781942679847</v>
      </c>
      <c r="E243" s="10">
        <v>2.2901065929919819</v>
      </c>
      <c r="F243" s="10">
        <v>4.0537385726761856</v>
      </c>
      <c r="G243" s="10">
        <v>5.4331046903053553</v>
      </c>
      <c r="H243" s="10">
        <v>0.28925696116576366</v>
      </c>
      <c r="I243" s="10">
        <v>31.79750831886685</v>
      </c>
      <c r="J243" s="10">
        <v>12.578644212751033</v>
      </c>
      <c r="K243" s="10">
        <v>1.7211071907976081E-2</v>
      </c>
      <c r="L243" s="10">
        <v>12.814309163995825</v>
      </c>
      <c r="M243" s="10">
        <v>6.554375438154044</v>
      </c>
      <c r="N243" s="10">
        <v>2.9987413638381537</v>
      </c>
    </row>
    <row r="244" spans="2:14" x14ac:dyDescent="0.25">
      <c r="B244" t="s">
        <v>18</v>
      </c>
      <c r="C244" s="10">
        <v>10.716767912727313</v>
      </c>
      <c r="D244" s="10">
        <v>0.86534929310080755</v>
      </c>
      <c r="E244" s="10">
        <v>0.25427669499797539</v>
      </c>
      <c r="F244" s="10">
        <v>1.0094687694366886</v>
      </c>
      <c r="G244" s="10">
        <v>3.2041980245170194</v>
      </c>
      <c r="H244" s="10">
        <v>0.89220529435343143</v>
      </c>
      <c r="I244" s="10">
        <v>2.462088627964321E-4</v>
      </c>
      <c r="J244" s="10">
        <v>5.2741278187139535</v>
      </c>
      <c r="K244" s="10">
        <v>0.55869753448602522</v>
      </c>
      <c r="L244" s="10">
        <v>3.1895472951817858</v>
      </c>
      <c r="M244" s="10">
        <v>28.766213570263794</v>
      </c>
      <c r="N244" s="10">
        <v>2.5617021884497291</v>
      </c>
    </row>
    <row r="245" spans="2:14" x14ac:dyDescent="0.25">
      <c r="B245" t="s">
        <v>19</v>
      </c>
      <c r="C245" s="10">
        <v>10.130821771770497</v>
      </c>
      <c r="D245" s="10">
        <v>0.14791952529837343</v>
      </c>
      <c r="E245" s="10">
        <v>0.74263041915354699</v>
      </c>
      <c r="F245" s="10">
        <v>1.3155827757101608</v>
      </c>
      <c r="G245" s="10">
        <v>0.13347410572839299</v>
      </c>
      <c r="H245" s="10">
        <v>1.1786394510024465</v>
      </c>
      <c r="I245" s="10">
        <v>0.87128724419118919</v>
      </c>
      <c r="J245" s="10">
        <v>4.6830657316361854</v>
      </c>
      <c r="K245" s="10">
        <v>0.57526745876996932</v>
      </c>
      <c r="L245" s="10">
        <v>5.5589468055002228E-2</v>
      </c>
      <c r="M245" s="10">
        <v>8.6389747081590347</v>
      </c>
      <c r="N245" s="10">
        <v>13.779725431093418</v>
      </c>
    </row>
    <row r="246" spans="2:14" x14ac:dyDescent="0.25">
      <c r="B246" t="s">
        <v>20</v>
      </c>
      <c r="C246" s="10">
        <v>3.322078039776756</v>
      </c>
      <c r="D246" s="10">
        <v>5.354080540446307</v>
      </c>
      <c r="E246" s="10">
        <v>47.337589255513507</v>
      </c>
      <c r="F246" s="10">
        <v>1.0317183093671773</v>
      </c>
      <c r="G246" s="10">
        <v>5.3643834163016848</v>
      </c>
      <c r="H246" s="10">
        <v>0.62845359503575626</v>
      </c>
      <c r="I246" s="10">
        <v>5.0995516464711965</v>
      </c>
      <c r="J246" s="10">
        <v>1.8646278319587166</v>
      </c>
      <c r="K246" s="10">
        <v>1.0507666492612276E-2</v>
      </c>
      <c r="L246" s="10">
        <v>3.1967935411112577E-2</v>
      </c>
      <c r="M246" s="10">
        <v>3.9278229022234684E-2</v>
      </c>
      <c r="N246" s="10">
        <v>20.703594837451927</v>
      </c>
    </row>
    <row r="247" spans="2:14" x14ac:dyDescent="0.25">
      <c r="B247" t="s">
        <v>21</v>
      </c>
      <c r="C247" s="10">
        <v>2.2866170573091886</v>
      </c>
      <c r="D247" s="10">
        <v>0.35263696466889166</v>
      </c>
      <c r="E247" s="10">
        <v>0.21907259141860147</v>
      </c>
      <c r="F247" s="10">
        <v>31.509864606936066</v>
      </c>
      <c r="G247" s="10">
        <v>2.9258462670774779</v>
      </c>
      <c r="H247" s="10">
        <v>1.8177846357247718</v>
      </c>
      <c r="I247" s="10">
        <v>1.2325860812839617</v>
      </c>
      <c r="J247" s="10">
        <v>3.6026558187515807</v>
      </c>
      <c r="K247" s="10">
        <v>21.653057441052432</v>
      </c>
      <c r="L247" s="10">
        <v>3.4152769353564456</v>
      </c>
      <c r="M247" s="10">
        <v>12.555035721660749</v>
      </c>
      <c r="N247" s="10">
        <v>2.5748891827301987</v>
      </c>
    </row>
    <row r="248" spans="2:14" x14ac:dyDescent="0.25">
      <c r="B248" t="s">
        <v>22</v>
      </c>
      <c r="C248" s="10">
        <v>2.9155710234109904</v>
      </c>
      <c r="D248" s="10">
        <v>0.49374714735794528</v>
      </c>
      <c r="E248" s="10">
        <v>5.4495099988620234E-3</v>
      </c>
      <c r="F248" s="10">
        <v>7.2288750556234929</v>
      </c>
      <c r="G248" s="10">
        <v>22.177026989569871</v>
      </c>
      <c r="H248" s="10">
        <v>8.0255065813767938</v>
      </c>
      <c r="I248" s="10">
        <v>2.4300415804692093</v>
      </c>
      <c r="J248" s="10">
        <v>0.28479446611554099</v>
      </c>
      <c r="K248" s="10">
        <v>0.27642270998123197</v>
      </c>
      <c r="L248" s="10">
        <v>1.2618853931614065E-2</v>
      </c>
      <c r="M248" s="10">
        <v>1.3574903783656271</v>
      </c>
      <c r="N248" s="10">
        <v>9.129191247061204</v>
      </c>
    </row>
    <row r="249" spans="2:14" x14ac:dyDescent="0.25">
      <c r="B249" t="s">
        <v>23</v>
      </c>
      <c r="C249" s="10">
        <v>9.039644042923781</v>
      </c>
      <c r="D249" s="10">
        <v>4.8584363076599733</v>
      </c>
      <c r="E249" s="10">
        <v>5.150212852945014</v>
      </c>
      <c r="F249" s="10">
        <v>2.1639771093079787</v>
      </c>
      <c r="G249" s="10">
        <v>7.4309370531616281</v>
      </c>
      <c r="H249" s="10">
        <v>1.9912576583670252</v>
      </c>
      <c r="I249" s="10">
        <v>3.6100606554343906</v>
      </c>
      <c r="J249" s="10">
        <v>17.386911266052664</v>
      </c>
      <c r="K249" s="10">
        <v>2.351464458530165E-4</v>
      </c>
      <c r="L249" s="10">
        <v>5.2805756336151628</v>
      </c>
      <c r="M249" s="10">
        <v>0.89693445102853375</v>
      </c>
      <c r="N249" s="10">
        <v>7.0574859946002447E-2</v>
      </c>
    </row>
    <row r="250" spans="2:14" x14ac:dyDescent="0.25">
      <c r="B250" t="s">
        <v>24</v>
      </c>
      <c r="C250" s="10">
        <v>3.5363049849945187</v>
      </c>
      <c r="D250" s="10">
        <v>9.3539403154118688</v>
      </c>
      <c r="E250" s="10">
        <v>5.3706510879182627E-3</v>
      </c>
      <c r="F250" s="10">
        <v>14.76830712038212</v>
      </c>
      <c r="G250" s="10">
        <v>25.481954502244879</v>
      </c>
      <c r="H250" s="10">
        <v>2.277702739859178</v>
      </c>
      <c r="I250" s="10">
        <v>0.85331663528022417</v>
      </c>
      <c r="J250" s="10">
        <v>9.2772632384963041E-2</v>
      </c>
      <c r="K250" s="10">
        <v>1.1306641076990073E-2</v>
      </c>
      <c r="L250" s="10">
        <v>22.176245988185823</v>
      </c>
      <c r="M250" s="10">
        <v>9.0240472828600957</v>
      </c>
      <c r="N250" s="10">
        <v>5.0788394561302521</v>
      </c>
    </row>
    <row r="251" spans="2:14" x14ac:dyDescent="0.25">
      <c r="B251" t="s">
        <v>25</v>
      </c>
      <c r="C251" s="10">
        <v>5.7476286419573892</v>
      </c>
      <c r="D251" s="10">
        <v>2.6757799970265808</v>
      </c>
      <c r="E251" s="10">
        <v>13.800254045479818</v>
      </c>
      <c r="F251" s="10">
        <v>3.2992224719066297</v>
      </c>
      <c r="G251" s="10">
        <v>0.19591093067281262</v>
      </c>
      <c r="H251" s="10">
        <v>1.4740768334783518</v>
      </c>
      <c r="I251" s="10">
        <v>23.717058472196957</v>
      </c>
      <c r="J251" s="10">
        <v>21.820126594032526</v>
      </c>
      <c r="K251" s="10">
        <v>3.581060247626672</v>
      </c>
      <c r="L251" s="10">
        <v>6.1384362547530699E-2</v>
      </c>
      <c r="M251" s="10">
        <v>0.20081384926710472</v>
      </c>
      <c r="N251" s="10">
        <v>13.363726695922983</v>
      </c>
    </row>
    <row r="252" spans="2:14" x14ac:dyDescent="0.25">
      <c r="B252" t="s">
        <v>26</v>
      </c>
      <c r="C252" s="10">
        <v>10.038397592306341</v>
      </c>
      <c r="D252" s="10">
        <v>7.5595770936221149E-2</v>
      </c>
      <c r="E252" s="10">
        <v>6.0608496604576692</v>
      </c>
      <c r="F252" s="10">
        <v>23.277002458775954</v>
      </c>
      <c r="G252" s="10">
        <v>1.927652364682644</v>
      </c>
      <c r="H252" s="10">
        <v>33.63456229395176</v>
      </c>
      <c r="I252" s="10">
        <v>6.1320065009397746</v>
      </c>
      <c r="J252" s="10">
        <v>4.9376520842267556E-3</v>
      </c>
      <c r="K252" s="10">
        <v>4.8402562501597988</v>
      </c>
      <c r="L252" s="10">
        <v>3.5450679408196391</v>
      </c>
      <c r="M252" s="10">
        <v>0.3162587904984005</v>
      </c>
      <c r="N252" s="10">
        <v>1.3936948001683576</v>
      </c>
    </row>
    <row r="253" spans="2:14" ht="15.75" thickBot="1" x14ac:dyDescent="0.3">
      <c r="B253" s="8" t="s">
        <v>27</v>
      </c>
      <c r="C253" s="11">
        <v>3.152693671420804</v>
      </c>
      <c r="D253" s="11">
        <v>12.162231952581035</v>
      </c>
      <c r="E253" s="11">
        <v>12.295342296052292</v>
      </c>
      <c r="F253" s="11">
        <v>7.9848414980257569</v>
      </c>
      <c r="G253" s="11">
        <v>5.0067268996565453</v>
      </c>
      <c r="H253" s="11">
        <v>2.9770432090642691</v>
      </c>
      <c r="I253" s="11">
        <v>9.8549021550310325</v>
      </c>
      <c r="J253" s="11">
        <v>4.0587477190882986</v>
      </c>
      <c r="K253" s="11">
        <v>29.227797591300167</v>
      </c>
      <c r="L253" s="11">
        <v>4.8654595879766623E-2</v>
      </c>
      <c r="M253" s="11">
        <v>0.55405798441453302</v>
      </c>
      <c r="N253" s="11">
        <v>2.519168055292321</v>
      </c>
    </row>
    <row r="256" spans="2:14" x14ac:dyDescent="0.25">
      <c r="B256" t="s">
        <v>71</v>
      </c>
    </row>
    <row r="257" spans="2:14" ht="15.75" thickBot="1" x14ac:dyDescent="0.3"/>
    <row r="258" spans="2:14" x14ac:dyDescent="0.25">
      <c r="B258" s="5"/>
      <c r="C258" s="6" t="s">
        <v>46</v>
      </c>
      <c r="D258" s="6" t="s">
        <v>47</v>
      </c>
      <c r="E258" s="6" t="s">
        <v>48</v>
      </c>
      <c r="F258" s="6" t="s">
        <v>49</v>
      </c>
      <c r="G258" s="6" t="s">
        <v>50</v>
      </c>
      <c r="H258" s="6" t="s">
        <v>51</v>
      </c>
      <c r="I258" s="6" t="s">
        <v>52</v>
      </c>
      <c r="J258" s="6" t="s">
        <v>53</v>
      </c>
      <c r="K258" s="6" t="s">
        <v>54</v>
      </c>
      <c r="L258" s="6" t="s">
        <v>55</v>
      </c>
      <c r="M258" s="6" t="s">
        <v>56</v>
      </c>
      <c r="N258" s="6" t="s">
        <v>57</v>
      </c>
    </row>
    <row r="259" spans="2:14" x14ac:dyDescent="0.25">
      <c r="B259" s="7" t="s">
        <v>12</v>
      </c>
      <c r="C259" s="9">
        <v>0.35626314754819599</v>
      </c>
      <c r="D259" s="14">
        <v>0.56312332701858747</v>
      </c>
      <c r="E259" s="9">
        <v>5.5610650021674556E-2</v>
      </c>
      <c r="F259" s="9">
        <v>1.7068229455060677E-3</v>
      </c>
      <c r="G259" s="9">
        <v>2.1092307371810594E-3</v>
      </c>
      <c r="H259" s="9">
        <v>8.5063947557630897E-3</v>
      </c>
      <c r="I259" s="9">
        <v>6.0007780687997123E-4</v>
      </c>
      <c r="J259" s="9">
        <v>3.7018029132284635E-3</v>
      </c>
      <c r="K259" s="9">
        <v>7.7182708325809635E-3</v>
      </c>
      <c r="L259" s="9">
        <v>5.9583091181841406E-4</v>
      </c>
      <c r="M259" s="9">
        <v>1.1162074878592841E-5</v>
      </c>
      <c r="N259" s="9">
        <v>5.3282433705216911E-5</v>
      </c>
    </row>
    <row r="260" spans="2:14" x14ac:dyDescent="0.25">
      <c r="B260" t="s">
        <v>13</v>
      </c>
      <c r="C260" s="16">
        <v>0.8370548885029413</v>
      </c>
      <c r="D260" s="10">
        <v>4.5558719029531188E-2</v>
      </c>
      <c r="E260" s="10">
        <v>3.6775644538040567E-2</v>
      </c>
      <c r="F260" s="10">
        <v>2.0898762613033141E-3</v>
      </c>
      <c r="G260" s="10">
        <v>4.3963979174279279E-2</v>
      </c>
      <c r="H260" s="10">
        <v>1.2322746336951014E-3</v>
      </c>
      <c r="I260" s="10">
        <v>1.3220725777587801E-5</v>
      </c>
      <c r="J260" s="10">
        <v>8.9506165998920889E-3</v>
      </c>
      <c r="K260" s="10">
        <v>7.7014761817658694E-3</v>
      </c>
      <c r="L260" s="10">
        <v>1.4110777436008144E-2</v>
      </c>
      <c r="M260" s="10">
        <v>2.5096876549108109E-3</v>
      </c>
      <c r="N260" s="10">
        <v>3.883926185477371E-5</v>
      </c>
    </row>
    <row r="261" spans="2:14" x14ac:dyDescent="0.25">
      <c r="B261" t="s">
        <v>14</v>
      </c>
      <c r="C261" s="10">
        <v>0.24139467226687189</v>
      </c>
      <c r="D261" s="16">
        <v>0.5699891583095299</v>
      </c>
      <c r="E261" s="10">
        <v>4.4891825339406126E-3</v>
      </c>
      <c r="F261" s="10">
        <v>1.4981525902217574E-2</v>
      </c>
      <c r="G261" s="10">
        <v>4.8757852448969421E-2</v>
      </c>
      <c r="H261" s="10">
        <v>9.2110270878745917E-2</v>
      </c>
      <c r="I261" s="10">
        <v>1.6479256209812913E-3</v>
      </c>
      <c r="J261" s="10">
        <v>2.0764030996840595E-2</v>
      </c>
      <c r="K261" s="10">
        <v>2.9340559720045455E-3</v>
      </c>
      <c r="L261" s="10">
        <v>1.677196089269138E-3</v>
      </c>
      <c r="M261" s="10">
        <v>1.0416537783767301E-3</v>
      </c>
      <c r="N261" s="10">
        <v>2.1247520225229006E-4</v>
      </c>
    </row>
    <row r="262" spans="2:14" x14ac:dyDescent="0.25">
      <c r="B262" t="s">
        <v>15</v>
      </c>
      <c r="C262" s="16">
        <v>0.9238536327024639</v>
      </c>
      <c r="D262" s="10">
        <v>2.5226163886039776E-2</v>
      </c>
      <c r="E262" s="10">
        <v>2.2946679144441651E-2</v>
      </c>
      <c r="F262" s="10">
        <v>7.731963772250652E-3</v>
      </c>
      <c r="G262" s="10">
        <v>1.5150139327829461E-2</v>
      </c>
      <c r="H262" s="10">
        <v>6.2784912068455511E-5</v>
      </c>
      <c r="I262" s="10">
        <v>3.1490577935931816E-4</v>
      </c>
      <c r="J262" s="10">
        <v>3.7377200035630374E-3</v>
      </c>
      <c r="K262" s="10">
        <v>1.9468236288752337E-4</v>
      </c>
      <c r="L262" s="10">
        <v>5.5241594373826408E-4</v>
      </c>
      <c r="M262" s="10">
        <v>2.1421146201911468E-4</v>
      </c>
      <c r="N262" s="10">
        <v>1.4700703338847156E-5</v>
      </c>
    </row>
    <row r="263" spans="2:14" x14ac:dyDescent="0.25">
      <c r="B263" t="s">
        <v>16</v>
      </c>
      <c r="C263" s="10">
        <v>0.18165165325383964</v>
      </c>
      <c r="D263" s="16">
        <v>0.7069964790265042</v>
      </c>
      <c r="E263" s="10">
        <v>8.3459292903629223E-4</v>
      </c>
      <c r="F263" s="10">
        <v>1.1600547599406191E-6</v>
      </c>
      <c r="G263" s="10">
        <v>1.6054514904178852E-2</v>
      </c>
      <c r="H263" s="10">
        <v>7.1606574227204137E-2</v>
      </c>
      <c r="I263" s="10">
        <v>1.8097952748516548E-2</v>
      </c>
      <c r="J263" s="10">
        <v>3.3927755091386051E-4</v>
      </c>
      <c r="K263" s="10">
        <v>3.9549032933158821E-3</v>
      </c>
      <c r="L263" s="10">
        <v>3.429828008992082E-4</v>
      </c>
      <c r="M263" s="10">
        <v>5.1241601032210654E-5</v>
      </c>
      <c r="N263" s="10">
        <v>6.8667609799297671E-5</v>
      </c>
    </row>
    <row r="264" spans="2:14" x14ac:dyDescent="0.25">
      <c r="B264" t="s">
        <v>17</v>
      </c>
      <c r="C264" s="16">
        <v>0.79191875008065693</v>
      </c>
      <c r="D264" s="10">
        <v>2.4289223891128735E-2</v>
      </c>
      <c r="E264" s="10">
        <v>3.1992304587880986E-2</v>
      </c>
      <c r="F264" s="10">
        <v>3.8515921964252714E-2</v>
      </c>
      <c r="G264" s="10">
        <v>2.6903166760259563E-2</v>
      </c>
      <c r="H264" s="10">
        <v>1.223612453307512E-3</v>
      </c>
      <c r="I264" s="10">
        <v>6.7790271127364216E-2</v>
      </c>
      <c r="J264" s="10">
        <v>1.3710731922633987E-2</v>
      </c>
      <c r="K264" s="10">
        <v>1.2687375549934879E-5</v>
      </c>
      <c r="L264" s="10">
        <v>3.0719229780779272E-3</v>
      </c>
      <c r="M264" s="10">
        <v>5.2564475027324579E-4</v>
      </c>
      <c r="N264" s="10">
        <v>4.5762108614288672E-5</v>
      </c>
    </row>
    <row r="265" spans="2:14" x14ac:dyDescent="0.25">
      <c r="B265" t="s">
        <v>18</v>
      </c>
      <c r="C265" s="16">
        <v>0.92197526885648917</v>
      </c>
      <c r="D265" s="10">
        <v>3.6498083792987385E-2</v>
      </c>
      <c r="E265" s="10">
        <v>3.5074954001325714E-3</v>
      </c>
      <c r="F265" s="10">
        <v>9.470614769703652E-3</v>
      </c>
      <c r="G265" s="10">
        <v>1.5666623324630414E-2</v>
      </c>
      <c r="H265" s="10">
        <v>3.7267099107551323E-3</v>
      </c>
      <c r="I265" s="10">
        <v>5.1829699008159073E-7</v>
      </c>
      <c r="J265" s="10">
        <v>5.6764678202337734E-3</v>
      </c>
      <c r="K265" s="10">
        <v>4.0666926830969469E-4</v>
      </c>
      <c r="L265" s="10">
        <v>7.5499642350976986E-4</v>
      </c>
      <c r="M265" s="10">
        <v>2.2779513296458196E-3</v>
      </c>
      <c r="N265" s="10">
        <v>3.8600806612576675E-5</v>
      </c>
    </row>
    <row r="266" spans="2:14" x14ac:dyDescent="0.25">
      <c r="B266" t="s">
        <v>19</v>
      </c>
      <c r="C266" s="16">
        <v>0.95340111623322044</v>
      </c>
      <c r="D266" s="10">
        <v>6.8246386286654479E-3</v>
      </c>
      <c r="E266" s="10">
        <v>1.1205695621670567E-2</v>
      </c>
      <c r="F266" s="10">
        <v>1.3501406019987732E-2</v>
      </c>
      <c r="G266" s="10">
        <v>7.1388557753987642E-4</v>
      </c>
      <c r="H266" s="10">
        <v>5.3853917509958408E-3</v>
      </c>
      <c r="I266" s="10">
        <v>2.0063740189435108E-3</v>
      </c>
      <c r="J266" s="10">
        <v>5.5135753986492496E-3</v>
      </c>
      <c r="K266" s="10">
        <v>4.5804689377733099E-4</v>
      </c>
      <c r="L266" s="10">
        <v>1.4394079636908043E-5</v>
      </c>
      <c r="M266" s="10">
        <v>7.4834089284616431E-4</v>
      </c>
      <c r="N266" s="10">
        <v>2.2713488406676206E-4</v>
      </c>
    </row>
    <row r="267" spans="2:14" x14ac:dyDescent="0.25">
      <c r="B267" t="s">
        <v>20</v>
      </c>
      <c r="C267" s="10">
        <v>0.23499529439294081</v>
      </c>
      <c r="D267" s="10">
        <v>0.18567670049399485</v>
      </c>
      <c r="E267" s="16">
        <v>0.53689650715120663</v>
      </c>
      <c r="F267" s="10">
        <v>7.9586665888770891E-3</v>
      </c>
      <c r="G267" s="10">
        <v>2.1566007608805119E-2</v>
      </c>
      <c r="H267" s="10">
        <v>2.1583799434434854E-3</v>
      </c>
      <c r="I267" s="10">
        <v>8.826751265998219E-3</v>
      </c>
      <c r="J267" s="10">
        <v>1.6501126027963085E-3</v>
      </c>
      <c r="K267" s="10">
        <v>6.288756352396125E-6</v>
      </c>
      <c r="L267" s="10">
        <v>6.2219186217161208E-6</v>
      </c>
      <c r="M267" s="10">
        <v>2.5574522149044903E-6</v>
      </c>
      <c r="N267" s="10">
        <v>2.5651182474827002E-4</v>
      </c>
    </row>
    <row r="268" spans="2:14" x14ac:dyDescent="0.25">
      <c r="B268" t="s">
        <v>21</v>
      </c>
      <c r="C268" s="10">
        <v>0.35368150861183012</v>
      </c>
      <c r="D268" s="10">
        <v>2.6740524701389233E-2</v>
      </c>
      <c r="E268" s="10">
        <v>5.4330295497597167E-3</v>
      </c>
      <c r="F268" s="16">
        <v>0.53149023595077571</v>
      </c>
      <c r="G268" s="10">
        <v>2.5720003658507955E-2</v>
      </c>
      <c r="H268" s="10">
        <v>1.3651069887916941E-2</v>
      </c>
      <c r="I268" s="10">
        <v>4.6650438806973941E-3</v>
      </c>
      <c r="J268" s="10">
        <v>6.9713000011283194E-3</v>
      </c>
      <c r="K268" s="10">
        <v>2.8336571107067665E-2</v>
      </c>
      <c r="L268" s="10">
        <v>1.4534672233518318E-3</v>
      </c>
      <c r="M268" s="10">
        <v>1.7874881130961523E-3</v>
      </c>
      <c r="N268" s="10">
        <v>6.9757314479014406E-5</v>
      </c>
    </row>
    <row r="269" spans="2:14" x14ac:dyDescent="0.25">
      <c r="B269" t="s">
        <v>22</v>
      </c>
      <c r="C269" s="16">
        <v>0.51465394070857595</v>
      </c>
      <c r="D269" s="10">
        <v>4.272867751077896E-2</v>
      </c>
      <c r="E269" s="10">
        <v>1.5423546140372747E-4</v>
      </c>
      <c r="F269" s="10">
        <v>0.13915289099144049</v>
      </c>
      <c r="G269" s="10">
        <v>0.22248237373205909</v>
      </c>
      <c r="H269" s="10">
        <v>6.878115725441887E-2</v>
      </c>
      <c r="I269" s="10">
        <v>1.0496027031476136E-2</v>
      </c>
      <c r="J269" s="10">
        <v>6.2891985662928392E-4</v>
      </c>
      <c r="K269" s="10">
        <v>4.1283313823011576E-4</v>
      </c>
      <c r="L269" s="10">
        <v>6.1287512147723263E-6</v>
      </c>
      <c r="M269" s="10">
        <v>2.2056405190808037E-4</v>
      </c>
      <c r="N269" s="10">
        <v>2.8225151186454209E-4</v>
      </c>
    </row>
    <row r="270" spans="2:14" x14ac:dyDescent="0.25">
      <c r="B270" t="s">
        <v>23</v>
      </c>
      <c r="C270" s="16">
        <v>0.67847353012212253</v>
      </c>
      <c r="D270" s="10">
        <v>0.178772728087705</v>
      </c>
      <c r="E270" s="10">
        <v>6.1978614525073382E-2</v>
      </c>
      <c r="F270" s="10">
        <v>1.7711856286627654E-2</v>
      </c>
      <c r="G270" s="10">
        <v>3.1697555365857943E-2</v>
      </c>
      <c r="H270" s="10">
        <v>7.256285882149164E-3</v>
      </c>
      <c r="I270" s="10">
        <v>6.6300321853070528E-3</v>
      </c>
      <c r="J270" s="10">
        <v>1.6325861220207401E-2</v>
      </c>
      <c r="K270" s="10">
        <v>1.4932384068753513E-7</v>
      </c>
      <c r="L270" s="10">
        <v>1.0904939202831727E-3</v>
      </c>
      <c r="M270" s="10">
        <v>6.1965303192013359E-5</v>
      </c>
      <c r="N270" s="10">
        <v>9.2777763416521304E-7</v>
      </c>
    </row>
    <row r="271" spans="2:14" x14ac:dyDescent="0.25">
      <c r="B271" t="s">
        <v>24</v>
      </c>
      <c r="C271" s="10">
        <v>0.31062057902802881</v>
      </c>
      <c r="D271" s="16">
        <v>0.40280817939322994</v>
      </c>
      <c r="E271" s="10">
        <v>7.5638438829018462E-5</v>
      </c>
      <c r="F271" s="10">
        <v>0.1414624140064315</v>
      </c>
      <c r="G271" s="10">
        <v>0.12720783314575299</v>
      </c>
      <c r="H271" s="10">
        <v>9.7136600890687843E-3</v>
      </c>
      <c r="I271" s="10">
        <v>1.8340462460686951E-3</v>
      </c>
      <c r="J271" s="10">
        <v>1.0194653625407241E-4</v>
      </c>
      <c r="K271" s="10">
        <v>8.4027853777849285E-6</v>
      </c>
      <c r="L271" s="10">
        <v>5.359557614821011E-3</v>
      </c>
      <c r="M271" s="10">
        <v>7.2960561571403936E-4</v>
      </c>
      <c r="N271" s="10">
        <v>7.8137100423070481E-5</v>
      </c>
    </row>
    <row r="272" spans="2:14" x14ac:dyDescent="0.25">
      <c r="B272" t="s">
        <v>25</v>
      </c>
      <c r="C272" s="16">
        <v>0.54218099037701373</v>
      </c>
      <c r="D272" s="10">
        <v>0.12374542842128397</v>
      </c>
      <c r="E272" s="10">
        <v>0.20872658785152653</v>
      </c>
      <c r="F272" s="10">
        <v>3.393884245201479E-2</v>
      </c>
      <c r="G272" s="10">
        <v>1.0503036173452401E-3</v>
      </c>
      <c r="H272" s="10">
        <v>6.7512012347822042E-3</v>
      </c>
      <c r="I272" s="10">
        <v>5.474392965797982E-2</v>
      </c>
      <c r="J272" s="10">
        <v>2.5750456673083004E-2</v>
      </c>
      <c r="K272" s="10">
        <v>2.8580930720920397E-3</v>
      </c>
      <c r="L272" s="10">
        <v>1.5932126217910661E-5</v>
      </c>
      <c r="M272" s="10">
        <v>1.7436348526052711E-5</v>
      </c>
      <c r="N272" s="10">
        <v>2.2079816813474581E-4</v>
      </c>
    </row>
    <row r="273" spans="2:14" x14ac:dyDescent="0.25">
      <c r="B273" t="s">
        <v>26</v>
      </c>
      <c r="C273" s="16">
        <v>0.64640649579708254</v>
      </c>
      <c r="D273" s="10">
        <v>2.3865030521584389E-3</v>
      </c>
      <c r="E273" s="10">
        <v>6.2576308070927941E-2</v>
      </c>
      <c r="F273" s="10">
        <v>0.16345499984238379</v>
      </c>
      <c r="G273" s="10">
        <v>7.0545715383811131E-3</v>
      </c>
      <c r="H273" s="10">
        <v>0.10515560968150564</v>
      </c>
      <c r="I273" s="10">
        <v>9.6619210455815095E-3</v>
      </c>
      <c r="J273" s="10">
        <v>3.9777170606433949E-6</v>
      </c>
      <c r="K273" s="10">
        <v>2.6370528092818086E-3</v>
      </c>
      <c r="L273" s="10">
        <v>6.280963706111149E-4</v>
      </c>
      <c r="M273" s="10">
        <v>1.8745206069039505E-5</v>
      </c>
      <c r="N273" s="10">
        <v>1.5718868956687832E-5</v>
      </c>
    </row>
    <row r="274" spans="2:14" ht="15.75" thickBot="1" x14ac:dyDescent="0.3">
      <c r="B274" s="8" t="s">
        <v>27</v>
      </c>
      <c r="C274" s="11">
        <v>0.2438873315642652</v>
      </c>
      <c r="D274" s="18">
        <v>0.46125801253669407</v>
      </c>
      <c r="E274" s="11">
        <v>0.15250468895599678</v>
      </c>
      <c r="F274" s="11">
        <v>6.7360236694975498E-2</v>
      </c>
      <c r="G274" s="11">
        <v>2.2012125337036389E-2</v>
      </c>
      <c r="H274" s="11">
        <v>1.1181445499166373E-2</v>
      </c>
      <c r="I274" s="11">
        <v>1.8654316550868365E-2</v>
      </c>
      <c r="J274" s="11">
        <v>3.9280011650408529E-3</v>
      </c>
      <c r="K274" s="11">
        <v>1.9129900515445816E-2</v>
      </c>
      <c r="L274" s="11">
        <v>1.0355992770974313E-5</v>
      </c>
      <c r="M274" s="11">
        <v>3.9451995868536824E-5</v>
      </c>
      <c r="N274" s="11">
        <v>3.4133191870860786E-5</v>
      </c>
    </row>
    <row r="275" spans="2:14" x14ac:dyDescent="0.25">
      <c r="B275" s="20" t="s">
        <v>72</v>
      </c>
    </row>
  </sheetData>
  <pageMargins left="0.7" right="0.7" top="0.75" bottom="0.75" header="0.3" footer="0.3"/>
  <ignoredErrors>
    <ignoredError sqref="A2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B1F0-9456-4908-AA1F-7CE9AD872BB5}">
  <dimension ref="B2:N17"/>
  <sheetViews>
    <sheetView workbookViewId="0">
      <selection sqref="A1:XFD1"/>
    </sheetView>
  </sheetViews>
  <sheetFormatPr defaultRowHeight="15" x14ac:dyDescent="0.25"/>
  <cols>
    <col min="2" max="2" width="12" bestFit="1" customWidth="1"/>
  </cols>
  <sheetData>
    <row r="2" spans="2:14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2:14" x14ac:dyDescent="0.25">
      <c r="B3" s="1" t="s">
        <v>12</v>
      </c>
      <c r="C3" s="1">
        <v>93.8</v>
      </c>
      <c r="D3" s="1">
        <v>90.5</v>
      </c>
      <c r="E3" s="1">
        <v>122.6</v>
      </c>
      <c r="F3" s="1">
        <v>3.1</v>
      </c>
      <c r="G3" s="1">
        <v>29.2</v>
      </c>
      <c r="H3" s="1">
        <v>290.2</v>
      </c>
      <c r="I3" s="1">
        <v>3.7</v>
      </c>
      <c r="J3" s="1">
        <v>43.5</v>
      </c>
      <c r="K3" s="1">
        <v>58.8</v>
      </c>
      <c r="L3" s="1">
        <v>74.599999999999994</v>
      </c>
      <c r="M3" s="1">
        <v>229.4</v>
      </c>
      <c r="N3" s="1">
        <v>75</v>
      </c>
    </row>
    <row r="4" spans="2:14" x14ac:dyDescent="0.25">
      <c r="B4" s="1" t="s">
        <v>13</v>
      </c>
      <c r="C4" s="1">
        <v>71.3</v>
      </c>
      <c r="D4" s="1">
        <v>94.1</v>
      </c>
      <c r="E4" s="1">
        <v>108.1</v>
      </c>
      <c r="F4" s="1">
        <v>60</v>
      </c>
      <c r="G4" s="1">
        <v>21.9</v>
      </c>
      <c r="H4" s="1">
        <v>363.8</v>
      </c>
      <c r="I4" s="1">
        <v>4.0999999999999996</v>
      </c>
      <c r="J4" s="1">
        <v>50.9</v>
      </c>
      <c r="K4" s="1">
        <v>63.8</v>
      </c>
      <c r="L4" s="1">
        <v>61.4</v>
      </c>
      <c r="M4" s="1">
        <v>89.8</v>
      </c>
      <c r="N4" s="1">
        <v>74.099999999999994</v>
      </c>
    </row>
    <row r="5" spans="2:14" x14ac:dyDescent="0.25">
      <c r="B5" s="1" t="s">
        <v>14</v>
      </c>
      <c r="C5" s="1">
        <v>89.6</v>
      </c>
      <c r="D5" s="1">
        <v>75.400000000000006</v>
      </c>
      <c r="E5" s="1">
        <v>115.5</v>
      </c>
      <c r="F5" s="1">
        <v>0</v>
      </c>
      <c r="G5" s="1">
        <v>25.2</v>
      </c>
      <c r="H5" s="1">
        <v>403</v>
      </c>
      <c r="I5" s="1">
        <v>4.4000000000000004</v>
      </c>
      <c r="J5" s="1">
        <v>42.6</v>
      </c>
      <c r="K5" s="1">
        <v>60.8</v>
      </c>
      <c r="L5" s="1">
        <v>97.3</v>
      </c>
      <c r="M5" s="1">
        <v>299.89999999999998</v>
      </c>
      <c r="N5" s="1">
        <v>77</v>
      </c>
    </row>
    <row r="6" spans="2:14" x14ac:dyDescent="0.25">
      <c r="B6" s="1" t="s">
        <v>15</v>
      </c>
      <c r="C6" s="1">
        <v>72.599999999999994</v>
      </c>
      <c r="D6" s="1">
        <v>92.6</v>
      </c>
      <c r="E6" s="1">
        <v>106.1</v>
      </c>
      <c r="F6" s="1">
        <v>67.5</v>
      </c>
      <c r="G6" s="1">
        <v>21.8</v>
      </c>
      <c r="H6" s="1">
        <v>344</v>
      </c>
      <c r="I6" s="1">
        <v>3.6</v>
      </c>
      <c r="J6" s="1">
        <v>48.3</v>
      </c>
      <c r="K6" s="1">
        <v>61.9</v>
      </c>
      <c r="L6" s="1">
        <v>69.8</v>
      </c>
      <c r="M6" s="1">
        <v>124</v>
      </c>
      <c r="N6" s="1">
        <v>73.3</v>
      </c>
    </row>
    <row r="7" spans="2:14" x14ac:dyDescent="0.25">
      <c r="B7" s="1" t="s">
        <v>17</v>
      </c>
      <c r="C7" s="1">
        <v>90.9</v>
      </c>
      <c r="D7" s="1">
        <v>81.599999999999994</v>
      </c>
      <c r="E7" s="1">
        <v>119.3</v>
      </c>
      <c r="F7" s="1">
        <v>0</v>
      </c>
      <c r="G7" s="1">
        <v>23.9</v>
      </c>
      <c r="H7" s="1">
        <v>378.5</v>
      </c>
      <c r="I7" s="1">
        <v>4.7</v>
      </c>
      <c r="J7" s="1">
        <v>50.3</v>
      </c>
      <c r="K7" s="1">
        <v>63.1</v>
      </c>
      <c r="L7" s="1">
        <v>112.5</v>
      </c>
      <c r="M7" s="1">
        <v>239.6</v>
      </c>
      <c r="N7" s="1">
        <v>77</v>
      </c>
    </row>
    <row r="8" spans="2:14" x14ac:dyDescent="0.25">
      <c r="B8" s="1" t="s">
        <v>18</v>
      </c>
      <c r="C8" s="1">
        <v>71.8</v>
      </c>
      <c r="D8" s="1">
        <v>92.1</v>
      </c>
      <c r="E8" s="1">
        <v>106.8</v>
      </c>
      <c r="F8" s="1">
        <v>56.3</v>
      </c>
      <c r="G8" s="1">
        <v>22.6</v>
      </c>
      <c r="H8" s="1">
        <v>282.2</v>
      </c>
      <c r="I8" s="1">
        <v>3</v>
      </c>
      <c r="J8" s="1">
        <v>47.4</v>
      </c>
      <c r="K8" s="1">
        <v>62.6</v>
      </c>
      <c r="L8" s="1">
        <v>60.3</v>
      </c>
      <c r="M8" s="1">
        <v>130.6</v>
      </c>
      <c r="N8" s="1">
        <v>73.599999999999994</v>
      </c>
    </row>
    <row r="9" spans="2:14" x14ac:dyDescent="0.25">
      <c r="B9" s="1" t="s">
        <v>19</v>
      </c>
      <c r="C9" s="1">
        <v>72.400000000000006</v>
      </c>
      <c r="D9" s="1">
        <v>86.3</v>
      </c>
      <c r="E9" s="1">
        <v>107.3</v>
      </c>
      <c r="F9" s="1">
        <v>57.5</v>
      </c>
      <c r="G9" s="1">
        <v>20.7</v>
      </c>
      <c r="H9" s="1">
        <v>434.3</v>
      </c>
      <c r="I9" s="1">
        <v>4.3</v>
      </c>
      <c r="J9" s="1">
        <v>47.2</v>
      </c>
      <c r="K9" s="1">
        <v>63.1</v>
      </c>
      <c r="L9" s="1">
        <v>64.8</v>
      </c>
      <c r="M9" s="1">
        <v>97</v>
      </c>
      <c r="N9" s="1">
        <v>71.900000000000006</v>
      </c>
    </row>
    <row r="10" spans="2:14" x14ac:dyDescent="0.25">
      <c r="B10" s="1" t="s">
        <v>20</v>
      </c>
      <c r="C10" s="1">
        <v>77.900000000000006</v>
      </c>
      <c r="D10" s="1">
        <v>87</v>
      </c>
      <c r="E10" s="1">
        <v>114.1</v>
      </c>
      <c r="F10" s="1">
        <v>0</v>
      </c>
      <c r="G10" s="1">
        <v>27.7</v>
      </c>
      <c r="H10" s="1">
        <v>385.3</v>
      </c>
      <c r="I10" s="1">
        <v>4.4000000000000004</v>
      </c>
      <c r="J10" s="1">
        <v>41.6</v>
      </c>
      <c r="K10" s="1">
        <v>63.2</v>
      </c>
      <c r="L10" s="1">
        <v>196</v>
      </c>
      <c r="M10" s="1">
        <v>325.89999999999998</v>
      </c>
      <c r="N10" s="1">
        <v>81.3</v>
      </c>
    </row>
    <row r="11" spans="2:14" x14ac:dyDescent="0.25">
      <c r="B11" s="1" t="s">
        <v>21</v>
      </c>
      <c r="C11" s="1">
        <v>76.400000000000006</v>
      </c>
      <c r="D11" s="1">
        <v>89.5</v>
      </c>
      <c r="E11" s="1">
        <v>113.3</v>
      </c>
      <c r="F11" s="1">
        <v>6.9</v>
      </c>
      <c r="G11" s="1">
        <v>22.3</v>
      </c>
      <c r="H11" s="1">
        <v>418.5</v>
      </c>
      <c r="I11" s="1">
        <v>4.8</v>
      </c>
      <c r="J11" s="1">
        <v>51.4</v>
      </c>
      <c r="K11" s="1">
        <v>65.7</v>
      </c>
      <c r="L11" s="1">
        <v>111.5</v>
      </c>
      <c r="M11" s="1">
        <v>275.7</v>
      </c>
      <c r="N11" s="1">
        <v>80.400000000000006</v>
      </c>
    </row>
    <row r="12" spans="2:14" x14ac:dyDescent="0.25">
      <c r="B12" s="1" t="s">
        <v>22</v>
      </c>
      <c r="C12" s="1">
        <v>75.5</v>
      </c>
      <c r="D12" s="1">
        <v>88.9</v>
      </c>
      <c r="E12" s="1">
        <v>110.3</v>
      </c>
      <c r="F12" s="1">
        <v>55</v>
      </c>
      <c r="G12" s="1">
        <v>21.4</v>
      </c>
      <c r="H12" s="1">
        <v>356.9</v>
      </c>
      <c r="I12" s="1">
        <v>3.7</v>
      </c>
      <c r="J12" s="1">
        <v>48</v>
      </c>
      <c r="K12" s="1">
        <v>63.4</v>
      </c>
      <c r="L12" s="1">
        <v>78</v>
      </c>
      <c r="M12" s="1">
        <v>101.6</v>
      </c>
      <c r="N12" s="1">
        <v>70.2</v>
      </c>
    </row>
    <row r="13" spans="2:14" x14ac:dyDescent="0.25">
      <c r="B13" s="1" t="s">
        <v>23</v>
      </c>
      <c r="C13" s="1">
        <v>72.900000000000006</v>
      </c>
      <c r="D13" s="1">
        <v>83.3</v>
      </c>
      <c r="E13" s="1">
        <v>108.3</v>
      </c>
      <c r="F13" s="1">
        <v>50</v>
      </c>
      <c r="G13" s="1">
        <v>21.8</v>
      </c>
      <c r="H13" s="1">
        <v>420.6</v>
      </c>
      <c r="I13" s="1">
        <v>4</v>
      </c>
      <c r="J13" s="1">
        <v>43.9</v>
      </c>
      <c r="K13" s="1">
        <v>63</v>
      </c>
      <c r="L13" s="1">
        <v>63.1</v>
      </c>
      <c r="M13" s="1">
        <v>131.69999999999999</v>
      </c>
      <c r="N13" s="1">
        <v>72.7</v>
      </c>
    </row>
    <row r="14" spans="2:14" x14ac:dyDescent="0.25">
      <c r="B14" s="1" t="s">
        <v>24</v>
      </c>
      <c r="C14" s="1">
        <v>92.6</v>
      </c>
      <c r="D14" s="1">
        <v>71.099999999999994</v>
      </c>
      <c r="E14" s="1">
        <v>118.5</v>
      </c>
      <c r="F14" s="1">
        <v>0.6</v>
      </c>
      <c r="G14" s="1">
        <v>23.4</v>
      </c>
      <c r="H14" s="1">
        <v>368.8</v>
      </c>
      <c r="I14" s="1">
        <v>3.6</v>
      </c>
      <c r="J14" s="1">
        <v>41.3</v>
      </c>
      <c r="K14" s="1">
        <v>62.5</v>
      </c>
      <c r="L14" s="1">
        <v>95.1</v>
      </c>
      <c r="M14" s="1">
        <v>218.3</v>
      </c>
      <c r="N14" s="1">
        <v>76.3</v>
      </c>
    </row>
    <row r="15" spans="2:14" x14ac:dyDescent="0.25">
      <c r="B15" s="1" t="s">
        <v>25</v>
      </c>
      <c r="C15" s="1">
        <v>75.099999999999994</v>
      </c>
      <c r="D15" s="1">
        <v>93.4</v>
      </c>
      <c r="E15" s="1">
        <v>110.1</v>
      </c>
      <c r="F15" s="1">
        <v>62.5</v>
      </c>
      <c r="G15" s="1">
        <v>21.8</v>
      </c>
      <c r="H15" s="1">
        <v>336.3</v>
      </c>
      <c r="I15" s="1">
        <v>3.8</v>
      </c>
      <c r="J15" s="1">
        <v>52</v>
      </c>
      <c r="K15" s="1">
        <v>62.7</v>
      </c>
      <c r="L15" s="1">
        <v>56.8</v>
      </c>
      <c r="M15" s="1">
        <v>138.4</v>
      </c>
      <c r="N15" s="1">
        <v>74.2</v>
      </c>
    </row>
    <row r="16" spans="2:14" x14ac:dyDescent="0.25">
      <c r="B16" s="1" t="s">
        <v>26</v>
      </c>
      <c r="C16" s="1">
        <v>84.9</v>
      </c>
      <c r="D16" s="1">
        <v>80.099999999999994</v>
      </c>
      <c r="E16" s="1">
        <v>117.4</v>
      </c>
      <c r="F16" s="1">
        <v>0</v>
      </c>
      <c r="G16" s="1">
        <v>26</v>
      </c>
      <c r="H16" s="1">
        <v>267.5</v>
      </c>
      <c r="I16" s="1">
        <v>3.4</v>
      </c>
      <c r="J16" s="1">
        <v>46.9</v>
      </c>
      <c r="K16" s="1">
        <v>60.7</v>
      </c>
      <c r="L16" s="1">
        <v>115.7</v>
      </c>
      <c r="M16" s="1">
        <v>222.7</v>
      </c>
      <c r="N16" s="1">
        <v>77.8</v>
      </c>
    </row>
    <row r="17" spans="2:14" x14ac:dyDescent="0.25">
      <c r="B17" s="1" t="s">
        <v>27</v>
      </c>
      <c r="C17" s="1">
        <v>72.099999999999994</v>
      </c>
      <c r="D17" s="1">
        <v>76.599999999999994</v>
      </c>
      <c r="E17" s="1">
        <v>109.4</v>
      </c>
      <c r="F17" s="1">
        <v>0</v>
      </c>
      <c r="G17" s="1">
        <v>21.2</v>
      </c>
      <c r="H17" s="1">
        <v>471.2</v>
      </c>
      <c r="I17" s="1">
        <v>4.7</v>
      </c>
      <c r="J17" s="1">
        <v>47.7</v>
      </c>
      <c r="K17" s="1">
        <v>65.2</v>
      </c>
      <c r="L17" s="1">
        <v>106.3</v>
      </c>
      <c r="M17" s="1">
        <v>291.60000000000002</v>
      </c>
      <c r="N17" s="1">
        <v>76.2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463C-0A6E-4A17-98E5-5AA8E77A581D}">
  <dimension ref="B2:Y16"/>
  <sheetViews>
    <sheetView workbookViewId="0"/>
  </sheetViews>
  <sheetFormatPr defaultRowHeight="15" x14ac:dyDescent="0.25"/>
  <sheetData>
    <row r="2" spans="2:25" x14ac:dyDescent="0.25">
      <c r="B2" s="4">
        <v>-1.1279229585423876</v>
      </c>
      <c r="C2" s="4">
        <v>-2.0455288871702293</v>
      </c>
      <c r="D2" s="4">
        <v>0.35367255298796985</v>
      </c>
      <c r="E2" s="4">
        <v>0.74210649601550716</v>
      </c>
      <c r="F2" s="4">
        <v>1.8688604834503806</v>
      </c>
      <c r="G2" s="4">
        <v>-0.27081691648261069</v>
      </c>
      <c r="H2" s="4">
        <v>-1.1010775725460613</v>
      </c>
      <c r="I2" s="4">
        <v>-1.4490933056980277</v>
      </c>
      <c r="J2" s="4">
        <v>-0.30473700022941302</v>
      </c>
      <c r="K2" s="4">
        <v>0.56233718934640597</v>
      </c>
      <c r="L2" s="4">
        <v>-0.47080179633082109</v>
      </c>
      <c r="M2" s="4">
        <v>0.58259836391491504</v>
      </c>
      <c r="N2" s="4">
        <v>-1.4464909767110279</v>
      </c>
      <c r="O2" s="4">
        <v>-0.72740294715113774</v>
      </c>
      <c r="P2" s="4">
        <v>-0.3623727116203756</v>
      </c>
      <c r="Q2" s="4">
        <v>0.69402619520493158</v>
      </c>
      <c r="R2" s="4">
        <v>2.619071861081539E-2</v>
      </c>
      <c r="S2" s="4">
        <v>0.18059728593565397</v>
      </c>
      <c r="T2" s="4">
        <v>-6.5707363129758292E-2</v>
      </c>
      <c r="U2" s="4">
        <v>0.18798038477997633</v>
      </c>
      <c r="V2" s="4">
        <v>0.18550938909668271</v>
      </c>
      <c r="W2" s="4">
        <v>-6.5741027861270701E-2</v>
      </c>
      <c r="X2" s="4">
        <v>-2.5349265703420627E-2</v>
      </c>
      <c r="Y2" s="4">
        <v>1.4005652549944018E-2</v>
      </c>
    </row>
    <row r="3" spans="2:25" x14ac:dyDescent="0.25">
      <c r="B3" s="4">
        <v>1.1869980033653824</v>
      </c>
      <c r="C3" s="4">
        <v>0.17423649225397206</v>
      </c>
      <c r="D3" s="4">
        <v>0.73896313810272829</v>
      </c>
      <c r="E3" s="4">
        <v>0.43500128411654887</v>
      </c>
      <c r="F3" s="4">
        <v>0.41897752117846243</v>
      </c>
      <c r="G3" s="4">
        <v>0.34966705776500184</v>
      </c>
      <c r="H3" s="4">
        <v>-0.45048979085792734</v>
      </c>
      <c r="I3" s="4">
        <v>0.6544915746607407</v>
      </c>
      <c r="J3" s="4">
        <v>-1.7444075897905509</v>
      </c>
      <c r="K3" s="4">
        <v>-1.7146948790101069</v>
      </c>
      <c r="L3" s="4">
        <v>0.52263592260895597</v>
      </c>
      <c r="M3" s="4">
        <v>1.168563157092454</v>
      </c>
      <c r="N3" s="4">
        <v>1.1143346438682156</v>
      </c>
      <c r="O3" s="4">
        <v>-0.37069041873020192</v>
      </c>
      <c r="P3" s="4">
        <v>1.2442310169468809</v>
      </c>
      <c r="Q3" s="4">
        <v>-4.2726897728912624E-2</v>
      </c>
      <c r="R3" s="4">
        <v>0.58868593011525161</v>
      </c>
      <c r="S3" s="4">
        <v>8.3185327589536187E-2</v>
      </c>
      <c r="T3" s="4">
        <v>-0.22034312049803917</v>
      </c>
      <c r="U3" s="4">
        <v>-5.7253410113785493E-2</v>
      </c>
      <c r="V3" s="4">
        <v>9.7540507246169264E-2</v>
      </c>
      <c r="W3" s="4">
        <v>1.8422140059801397E-2</v>
      </c>
      <c r="X3" s="4">
        <v>-5.2161092966256387E-2</v>
      </c>
      <c r="Y3" s="4">
        <v>-1.8820853794895443E-3</v>
      </c>
    </row>
    <row r="4" spans="2:25" x14ac:dyDescent="0.25">
      <c r="B4" s="4">
        <v>-1.2137764535304594</v>
      </c>
      <c r="C4" s="4">
        <v>-4.750488729882785E-3</v>
      </c>
      <c r="D4" s="4">
        <v>-1.2150065994172803</v>
      </c>
      <c r="E4" s="4">
        <v>4.5694522122721744E-2</v>
      </c>
      <c r="F4" s="4">
        <v>0.82570464726665027</v>
      </c>
      <c r="G4" s="4">
        <v>-1.7626028229033968</v>
      </c>
      <c r="H4" s="4">
        <v>0.64055630848110179</v>
      </c>
      <c r="I4" s="4">
        <v>0.81083567373487564</v>
      </c>
      <c r="J4" s="4">
        <v>1.0084193224871192</v>
      </c>
      <c r="K4" s="4">
        <v>-1.3736340482823559</v>
      </c>
      <c r="L4" s="4">
        <v>0.44087581831665812</v>
      </c>
      <c r="M4" s="4">
        <v>-1.1292799415705148</v>
      </c>
      <c r="N4" s="4">
        <v>-1.5658274276566773</v>
      </c>
      <c r="O4" s="4">
        <v>-0.5546270361068002</v>
      </c>
      <c r="P4" s="4">
        <v>2.57826112324172E-2</v>
      </c>
      <c r="Q4" s="4">
        <v>0.67690537977316823</v>
      </c>
      <c r="R4" s="4">
        <v>3.9256601774300022E-2</v>
      </c>
      <c r="S4" s="4">
        <v>0.30058241880508973</v>
      </c>
      <c r="T4" s="4">
        <v>-0.13103111181445565</v>
      </c>
      <c r="U4" s="4">
        <v>-6.2470272758640186E-2</v>
      </c>
      <c r="V4" s="4">
        <v>-5.1327058059577331E-2</v>
      </c>
      <c r="W4" s="4">
        <v>0.10749071672258187</v>
      </c>
      <c r="X4" s="4">
        <v>3.6620871720296572E-2</v>
      </c>
      <c r="Y4" s="4">
        <v>-1.3513858992419863E-2</v>
      </c>
    </row>
    <row r="5" spans="2:25" x14ac:dyDescent="0.25">
      <c r="B5" s="4">
        <v>1.1004895019096761</v>
      </c>
      <c r="C5" s="4">
        <v>-0.48841398384701878</v>
      </c>
      <c r="D5" s="4">
        <v>0.30871593438707157</v>
      </c>
      <c r="E5" s="4">
        <v>-0.60913940009144518</v>
      </c>
      <c r="F5" s="4">
        <v>0.21847404970972389</v>
      </c>
      <c r="G5" s="4">
        <v>-0.73812261742697172</v>
      </c>
      <c r="H5" s="4">
        <v>0.86431508997538076</v>
      </c>
      <c r="I5" s="4">
        <v>1.0123575062635237</v>
      </c>
      <c r="J5" s="4">
        <v>1.3557952821942079</v>
      </c>
      <c r="K5" s="4">
        <v>0.63626294241969172</v>
      </c>
      <c r="L5" s="4">
        <v>-1.7517299754128715</v>
      </c>
      <c r="M5" s="4">
        <v>0.7729498961202127</v>
      </c>
      <c r="N5" s="4">
        <v>1.7473466091149499</v>
      </c>
      <c r="O5" s="4">
        <v>-0.30489807640068484</v>
      </c>
      <c r="P5" s="4">
        <v>4.9773491225377026E-2</v>
      </c>
      <c r="Q5" s="4">
        <v>-0.21460222101091822</v>
      </c>
      <c r="R5" s="4">
        <v>0.22565099327977844</v>
      </c>
      <c r="S5" s="4">
        <v>8.6351260428604928E-2</v>
      </c>
      <c r="T5" s="4">
        <v>3.8603949932739669E-2</v>
      </c>
      <c r="U5" s="4">
        <v>0.26080656924209966</v>
      </c>
      <c r="V5" s="4">
        <v>0.12352035943256971</v>
      </c>
      <c r="W5" s="4">
        <v>2.016318117315755E-2</v>
      </c>
      <c r="X5" s="4">
        <v>9.3277880529812077E-2</v>
      </c>
      <c r="Y5" s="4">
        <v>-1.7173291419428336E-3</v>
      </c>
    </row>
    <row r="6" spans="2:25" x14ac:dyDescent="0.25">
      <c r="B6" s="4">
        <v>-0.84701983487738319</v>
      </c>
      <c r="C6" s="4">
        <v>0.49183502543534613</v>
      </c>
      <c r="D6" s="4">
        <v>0.27430680367560833</v>
      </c>
      <c r="E6" s="4">
        <v>2.0715621006325744</v>
      </c>
      <c r="F6" s="4">
        <v>-6.3846795986759663E-3</v>
      </c>
      <c r="G6" s="4">
        <v>1.1711038999293308</v>
      </c>
      <c r="H6" s="4">
        <v>1.1079733142217978</v>
      </c>
      <c r="I6" s="4">
        <v>0.36610798063350664</v>
      </c>
      <c r="J6" s="4">
        <v>0.47946795737991732</v>
      </c>
      <c r="K6" s="4">
        <v>-1.2566994468420916</v>
      </c>
      <c r="L6" s="4">
        <v>0.10753229769321122</v>
      </c>
      <c r="M6" s="4">
        <v>0.24918288265491334</v>
      </c>
      <c r="N6" s="4">
        <v>-1.4473001668451571</v>
      </c>
      <c r="O6" s="4">
        <v>-0.83479841714902825</v>
      </c>
      <c r="P6" s="4">
        <v>0.50763266425321552</v>
      </c>
      <c r="Q6" s="4">
        <v>-0.25640413833521036</v>
      </c>
      <c r="R6" s="4">
        <v>0.44267299335704041</v>
      </c>
      <c r="S6" s="4">
        <v>-3.9170515741167294E-3</v>
      </c>
      <c r="T6" s="4">
        <v>-1.1618135887796303E-2</v>
      </c>
      <c r="U6" s="4">
        <v>-0.11287360207816387</v>
      </c>
      <c r="V6" s="4">
        <v>-0.12825700213667168</v>
      </c>
      <c r="W6" s="4">
        <v>-5.2057619293494471E-2</v>
      </c>
      <c r="X6" s="4">
        <v>5.8415744538452018E-2</v>
      </c>
      <c r="Y6" s="4">
        <v>2.3339443269787943E-2</v>
      </c>
    </row>
    <row r="7" spans="2:25" x14ac:dyDescent="0.25">
      <c r="B7" s="4">
        <v>1.0416714429085341</v>
      </c>
      <c r="C7" s="4">
        <v>-1.0380943921237535</v>
      </c>
      <c r="D7" s="4">
        <v>0.58373466545795838</v>
      </c>
      <c r="E7" s="4">
        <v>-1.012454970729979</v>
      </c>
      <c r="F7" s="4">
        <v>-1.3589655011670834</v>
      </c>
      <c r="G7" s="4">
        <v>-0.76041874178239088</v>
      </c>
      <c r="H7" s="4">
        <v>-0.96437215315508373</v>
      </c>
      <c r="I7" s="4">
        <v>-0.68887396861338901</v>
      </c>
      <c r="J7" s="4">
        <v>0.55933633438877917</v>
      </c>
      <c r="K7" s="4">
        <v>-1.8029559847464749</v>
      </c>
      <c r="L7" s="4">
        <v>-0.24869901770191363</v>
      </c>
      <c r="M7" s="4">
        <v>-0.18999740619177358</v>
      </c>
      <c r="N7" s="4">
        <v>1.1554745639556351E-2</v>
      </c>
      <c r="O7" s="4">
        <v>1.6000000000000039</v>
      </c>
      <c r="P7" s="4">
        <v>-0.72943758274564607</v>
      </c>
      <c r="Q7" s="4">
        <v>-2.5524808528665219E-2</v>
      </c>
      <c r="R7" s="4">
        <v>0.49085102488897497</v>
      </c>
      <c r="S7" s="4">
        <v>-1.8320758052185991E-2</v>
      </c>
      <c r="T7" s="4">
        <v>-6.7729786767305108E-2</v>
      </c>
      <c r="U7" s="4">
        <v>2.6272276498707788E-2</v>
      </c>
      <c r="V7" s="4">
        <v>6.862096950170973E-3</v>
      </c>
      <c r="W7" s="4">
        <v>8.1594772280651581E-2</v>
      </c>
      <c r="X7" s="4">
        <v>-1.3417101962575896E-2</v>
      </c>
      <c r="Y7" s="4">
        <v>2.5891050393778054E-2</v>
      </c>
    </row>
    <row r="8" spans="2:25" x14ac:dyDescent="0.25">
      <c r="B8" s="4">
        <v>1.0488235481192516</v>
      </c>
      <c r="C8" s="4">
        <v>0.50164197366763141</v>
      </c>
      <c r="D8" s="4">
        <v>-1.0312584100914719</v>
      </c>
      <c r="E8" s="4">
        <v>-4.4528697800836951E-2</v>
      </c>
      <c r="F8" s="4">
        <v>1.1491094663394834</v>
      </c>
      <c r="G8" s="4">
        <v>0.40200128792845885</v>
      </c>
      <c r="H8" s="4">
        <v>0.7094018287751489</v>
      </c>
      <c r="I8" s="4">
        <v>0.62971466068946547</v>
      </c>
      <c r="J8" s="4">
        <v>-0.97113429728139</v>
      </c>
      <c r="K8" s="4">
        <v>0.59658709724125525</v>
      </c>
      <c r="L8" s="4">
        <v>-1.45070242851233</v>
      </c>
      <c r="M8" s="4">
        <v>0.16747430875399896</v>
      </c>
      <c r="N8" s="4">
        <v>-0.55401373288613354</v>
      </c>
      <c r="O8" s="4">
        <v>1.5227756574408038</v>
      </c>
      <c r="P8" s="4">
        <v>3.9956033521876433E-2</v>
      </c>
      <c r="Q8" s="4">
        <v>0.48410726633871082</v>
      </c>
      <c r="R8" s="4">
        <v>0.6762291673763019</v>
      </c>
      <c r="S8" s="4">
        <v>6.7409239054273783E-3</v>
      </c>
      <c r="T8" s="4">
        <v>0.1264509029126234</v>
      </c>
      <c r="U8" s="4">
        <v>5.9736314831926575E-2</v>
      </c>
      <c r="V8" s="4">
        <v>-5.5963477369998273E-2</v>
      </c>
      <c r="W8" s="4">
        <v>-6.817120025541859E-2</v>
      </c>
      <c r="X8" s="4">
        <v>9.327474747668903E-3</v>
      </c>
      <c r="Y8" s="4">
        <v>-2.1868964354738247E-2</v>
      </c>
    </row>
    <row r="9" spans="2:25" x14ac:dyDescent="0.25">
      <c r="B9" s="4">
        <v>-1.5017785198444076</v>
      </c>
      <c r="C9" s="4">
        <v>0.75297964268974793</v>
      </c>
      <c r="D9" s="4">
        <v>1.4306392760001618</v>
      </c>
      <c r="E9" s="4">
        <v>-2.5084309970802328</v>
      </c>
      <c r="F9" s="4">
        <v>0.76481672130163714</v>
      </c>
      <c r="G9" s="4">
        <v>1.1453840408828837</v>
      </c>
      <c r="H9" s="4">
        <v>0.2762266394463479</v>
      </c>
      <c r="I9" s="4">
        <v>0.3624210268458552</v>
      </c>
      <c r="J9" s="4">
        <v>0.27685585988244266</v>
      </c>
      <c r="K9" s="4">
        <v>3.2913088907318762E-2</v>
      </c>
      <c r="L9" s="4">
        <v>0.5783929557911246</v>
      </c>
      <c r="M9" s="4">
        <v>0.45096316105029072</v>
      </c>
      <c r="N9" s="4">
        <v>1.0558785836277611</v>
      </c>
      <c r="O9" s="4">
        <v>0.47877865076600579</v>
      </c>
      <c r="P9" s="4">
        <v>0.88712972643895704</v>
      </c>
      <c r="Q9" s="4">
        <v>1.0285853801764806</v>
      </c>
      <c r="R9" s="4">
        <v>-0.28298923292850442</v>
      </c>
      <c r="S9" s="4">
        <v>-0.10880599051772363</v>
      </c>
      <c r="T9" s="4">
        <v>0.25208382272370655</v>
      </c>
      <c r="U9" s="4">
        <v>-3.9187917806896726E-2</v>
      </c>
      <c r="V9" s="4">
        <v>-8.7757083281633768E-3</v>
      </c>
      <c r="W9" s="4">
        <v>1.9431931545270731E-2</v>
      </c>
      <c r="X9" s="4">
        <v>1.1888478544119164E-2</v>
      </c>
      <c r="Y9" s="4">
        <v>1.6496973174075377E-2</v>
      </c>
    </row>
    <row r="10" spans="2:25" x14ac:dyDescent="0.25">
      <c r="B10" s="4">
        <v>-0.28685804334064163</v>
      </c>
      <c r="C10" s="4">
        <v>1.7108768676735793</v>
      </c>
      <c r="D10" s="4">
        <v>1.4612268821596801</v>
      </c>
      <c r="E10" s="4">
        <v>0.92565461547234362</v>
      </c>
      <c r="F10" s="4">
        <v>-0.33407419363130536</v>
      </c>
      <c r="G10" s="4">
        <v>-0.3741647667389062</v>
      </c>
      <c r="H10" s="4">
        <v>-1.7599073895918449</v>
      </c>
      <c r="I10" s="4">
        <v>0.2634258988085933</v>
      </c>
      <c r="J10" s="4">
        <v>7.1490986238541693E-2</v>
      </c>
      <c r="K10" s="4">
        <v>0.68175717966670035</v>
      </c>
      <c r="L10" s="4">
        <v>-1.1785793815208772</v>
      </c>
      <c r="M10" s="4">
        <v>-1.6033275913628109</v>
      </c>
      <c r="N10" s="4">
        <v>0.58053398038559501</v>
      </c>
      <c r="O10" s="4">
        <v>1.5962372546315018</v>
      </c>
      <c r="P10" s="4">
        <v>0.20042615564356139</v>
      </c>
      <c r="Q10" s="4">
        <v>1.7142011006560562E-3</v>
      </c>
      <c r="R10" s="4">
        <v>-0.44278306871536177</v>
      </c>
      <c r="S10" s="4">
        <v>0.33384541453502065</v>
      </c>
      <c r="T10" s="4">
        <v>-0.31145698496357321</v>
      </c>
      <c r="U10" s="4">
        <v>-0.1124716929812688</v>
      </c>
      <c r="V10" s="4">
        <v>1.1483406286426788E-2</v>
      </c>
      <c r="W10" s="4">
        <v>-5.7548627267352513E-2</v>
      </c>
      <c r="X10" s="4">
        <v>3.4268605305556352E-2</v>
      </c>
      <c r="Y10" s="4">
        <v>4.2024542697454339E-3</v>
      </c>
    </row>
    <row r="11" spans="2:25" x14ac:dyDescent="0.25">
      <c r="B11" s="4">
        <v>1.0072307833169964</v>
      </c>
      <c r="C11" s="4">
        <v>-0.29361272271206634</v>
      </c>
      <c r="D11" s="4">
        <v>-0.40998402430833364</v>
      </c>
      <c r="E11" s="4">
        <v>4.1682265962008309E-2</v>
      </c>
      <c r="F11" s="4">
        <v>-0.10982119620831912</v>
      </c>
      <c r="G11" s="4">
        <v>2.0806272508937469</v>
      </c>
      <c r="H11" s="4">
        <v>0.64525096207779464</v>
      </c>
      <c r="I11" s="4">
        <v>-1.6729690933999695</v>
      </c>
      <c r="J11" s="4">
        <v>1.1850250746373718</v>
      </c>
      <c r="K11" s="4">
        <v>3.3317496367669022E-2</v>
      </c>
      <c r="L11" s="4">
        <v>8.5660442037905571E-2</v>
      </c>
      <c r="M11" s="4">
        <v>-1.318743485814966</v>
      </c>
      <c r="N11" s="4">
        <v>-1.3513197390072111</v>
      </c>
      <c r="O11" s="4">
        <v>0.66542269828942779</v>
      </c>
      <c r="P11" s="4">
        <v>0.57236673455872455</v>
      </c>
      <c r="Q11" s="4">
        <v>-0.66310069663819537</v>
      </c>
      <c r="R11" s="4">
        <v>-0.10989720971773241</v>
      </c>
      <c r="S11" s="4">
        <v>0.42484074957692769</v>
      </c>
      <c r="T11" s="4">
        <v>0.33417839312157743</v>
      </c>
      <c r="U11" s="4">
        <v>2.9464029695485412E-2</v>
      </c>
      <c r="V11" s="4">
        <v>6.9543246887276838E-2</v>
      </c>
      <c r="W11" s="4">
        <v>2.3339452834672075E-2</v>
      </c>
      <c r="X11" s="4">
        <v>-1.7697127400039273E-2</v>
      </c>
      <c r="Y11" s="4">
        <v>2.0311143594035123E-3</v>
      </c>
    </row>
    <row r="12" spans="2:25" x14ac:dyDescent="0.25">
      <c r="B12" s="4">
        <v>0.69127027079192893</v>
      </c>
      <c r="C12" s="4">
        <v>0.20548649371848735</v>
      </c>
      <c r="D12" s="4">
        <v>-1.3582961160087739</v>
      </c>
      <c r="E12" s="4">
        <v>-0.81562469413076022</v>
      </c>
      <c r="F12" s="4">
        <v>0.69426968789388499</v>
      </c>
      <c r="G12" s="4">
        <v>-5.3040037681857513E-2</v>
      </c>
      <c r="H12" s="4">
        <v>-0.70660681057164376</v>
      </c>
      <c r="I12" s="4">
        <v>0.16619882105301245</v>
      </c>
      <c r="J12" s="4">
        <v>-1.1722745572937807</v>
      </c>
      <c r="K12" s="4">
        <v>0.40620375859322794</v>
      </c>
      <c r="L12" s="4">
        <v>1.2431672953380632</v>
      </c>
      <c r="M12" s="4">
        <v>-1.4797448433578715</v>
      </c>
      <c r="N12" s="4">
        <v>-1.6313173917142934</v>
      </c>
      <c r="O12" s="4">
        <v>0.61194852887761875</v>
      </c>
      <c r="P12" s="4">
        <v>0.21735537748062891</v>
      </c>
      <c r="Q12" s="4">
        <v>-0.11618747239356912</v>
      </c>
      <c r="R12" s="4">
        <v>-4.919670842310165E-2</v>
      </c>
      <c r="S12" s="4">
        <v>-0.393589544111695</v>
      </c>
      <c r="T12" s="4">
        <v>-2.4918579270363162E-2</v>
      </c>
      <c r="U12" s="4">
        <v>-0.18693515995850482</v>
      </c>
      <c r="V12" s="4">
        <v>0.23681233499665566</v>
      </c>
      <c r="W12" s="4">
        <v>1.4488962870905182E-2</v>
      </c>
      <c r="X12" s="4">
        <v>3.643611146700431E-2</v>
      </c>
      <c r="Y12" s="4">
        <v>-5.5362621958627949E-3</v>
      </c>
    </row>
    <row r="13" spans="2:25" x14ac:dyDescent="0.25">
      <c r="B13" s="4">
        <v>-1.0136017200991103</v>
      </c>
      <c r="C13" s="4">
        <v>-0.43131270971234092</v>
      </c>
      <c r="D13" s="4">
        <v>-1.8341841386035191</v>
      </c>
      <c r="E13" s="4">
        <v>5.0214234405111541E-3</v>
      </c>
      <c r="F13" s="4">
        <v>-1.6350210400096763</v>
      </c>
      <c r="G13" s="4">
        <v>1.0874136740433202</v>
      </c>
      <c r="H13" s="4">
        <v>-1.5656641422089657</v>
      </c>
      <c r="I13" s="4">
        <v>1.1128213945626275</v>
      </c>
      <c r="J13" s="4">
        <v>0.34811419824951417</v>
      </c>
      <c r="K13" s="4">
        <v>0.50466923371463313</v>
      </c>
      <c r="L13" s="4">
        <v>-0.16402919534729313</v>
      </c>
      <c r="M13" s="4">
        <v>1.1253233293709985</v>
      </c>
      <c r="N13" s="4">
        <v>-1.414098496333686</v>
      </c>
      <c r="O13" s="4">
        <v>0.63119370556508836</v>
      </c>
      <c r="P13" s="4">
        <v>0.78992157290327358</v>
      </c>
      <c r="Q13" s="4">
        <v>-0.14932714219315135</v>
      </c>
      <c r="R13" s="4">
        <v>-0.27283144374158175</v>
      </c>
      <c r="S13" s="4">
        <v>-0.24021756859147733</v>
      </c>
      <c r="T13" s="4">
        <v>-0.18206700854083979</v>
      </c>
      <c r="U13" s="4">
        <v>0.35843365732497895</v>
      </c>
      <c r="V13" s="4">
        <v>-9.1664977566692396E-2</v>
      </c>
      <c r="W13" s="4">
        <v>2.0175144571411421E-2</v>
      </c>
      <c r="X13" s="4">
        <v>-6.1917950714035557E-3</v>
      </c>
      <c r="Y13" s="4">
        <v>4.1309274252933782E-4</v>
      </c>
    </row>
    <row r="14" spans="2:25" x14ac:dyDescent="0.25">
      <c r="B14" s="4">
        <v>1.0159002974811802</v>
      </c>
      <c r="C14" s="4">
        <v>-0.3052364953799015</v>
      </c>
      <c r="D14" s="4">
        <v>0.85397675767211823</v>
      </c>
      <c r="E14" s="4">
        <v>0.86076145904777113</v>
      </c>
      <c r="F14" s="4">
        <v>-0.11915658516931467</v>
      </c>
      <c r="G14" s="4">
        <v>-0.64195249120511155</v>
      </c>
      <c r="H14" s="4">
        <v>0.12204419453575266</v>
      </c>
      <c r="I14" s="4">
        <v>0.67440614660659837</v>
      </c>
      <c r="J14" s="4">
        <v>0.96463857279236531</v>
      </c>
      <c r="K14" s="4">
        <v>1.6479358563898037</v>
      </c>
      <c r="L14" s="4">
        <v>2.3856892935456857</v>
      </c>
      <c r="M14" s="4">
        <v>0.53558826508400326</v>
      </c>
    </row>
    <row r="15" spans="2:25" x14ac:dyDescent="0.25">
      <c r="B15" s="4">
        <v>-0.89417768395656916</v>
      </c>
      <c r="C15" s="4">
        <v>-1.1606305238625663</v>
      </c>
      <c r="D15" s="4">
        <v>0.62070852576949598</v>
      </c>
      <c r="E15" s="4">
        <v>-3.6325121348161876E-2</v>
      </c>
      <c r="F15" s="4">
        <v>-1.7935151079005272</v>
      </c>
      <c r="G15" s="4">
        <v>-0.41353962596502081</v>
      </c>
      <c r="H15" s="4">
        <v>1.735272511625946</v>
      </c>
      <c r="I15" s="4">
        <v>8.4595957265504815E-3</v>
      </c>
      <c r="J15" s="4">
        <v>-1.8933019763131647</v>
      </c>
      <c r="K15" s="4">
        <v>0.76446199932434722</v>
      </c>
      <c r="L15" s="4">
        <v>-0.2293797792306192</v>
      </c>
      <c r="M15" s="4">
        <v>-0.85251416309516492</v>
      </c>
    </row>
    <row r="16" spans="2:25" x14ac:dyDescent="0.25">
      <c r="B16" s="4">
        <v>-0.20724863370199298</v>
      </c>
      <c r="C16" s="4">
        <v>1.9305237080989757</v>
      </c>
      <c r="D16" s="4">
        <v>-0.77721524778344997</v>
      </c>
      <c r="E16" s="4">
        <v>-0.10098028562859609</v>
      </c>
      <c r="F16" s="4">
        <v>-0.58327427345525107</v>
      </c>
      <c r="G16" s="4">
        <v>-1.221539191256557</v>
      </c>
      <c r="H16" s="4">
        <v>0.44707700979239556</v>
      </c>
      <c r="I16" s="4">
        <v>-2.2503039118739236</v>
      </c>
      <c r="J16" s="4">
        <v>-0.16328816734187165</v>
      </c>
      <c r="K16" s="4">
        <v>0.28153851690989423</v>
      </c>
      <c r="L16" s="4">
        <v>0.12996754872467495</v>
      </c>
      <c r="M16" s="4">
        <v>1.5209640673506755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E4E7-AD81-4328-BC39-DE76BEE1A99C}">
  <sheetPr>
    <tabColor rgb="FF007800"/>
  </sheetPr>
  <dimension ref="B2:N272"/>
  <sheetViews>
    <sheetView topLeftCell="A70" zoomScaleNormal="100" workbookViewId="0">
      <selection sqref="A1:XFD1"/>
    </sheetView>
  </sheetViews>
  <sheetFormatPr defaultRowHeight="15" x14ac:dyDescent="0.25"/>
  <cols>
    <col min="1" max="1" width="5" customWidth="1"/>
  </cols>
  <sheetData>
    <row r="2" spans="2:9" x14ac:dyDescent="0.25">
      <c r="B2" t="s">
        <v>73</v>
      </c>
    </row>
    <row r="3" spans="2:9" x14ac:dyDescent="0.25">
      <c r="B3" t="s">
        <v>74</v>
      </c>
    </row>
    <row r="4" spans="2:9" x14ac:dyDescent="0.25">
      <c r="B4" t="s">
        <v>75</v>
      </c>
    </row>
    <row r="5" spans="2:9" x14ac:dyDescent="0.25">
      <c r="B5" t="s">
        <v>31</v>
      </c>
    </row>
    <row r="6" spans="2:9" x14ac:dyDescent="0.25">
      <c r="B6" t="s">
        <v>32</v>
      </c>
    </row>
    <row r="10" spans="2:9" x14ac:dyDescent="0.25">
      <c r="B10" t="s">
        <v>33</v>
      </c>
    </row>
    <row r="11" spans="2:9" ht="15.75" thickBot="1" x14ac:dyDescent="0.3"/>
    <row r="12" spans="2:9" x14ac:dyDescent="0.25">
      <c r="B12" s="5" t="s">
        <v>34</v>
      </c>
      <c r="C12" s="6" t="s">
        <v>35</v>
      </c>
      <c r="D12" s="6" t="s">
        <v>36</v>
      </c>
      <c r="E12" s="6" t="s">
        <v>37</v>
      </c>
      <c r="F12" s="6" t="s">
        <v>38</v>
      </c>
      <c r="G12" s="6" t="s">
        <v>39</v>
      </c>
      <c r="H12" s="6" t="s">
        <v>40</v>
      </c>
      <c r="I12" s="6" t="s">
        <v>41</v>
      </c>
    </row>
    <row r="13" spans="2:9" x14ac:dyDescent="0.25">
      <c r="B13" s="7" t="s">
        <v>0</v>
      </c>
      <c r="C13" s="7">
        <v>15</v>
      </c>
      <c r="D13" s="7">
        <v>0</v>
      </c>
      <c r="E13" s="7">
        <v>15</v>
      </c>
      <c r="F13" s="9">
        <v>71.3</v>
      </c>
      <c r="G13" s="9">
        <v>93.8</v>
      </c>
      <c r="H13" s="9">
        <v>79.319999999999993</v>
      </c>
      <c r="I13" s="9">
        <v>8.4816777316081229</v>
      </c>
    </row>
    <row r="14" spans="2:9" x14ac:dyDescent="0.25">
      <c r="B14" t="s">
        <v>1</v>
      </c>
      <c r="C14">
        <v>15</v>
      </c>
      <c r="D14">
        <v>0</v>
      </c>
      <c r="E14">
        <v>15</v>
      </c>
      <c r="F14" s="10">
        <v>71.099999999999994</v>
      </c>
      <c r="G14" s="10">
        <v>94.1</v>
      </c>
      <c r="H14" s="10">
        <v>85.5</v>
      </c>
      <c r="I14" s="10">
        <v>7.1891783754672369</v>
      </c>
    </row>
    <row r="15" spans="2:9" x14ac:dyDescent="0.25">
      <c r="B15" t="s">
        <v>2</v>
      </c>
      <c r="C15">
        <v>15</v>
      </c>
      <c r="D15">
        <v>0</v>
      </c>
      <c r="E15">
        <v>15</v>
      </c>
      <c r="F15" s="10">
        <v>106.1</v>
      </c>
      <c r="G15" s="10">
        <v>122.6</v>
      </c>
      <c r="H15" s="10">
        <v>112.47333333333334</v>
      </c>
      <c r="I15" s="10">
        <v>5.1971787218323255</v>
      </c>
    </row>
    <row r="16" spans="2:9" x14ac:dyDescent="0.25">
      <c r="B16" t="s">
        <v>3</v>
      </c>
      <c r="C16">
        <v>15</v>
      </c>
      <c r="D16">
        <v>0</v>
      </c>
      <c r="E16">
        <v>15</v>
      </c>
      <c r="F16" s="10">
        <v>0</v>
      </c>
      <c r="G16" s="10">
        <v>67.5</v>
      </c>
      <c r="H16" s="10">
        <v>27.96</v>
      </c>
      <c r="I16" s="10">
        <v>29.754466651484204</v>
      </c>
    </row>
    <row r="17" spans="2:14" x14ac:dyDescent="0.25">
      <c r="B17" t="s">
        <v>4</v>
      </c>
      <c r="C17">
        <v>15</v>
      </c>
      <c r="D17">
        <v>0</v>
      </c>
      <c r="E17">
        <v>15</v>
      </c>
      <c r="F17" s="10">
        <v>20.7</v>
      </c>
      <c r="G17" s="10">
        <v>29.2</v>
      </c>
      <c r="H17" s="10">
        <v>23.393333333333334</v>
      </c>
      <c r="I17" s="10">
        <v>2.5395350155566065</v>
      </c>
    </row>
    <row r="18" spans="2:14" x14ac:dyDescent="0.25">
      <c r="B18" t="s">
        <v>5</v>
      </c>
      <c r="C18">
        <v>15</v>
      </c>
      <c r="D18">
        <v>0</v>
      </c>
      <c r="E18">
        <v>15</v>
      </c>
      <c r="F18" s="10">
        <v>267.5</v>
      </c>
      <c r="G18" s="10">
        <v>471.2</v>
      </c>
      <c r="H18" s="10">
        <v>368.07333333333332</v>
      </c>
      <c r="I18" s="10">
        <v>58.085226381667169</v>
      </c>
    </row>
    <row r="19" spans="2:14" x14ac:dyDescent="0.25">
      <c r="B19" t="s">
        <v>6</v>
      </c>
      <c r="C19">
        <v>15</v>
      </c>
      <c r="D19">
        <v>0</v>
      </c>
      <c r="E19">
        <v>15</v>
      </c>
      <c r="F19" s="10">
        <v>3</v>
      </c>
      <c r="G19" s="10">
        <v>4.8</v>
      </c>
      <c r="H19" s="10">
        <v>4.0133333333333328</v>
      </c>
      <c r="I19" s="10">
        <v>0.53031886185397492</v>
      </c>
    </row>
    <row r="20" spans="2:14" x14ac:dyDescent="0.25">
      <c r="B20" t="s">
        <v>7</v>
      </c>
      <c r="C20">
        <v>15</v>
      </c>
      <c r="D20">
        <v>0</v>
      </c>
      <c r="E20">
        <v>15</v>
      </c>
      <c r="F20" s="10">
        <v>41.3</v>
      </c>
      <c r="G20" s="10">
        <v>52</v>
      </c>
      <c r="H20" s="10">
        <v>46.866666666666674</v>
      </c>
      <c r="I20" s="10">
        <v>3.550184435182139</v>
      </c>
    </row>
    <row r="21" spans="2:14" x14ac:dyDescent="0.25">
      <c r="B21" t="s">
        <v>8</v>
      </c>
      <c r="C21">
        <v>15</v>
      </c>
      <c r="D21">
        <v>0</v>
      </c>
      <c r="E21">
        <v>15</v>
      </c>
      <c r="F21" s="10">
        <v>58.8</v>
      </c>
      <c r="G21" s="10">
        <v>65.7</v>
      </c>
      <c r="H21" s="10">
        <v>62.70000000000001</v>
      </c>
      <c r="I21" s="10">
        <v>1.7138094576535783</v>
      </c>
    </row>
    <row r="22" spans="2:14" x14ac:dyDescent="0.25">
      <c r="B22" t="s">
        <v>9</v>
      </c>
      <c r="C22">
        <v>15</v>
      </c>
      <c r="D22">
        <v>0</v>
      </c>
      <c r="E22">
        <v>15</v>
      </c>
      <c r="F22" s="10">
        <v>56.8</v>
      </c>
      <c r="G22" s="10">
        <v>196</v>
      </c>
      <c r="H22" s="10">
        <v>90.88</v>
      </c>
      <c r="I22" s="10">
        <v>36.004467976706927</v>
      </c>
    </row>
    <row r="23" spans="2:14" x14ac:dyDescent="0.25">
      <c r="B23" t="s">
        <v>10</v>
      </c>
      <c r="C23">
        <v>15</v>
      </c>
      <c r="D23">
        <v>0</v>
      </c>
      <c r="E23">
        <v>15</v>
      </c>
      <c r="F23" s="10">
        <v>89.8</v>
      </c>
      <c r="G23" s="10">
        <v>325.89999999999998</v>
      </c>
      <c r="H23" s="10">
        <v>194.4133333333333</v>
      </c>
      <c r="I23" s="10">
        <v>82.051298123853741</v>
      </c>
    </row>
    <row r="24" spans="2:14" ht="15.75" thickBot="1" x14ac:dyDescent="0.3">
      <c r="B24" s="8" t="s">
        <v>11</v>
      </c>
      <c r="C24" s="8">
        <v>15</v>
      </c>
      <c r="D24" s="8">
        <v>0</v>
      </c>
      <c r="E24" s="8">
        <v>15</v>
      </c>
      <c r="F24" s="11">
        <v>70.2</v>
      </c>
      <c r="G24" s="11">
        <v>81.3</v>
      </c>
      <c r="H24" s="11">
        <v>75.400000000000006</v>
      </c>
      <c r="I24" s="11">
        <v>3.0432595307381467</v>
      </c>
    </row>
    <row r="27" spans="2:14" x14ac:dyDescent="0.25">
      <c r="B27" t="s">
        <v>42</v>
      </c>
    </row>
    <row r="28" spans="2:14" ht="15.75" thickBot="1" x14ac:dyDescent="0.3"/>
    <row r="29" spans="2:14" x14ac:dyDescent="0.25">
      <c r="B29" s="5" t="s">
        <v>43</v>
      </c>
      <c r="C29" s="6" t="s">
        <v>0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  <c r="K29" s="6" t="s">
        <v>8</v>
      </c>
      <c r="L29" s="6" t="s">
        <v>9</v>
      </c>
      <c r="M29" s="6" t="s">
        <v>10</v>
      </c>
      <c r="N29" s="6" t="s">
        <v>11</v>
      </c>
    </row>
    <row r="30" spans="2:14" x14ac:dyDescent="0.25">
      <c r="B30" s="12" t="s">
        <v>0</v>
      </c>
      <c r="C30" s="15">
        <v>1</v>
      </c>
      <c r="D30" s="9">
        <v>-0.52896434871023756</v>
      </c>
      <c r="E30" s="9">
        <v>0.94512814411835111</v>
      </c>
      <c r="F30" s="9">
        <v>-0.7127403586019011</v>
      </c>
      <c r="G30" s="9">
        <v>0.68950343787678225</v>
      </c>
      <c r="H30" s="9">
        <v>-0.27439690986079374</v>
      </c>
      <c r="I30" s="9">
        <v>9.1469352912757866E-3</v>
      </c>
      <c r="J30" s="9">
        <v>-0.45926893068391328</v>
      </c>
      <c r="K30" s="9">
        <v>-0.60328137545340821</v>
      </c>
      <c r="L30" s="9">
        <v>0.26062194728955201</v>
      </c>
      <c r="M30" s="9">
        <v>0.50531017329504591</v>
      </c>
      <c r="N30" s="9">
        <v>0.36065802633724486</v>
      </c>
    </row>
    <row r="31" spans="2:14" x14ac:dyDescent="0.25">
      <c r="B31" s="3" t="s">
        <v>1</v>
      </c>
      <c r="C31" s="10">
        <v>-0.52896434871023756</v>
      </c>
      <c r="D31" s="17">
        <v>1</v>
      </c>
      <c r="E31" s="10">
        <v>-0.43635086327675476</v>
      </c>
      <c r="F31" s="10">
        <v>0.67386097389485622</v>
      </c>
      <c r="G31" s="10">
        <v>-0.12190905048203729</v>
      </c>
      <c r="H31" s="10">
        <v>-0.35346947936384698</v>
      </c>
      <c r="I31" s="10">
        <v>-0.23681145436514689</v>
      </c>
      <c r="J31" s="10">
        <v>0.54642785735570132</v>
      </c>
      <c r="K31" s="10">
        <v>4.3306269244445493E-2</v>
      </c>
      <c r="L31" s="10">
        <v>-0.33120797464405227</v>
      </c>
      <c r="M31" s="10">
        <v>-0.53580018238115179</v>
      </c>
      <c r="N31" s="10">
        <v>-0.2957236313953599</v>
      </c>
    </row>
    <row r="32" spans="2:14" x14ac:dyDescent="0.25">
      <c r="B32" s="3" t="s">
        <v>2</v>
      </c>
      <c r="C32" s="10">
        <v>0.94512814411835111</v>
      </c>
      <c r="D32" s="10">
        <v>-0.43635086327675476</v>
      </c>
      <c r="E32" s="17">
        <v>1</v>
      </c>
      <c r="F32" s="10">
        <v>-0.80615998228672825</v>
      </c>
      <c r="G32" s="10">
        <v>0.77572792887395359</v>
      </c>
      <c r="H32" s="10">
        <v>-0.27278656846424404</v>
      </c>
      <c r="I32" s="10">
        <v>0.10639363919340697</v>
      </c>
      <c r="J32" s="10">
        <v>-0.37986185973631981</v>
      </c>
      <c r="K32" s="10">
        <v>-0.49680171704250248</v>
      </c>
      <c r="L32" s="10">
        <v>0.41494090371183917</v>
      </c>
      <c r="M32" s="10">
        <v>0.60575186008791149</v>
      </c>
      <c r="N32" s="10">
        <v>0.51050202679849621</v>
      </c>
    </row>
    <row r="33" spans="2:14" x14ac:dyDescent="0.25">
      <c r="B33" s="3" t="s">
        <v>3</v>
      </c>
      <c r="C33" s="10">
        <v>-0.7127403586019011</v>
      </c>
      <c r="D33" s="10">
        <v>0.67386097389485622</v>
      </c>
      <c r="E33" s="10">
        <v>-0.80615998228672825</v>
      </c>
      <c r="F33" s="17">
        <v>1</v>
      </c>
      <c r="G33" s="10">
        <v>-0.63816983223516333</v>
      </c>
      <c r="H33" s="10">
        <v>-0.11468966773946344</v>
      </c>
      <c r="I33" s="10">
        <v>-0.40872574427258135</v>
      </c>
      <c r="J33" s="10">
        <v>0.43295106773127817</v>
      </c>
      <c r="K33" s="10">
        <v>0.12797152640861217</v>
      </c>
      <c r="L33" s="10">
        <v>-0.70315595255975416</v>
      </c>
      <c r="M33" s="10">
        <v>-0.9152042925941779</v>
      </c>
      <c r="N33" s="10">
        <v>-0.77663001131698861</v>
      </c>
    </row>
    <row r="34" spans="2:14" x14ac:dyDescent="0.25">
      <c r="B34" s="3" t="s">
        <v>4</v>
      </c>
      <c r="C34" s="10">
        <v>0.68950343787678225</v>
      </c>
      <c r="D34" s="10">
        <v>-0.12190905048203729</v>
      </c>
      <c r="E34" s="10">
        <v>0.77572792887395359</v>
      </c>
      <c r="F34" s="10">
        <v>-0.63816983223516333</v>
      </c>
      <c r="G34" s="17">
        <v>1</v>
      </c>
      <c r="H34" s="10">
        <v>-0.45004020520913457</v>
      </c>
      <c r="I34" s="10">
        <v>-8.1076217805214609E-2</v>
      </c>
      <c r="J34" s="10">
        <v>-0.55674637453795772</v>
      </c>
      <c r="K34" s="10">
        <v>-0.67189755722970634</v>
      </c>
      <c r="L34" s="10">
        <v>0.53547090055103919</v>
      </c>
      <c r="M34" s="10">
        <v>0.58629351968374566</v>
      </c>
      <c r="N34" s="10">
        <v>0.54113505368296544</v>
      </c>
    </row>
    <row r="35" spans="2:14" x14ac:dyDescent="0.25">
      <c r="B35" s="3" t="s">
        <v>5</v>
      </c>
      <c r="C35" s="10">
        <v>-0.27439690986079374</v>
      </c>
      <c r="D35" s="10">
        <v>-0.35346947936384698</v>
      </c>
      <c r="E35" s="10">
        <v>-0.27278656846424404</v>
      </c>
      <c r="F35" s="10">
        <v>-0.11468966773946344</v>
      </c>
      <c r="G35" s="10">
        <v>-0.45004020520913457</v>
      </c>
      <c r="H35" s="17">
        <v>1</v>
      </c>
      <c r="I35" s="10">
        <v>0.80870487632880872</v>
      </c>
      <c r="J35" s="10">
        <v>-1.4441821745962606E-2</v>
      </c>
      <c r="K35" s="10">
        <v>0.65855461298665063</v>
      </c>
      <c r="L35" s="10">
        <v>0.16957655531719834</v>
      </c>
      <c r="M35" s="10">
        <v>0.23504885633503991</v>
      </c>
      <c r="N35" s="10">
        <v>9.3972830022313214E-2</v>
      </c>
    </row>
    <row r="36" spans="2:14" x14ac:dyDescent="0.25">
      <c r="B36" s="3" t="s">
        <v>6</v>
      </c>
      <c r="C36" s="10">
        <v>9.1469352912757866E-3</v>
      </c>
      <c r="D36" s="10">
        <v>-0.23681145436514689</v>
      </c>
      <c r="E36" s="10">
        <v>0.10639363919340697</v>
      </c>
      <c r="F36" s="10">
        <v>-0.40872574427258135</v>
      </c>
      <c r="G36" s="10">
        <v>-8.1076217805214609E-2</v>
      </c>
      <c r="H36" s="10">
        <v>0.80870487632880872</v>
      </c>
      <c r="I36" s="17">
        <v>1</v>
      </c>
      <c r="J36" s="10">
        <v>0.15352581331700602</v>
      </c>
      <c r="K36" s="10">
        <v>0.53127459777283192</v>
      </c>
      <c r="L36" s="10">
        <v>0.42745255335313714</v>
      </c>
      <c r="M36" s="10">
        <v>0.51510845993519538</v>
      </c>
      <c r="N36" s="10">
        <v>0.45409138268993354</v>
      </c>
    </row>
    <row r="37" spans="2:14" x14ac:dyDescent="0.25">
      <c r="B37" s="3" t="s">
        <v>7</v>
      </c>
      <c r="C37" s="10">
        <v>-0.45926893068391328</v>
      </c>
      <c r="D37" s="10">
        <v>0.54642785735570132</v>
      </c>
      <c r="E37" s="10">
        <v>-0.37986185973631981</v>
      </c>
      <c r="F37" s="10">
        <v>0.43295106773127817</v>
      </c>
      <c r="G37" s="10">
        <v>-0.55674637453795772</v>
      </c>
      <c r="H37" s="10">
        <v>-1.4441821745962606E-2</v>
      </c>
      <c r="I37" s="10">
        <v>0.15352581331700602</v>
      </c>
      <c r="J37" s="17">
        <v>1</v>
      </c>
      <c r="K37" s="10">
        <v>0.46935484286280876</v>
      </c>
      <c r="L37" s="10">
        <v>-0.36298661414545075</v>
      </c>
      <c r="M37" s="10">
        <v>-0.38836210376309444</v>
      </c>
      <c r="N37" s="10">
        <v>-0.17903202252618058</v>
      </c>
    </row>
    <row r="38" spans="2:14" x14ac:dyDescent="0.25">
      <c r="B38" s="3" t="s">
        <v>8</v>
      </c>
      <c r="C38" s="10">
        <v>-0.60328137545340821</v>
      </c>
      <c r="D38" s="10">
        <v>4.3306269244445493E-2</v>
      </c>
      <c r="E38" s="10">
        <v>-0.49680171704250248</v>
      </c>
      <c r="F38" s="10">
        <v>0.12797152640861217</v>
      </c>
      <c r="G38" s="10">
        <v>-0.67189755722970634</v>
      </c>
      <c r="H38" s="10">
        <v>0.65855461298665063</v>
      </c>
      <c r="I38" s="10">
        <v>0.53127459777283192</v>
      </c>
      <c r="J38" s="10">
        <v>0.46935484286280876</v>
      </c>
      <c r="K38" s="17">
        <v>1</v>
      </c>
      <c r="L38" s="10">
        <v>0.14138747770593829</v>
      </c>
      <c r="M38" s="10">
        <v>-1.3663949643060642E-3</v>
      </c>
      <c r="N38" s="10">
        <v>0.11928575765850005</v>
      </c>
    </row>
    <row r="39" spans="2:14" x14ac:dyDescent="0.25">
      <c r="B39" s="3" t="s">
        <v>9</v>
      </c>
      <c r="C39" s="10">
        <v>0.26062194728955201</v>
      </c>
      <c r="D39" s="10">
        <v>-0.33120797464405227</v>
      </c>
      <c r="E39" s="10">
        <v>0.41494090371183917</v>
      </c>
      <c r="F39" s="10">
        <v>-0.70315595255975416</v>
      </c>
      <c r="G39" s="10">
        <v>0.53547090055103919</v>
      </c>
      <c r="H39" s="10">
        <v>0.16957655531719834</v>
      </c>
      <c r="I39" s="10">
        <v>0.42745255335313714</v>
      </c>
      <c r="J39" s="10">
        <v>-0.36298661414545075</v>
      </c>
      <c r="K39" s="10">
        <v>0.14138747770593829</v>
      </c>
      <c r="L39" s="17">
        <v>1</v>
      </c>
      <c r="M39" s="10">
        <v>0.79283601016344663</v>
      </c>
      <c r="N39" s="10">
        <v>0.82280679551546165</v>
      </c>
    </row>
    <row r="40" spans="2:14" x14ac:dyDescent="0.25">
      <c r="B40" s="3" t="s">
        <v>10</v>
      </c>
      <c r="C40" s="10">
        <v>0.50531017329504591</v>
      </c>
      <c r="D40" s="10">
        <v>-0.53580018238115179</v>
      </c>
      <c r="E40" s="10">
        <v>0.60575186008791149</v>
      </c>
      <c r="F40" s="10">
        <v>-0.9152042925941779</v>
      </c>
      <c r="G40" s="10">
        <v>0.58629351968374566</v>
      </c>
      <c r="H40" s="10">
        <v>0.23504885633503991</v>
      </c>
      <c r="I40" s="10">
        <v>0.51510845993519538</v>
      </c>
      <c r="J40" s="10">
        <v>-0.38836210376309444</v>
      </c>
      <c r="K40" s="10">
        <v>-1.3663949643060642E-3</v>
      </c>
      <c r="L40" s="10">
        <v>0.79283601016344663</v>
      </c>
      <c r="M40" s="17">
        <v>1</v>
      </c>
      <c r="N40" s="10">
        <v>0.86825010920824541</v>
      </c>
    </row>
    <row r="41" spans="2:14" ht="15.75" thickBot="1" x14ac:dyDescent="0.3">
      <c r="B41" s="13" t="s">
        <v>11</v>
      </c>
      <c r="C41" s="11">
        <v>0.36065802633724486</v>
      </c>
      <c r="D41" s="11">
        <v>-0.2957236313953599</v>
      </c>
      <c r="E41" s="11">
        <v>0.51050202679849621</v>
      </c>
      <c r="F41" s="11">
        <v>-0.77663001131698861</v>
      </c>
      <c r="G41" s="11">
        <v>0.54113505368296544</v>
      </c>
      <c r="H41" s="11">
        <v>9.3972830022313214E-2</v>
      </c>
      <c r="I41" s="11">
        <v>0.45409138268993354</v>
      </c>
      <c r="J41" s="11">
        <v>-0.17903202252618058</v>
      </c>
      <c r="K41" s="11">
        <v>0.11928575765850005</v>
      </c>
      <c r="L41" s="11">
        <v>0.82280679551546165</v>
      </c>
      <c r="M41" s="11">
        <v>0.86825010920824541</v>
      </c>
      <c r="N41" s="19">
        <v>1</v>
      </c>
    </row>
    <row r="44" spans="2:14" x14ac:dyDescent="0.25">
      <c r="B44" s="17" t="s">
        <v>44</v>
      </c>
    </row>
    <row r="46" spans="2:14" x14ac:dyDescent="0.25">
      <c r="B46" t="s">
        <v>45</v>
      </c>
    </row>
    <row r="47" spans="2:14" ht="15.75" thickBot="1" x14ac:dyDescent="0.3"/>
    <row r="48" spans="2:14" x14ac:dyDescent="0.25">
      <c r="B48" s="5"/>
      <c r="C48" s="6" t="s">
        <v>46</v>
      </c>
      <c r="D48" s="6" t="s">
        <v>47</v>
      </c>
      <c r="E48" s="6" t="s">
        <v>48</v>
      </c>
      <c r="F48" s="6" t="s">
        <v>49</v>
      </c>
      <c r="G48" s="6" t="s">
        <v>50</v>
      </c>
      <c r="H48" s="6" t="s">
        <v>51</v>
      </c>
      <c r="I48" s="6" t="s">
        <v>52</v>
      </c>
      <c r="J48" s="6" t="s">
        <v>53</v>
      </c>
      <c r="K48" s="6" t="s">
        <v>54</v>
      </c>
      <c r="L48" s="6" t="s">
        <v>55</v>
      </c>
      <c r="M48" s="6" t="s">
        <v>56</v>
      </c>
      <c r="N48" s="6" t="s">
        <v>57</v>
      </c>
    </row>
    <row r="49" spans="2:14" x14ac:dyDescent="0.25">
      <c r="B49" s="7" t="s">
        <v>58</v>
      </c>
      <c r="C49" s="9">
        <v>5.7304686848330624</v>
      </c>
      <c r="D49" s="9">
        <v>3.1777157544661825</v>
      </c>
      <c r="E49" s="9">
        <v>1.2847231744630052</v>
      </c>
      <c r="F49" s="9">
        <v>0.843151012822422</v>
      </c>
      <c r="G49" s="9">
        <v>0.49565795881968311</v>
      </c>
      <c r="H49" s="9">
        <v>0.19544150218331346</v>
      </c>
      <c r="I49" s="9">
        <v>0.11898423297262374</v>
      </c>
      <c r="J49" s="9">
        <v>9.1428868412291295E-2</v>
      </c>
      <c r="K49" s="9">
        <v>4.5108352969772281E-2</v>
      </c>
      <c r="L49" s="9">
        <v>1.0603097942122006E-2</v>
      </c>
      <c r="M49" s="9">
        <v>5.9992895010147866E-3</v>
      </c>
      <c r="N49" s="9">
        <v>7.1807061450782843E-4</v>
      </c>
    </row>
    <row r="50" spans="2:14" x14ac:dyDescent="0.25">
      <c r="B50" t="s">
        <v>59</v>
      </c>
      <c r="C50" s="10">
        <v>47.753905706942192</v>
      </c>
      <c r="D50" s="10">
        <v>26.480964620551521</v>
      </c>
      <c r="E50" s="10">
        <v>10.706026453858378</v>
      </c>
      <c r="F50" s="10">
        <v>7.02625844018685</v>
      </c>
      <c r="G50" s="10">
        <v>4.1304829901640261</v>
      </c>
      <c r="H50" s="10">
        <v>1.6286791848609457</v>
      </c>
      <c r="I50" s="10">
        <v>0.99153527477186454</v>
      </c>
      <c r="J50" s="10">
        <v>0.76190723676909411</v>
      </c>
      <c r="K50" s="10">
        <v>0.37590294141476904</v>
      </c>
      <c r="L50" s="10">
        <v>8.835914951768338E-2</v>
      </c>
      <c r="M50" s="10">
        <v>4.9994079175123225E-2</v>
      </c>
      <c r="N50" s="10">
        <v>5.9839217875652375E-3</v>
      </c>
    </row>
    <row r="51" spans="2:14" ht="15.75" thickBot="1" x14ac:dyDescent="0.3">
      <c r="B51" s="8" t="s">
        <v>60</v>
      </c>
      <c r="C51" s="11">
        <v>47.753905706942192</v>
      </c>
      <c r="D51" s="11">
        <v>74.234870327493709</v>
      </c>
      <c r="E51" s="11">
        <v>84.94089678135208</v>
      </c>
      <c r="F51" s="11">
        <v>91.967155221538931</v>
      </c>
      <c r="G51" s="11">
        <v>96.097638211702957</v>
      </c>
      <c r="H51" s="11">
        <v>97.7263173965639</v>
      </c>
      <c r="I51" s="11">
        <v>98.717852671335763</v>
      </c>
      <c r="J51" s="11">
        <v>99.479759908104853</v>
      </c>
      <c r="K51" s="11">
        <v>99.855662849519618</v>
      </c>
      <c r="L51" s="11">
        <v>99.944021999037304</v>
      </c>
      <c r="M51" s="11">
        <v>99.994016078212425</v>
      </c>
      <c r="N51" s="11">
        <v>99.999999999999986</v>
      </c>
    </row>
    <row r="68" spans="2:14" x14ac:dyDescent="0.25">
      <c r="G68" t="s">
        <v>61</v>
      </c>
    </row>
    <row r="71" spans="2:14" x14ac:dyDescent="0.25">
      <c r="B71" t="s">
        <v>62</v>
      </c>
    </row>
    <row r="72" spans="2:14" ht="15.75" thickBot="1" x14ac:dyDescent="0.3"/>
    <row r="73" spans="2:14" x14ac:dyDescent="0.25">
      <c r="B73" s="5"/>
      <c r="C73" s="6" t="s">
        <v>46</v>
      </c>
      <c r="D73" s="6" t="s">
        <v>47</v>
      </c>
      <c r="E73" s="6" t="s">
        <v>48</v>
      </c>
      <c r="F73" s="6" t="s">
        <v>49</v>
      </c>
      <c r="G73" s="6" t="s">
        <v>50</v>
      </c>
      <c r="H73" s="6" t="s">
        <v>51</v>
      </c>
      <c r="I73" s="6" t="s">
        <v>52</v>
      </c>
      <c r="J73" s="6" t="s">
        <v>53</v>
      </c>
      <c r="K73" s="6" t="s">
        <v>54</v>
      </c>
      <c r="L73" s="6" t="s">
        <v>55</v>
      </c>
      <c r="M73" s="6" t="s">
        <v>56</v>
      </c>
      <c r="N73" s="6" t="s">
        <v>57</v>
      </c>
    </row>
    <row r="74" spans="2:14" x14ac:dyDescent="0.25">
      <c r="B74" s="7" t="s">
        <v>0</v>
      </c>
      <c r="C74" s="9">
        <v>-0.33028961721736044</v>
      </c>
      <c r="D74" s="9">
        <v>-0.22304464321147191</v>
      </c>
      <c r="E74" s="9">
        <v>-0.1747531333081789</v>
      </c>
      <c r="F74" s="9">
        <v>0.41314018944847053</v>
      </c>
      <c r="G74" s="9">
        <v>2.0334366047207685E-2</v>
      </c>
      <c r="H74" s="9">
        <v>0.22329401769416318</v>
      </c>
      <c r="I74" s="9">
        <v>-0.10412226241467669</v>
      </c>
      <c r="J74" s="9">
        <v>0.33981701959894461</v>
      </c>
      <c r="K74" s="9">
        <v>0.47743216544507261</v>
      </c>
      <c r="L74" s="9">
        <v>-0.34897504193500833</v>
      </c>
      <c r="M74" s="9">
        <v>-0.17889151348335355</v>
      </c>
      <c r="N74" s="9">
        <v>0.28568933991847351</v>
      </c>
    </row>
    <row r="75" spans="2:14" x14ac:dyDescent="0.25">
      <c r="B75" t="s">
        <v>1</v>
      </c>
      <c r="C75" s="21">
        <v>0.25444552983810576</v>
      </c>
      <c r="D75" s="10">
        <v>-0.11366535221146126</v>
      </c>
      <c r="E75" s="10">
        <v>0.60002660740766267</v>
      </c>
      <c r="F75" s="10">
        <v>-2.5434484669639962E-2</v>
      </c>
      <c r="G75" s="10">
        <v>0.4570533312843596</v>
      </c>
      <c r="H75" s="10">
        <v>0.1028519665422368</v>
      </c>
      <c r="I75" s="10">
        <v>-0.34916367239480722</v>
      </c>
      <c r="J75" s="10">
        <v>-0.10349847517077258</v>
      </c>
      <c r="K75" s="10">
        <v>0.25103298447540484</v>
      </c>
      <c r="L75" s="10">
        <v>9.7790790759588339E-2</v>
      </c>
      <c r="M75" s="10">
        <v>-0.36810442459563492</v>
      </c>
      <c r="N75" s="10">
        <v>-3.8391051600000378E-2</v>
      </c>
    </row>
    <row r="76" spans="2:14" x14ac:dyDescent="0.25">
      <c r="B76" t="s">
        <v>2</v>
      </c>
      <c r="C76" s="26">
        <v>-0.35753872650149743</v>
      </c>
      <c r="D76" s="10">
        <v>-0.17006610966916247</v>
      </c>
      <c r="E76" s="10">
        <v>1.2433585513612422E-2</v>
      </c>
      <c r="F76" s="10">
        <v>0.40294850363046986</v>
      </c>
      <c r="G76" s="10">
        <v>3.047866391563768E-2</v>
      </c>
      <c r="H76" s="10">
        <v>0.37164598346805733</v>
      </c>
      <c r="I76" s="10">
        <v>-0.20763663551509468</v>
      </c>
      <c r="J76" s="10">
        <v>-0.11292913314983012</v>
      </c>
      <c r="K76" s="10">
        <v>-0.13209675582801633</v>
      </c>
      <c r="L76" s="10">
        <v>0.57059614971407979</v>
      </c>
      <c r="M76" s="10">
        <v>0.25843601324671039</v>
      </c>
      <c r="N76" s="10">
        <v>-0.27565766332759628</v>
      </c>
    </row>
    <row r="77" spans="2:14" x14ac:dyDescent="0.25">
      <c r="B77" t="s">
        <v>3</v>
      </c>
      <c r="C77" s="26">
        <v>0.39898654880162832</v>
      </c>
      <c r="D77" s="10">
        <v>-9.3491348822545783E-2</v>
      </c>
      <c r="E77" s="10">
        <v>2.4003114109855912E-2</v>
      </c>
      <c r="F77" s="10">
        <v>-0.12774849545604483</v>
      </c>
      <c r="G77" s="10">
        <v>0.17519450170306589</v>
      </c>
      <c r="H77" s="10">
        <v>0.10676638784554157</v>
      </c>
      <c r="I77" s="10">
        <v>6.1173214289577088E-2</v>
      </c>
      <c r="J77" s="10">
        <v>0.47146680306783034</v>
      </c>
      <c r="K77" s="10">
        <v>0.31789546053494067</v>
      </c>
      <c r="L77" s="10">
        <v>0.10703281077829227</v>
      </c>
      <c r="M77" s="10">
        <v>0.65826842551284737</v>
      </c>
      <c r="N77" s="10">
        <v>-3.5030329878229613E-2</v>
      </c>
    </row>
    <row r="78" spans="2:14" x14ac:dyDescent="0.25">
      <c r="B78" t="s">
        <v>4</v>
      </c>
      <c r="C78" s="10">
        <v>-0.33047438649968619</v>
      </c>
      <c r="D78" s="10">
        <v>-0.25597547526545689</v>
      </c>
      <c r="E78" s="10">
        <v>0.24480430176751797</v>
      </c>
      <c r="F78" s="10">
        <v>-0.15263235742262071</v>
      </c>
      <c r="G78" s="10">
        <v>0.34368948862739718</v>
      </c>
      <c r="H78" s="10">
        <v>-4.8431192028622521E-3</v>
      </c>
      <c r="I78" s="10">
        <v>-1.8410518031131185E-2</v>
      </c>
      <c r="J78" s="10">
        <v>-0.20404453951136184</v>
      </c>
      <c r="K78" s="10">
        <v>-0.3300858170132342</v>
      </c>
      <c r="L78" s="10">
        <v>-0.276338999662741</v>
      </c>
      <c r="M78" s="10">
        <v>0.41224393140234006</v>
      </c>
      <c r="N78" s="10">
        <v>0.47608136200958584</v>
      </c>
    </row>
    <row r="79" spans="2:14" x14ac:dyDescent="0.25">
      <c r="B79" t="s">
        <v>5</v>
      </c>
      <c r="C79" s="10">
        <v>2.6383935854274281E-3</v>
      </c>
      <c r="D79" s="21">
        <v>0.49061037013396397</v>
      </c>
      <c r="E79" s="10">
        <v>-0.35176904620534943</v>
      </c>
      <c r="F79" s="10">
        <v>-1.5194418170419154E-2</v>
      </c>
      <c r="G79" s="10">
        <v>0.38109471385858729</v>
      </c>
      <c r="H79" s="10">
        <v>-2.2652143699063543E-2</v>
      </c>
      <c r="I79" s="10">
        <v>-0.1073270680052837</v>
      </c>
      <c r="J79" s="10">
        <v>4.7493075984070765E-2</v>
      </c>
      <c r="K79" s="10">
        <v>1.7660485123514112E-2</v>
      </c>
      <c r="L79" s="10">
        <v>0.4331319421778122</v>
      </c>
      <c r="M79" s="10">
        <v>-9.4685412379491199E-2</v>
      </c>
      <c r="N79" s="10">
        <v>0.52812941563540017</v>
      </c>
    </row>
    <row r="80" spans="2:14" x14ac:dyDescent="0.25">
      <c r="B80" t="s">
        <v>6</v>
      </c>
      <c r="C80" s="10">
        <v>-0.12650267904483289</v>
      </c>
      <c r="D80" s="21">
        <v>0.46693095558001335</v>
      </c>
      <c r="E80" s="10">
        <v>1.9268675119856696E-2</v>
      </c>
      <c r="F80" s="10">
        <v>0.28817956600254696</v>
      </c>
      <c r="G80" s="10">
        <v>0.52502154009435553</v>
      </c>
      <c r="H80" s="10">
        <v>8.3346102020038539E-3</v>
      </c>
      <c r="I80" s="10">
        <v>0.20037867095108022</v>
      </c>
      <c r="J80" s="10">
        <v>0.10798688646035695</v>
      </c>
      <c r="K80" s="10">
        <v>-0.14402917457007774</v>
      </c>
      <c r="L80" s="10">
        <v>-0.36187519790681166</v>
      </c>
      <c r="M80" s="10">
        <v>6.5824631534123282E-2</v>
      </c>
      <c r="N80" s="10">
        <v>-0.44608631900059303</v>
      </c>
    </row>
    <row r="81" spans="2:14" x14ac:dyDescent="0.25">
      <c r="B81" t="s">
        <v>7</v>
      </c>
      <c r="C81" s="21">
        <v>0.24109775921823287</v>
      </c>
      <c r="D81" s="10">
        <v>0.14680860691534339</v>
      </c>
      <c r="E81" s="10">
        <v>0.42781560082935982</v>
      </c>
      <c r="F81" s="10">
        <v>0.61229671410970199</v>
      </c>
      <c r="G81" s="10">
        <v>-0.21971167478430545</v>
      </c>
      <c r="H81" s="10">
        <v>-0.13452985545171478</v>
      </c>
      <c r="I81" s="10">
        <v>0.39946113631586799</v>
      </c>
      <c r="J81" s="10">
        <v>-7.084101593373561E-2</v>
      </c>
      <c r="K81" s="10">
        <v>-2.2585409023398704E-2</v>
      </c>
      <c r="L81" s="10">
        <v>0.10315109675801151</v>
      </c>
      <c r="M81" s="10">
        <v>8.3897811662641944E-2</v>
      </c>
      <c r="N81" s="10">
        <v>0.33650766074253347</v>
      </c>
    </row>
    <row r="82" spans="2:14" x14ac:dyDescent="0.25">
      <c r="B82" t="s">
        <v>8</v>
      </c>
      <c r="C82" s="10">
        <v>0.13255827326293404</v>
      </c>
      <c r="D82" s="21">
        <v>0.48945659394773855</v>
      </c>
      <c r="E82" s="10">
        <v>9.6654901355590087E-2</v>
      </c>
      <c r="F82" s="10">
        <v>1.0204303128193905E-3</v>
      </c>
      <c r="G82" s="10">
        <v>-0.34377495068218628</v>
      </c>
      <c r="H82" s="10">
        <v>0.41277300217489671</v>
      </c>
      <c r="I82" s="10">
        <v>-0.49354599506937291</v>
      </c>
      <c r="J82" s="10">
        <v>-0.20331799800748929</v>
      </c>
      <c r="K82" s="10">
        <v>2.9554016412381902E-2</v>
      </c>
      <c r="L82" s="10">
        <v>-0.30548707964083732</v>
      </c>
      <c r="M82" s="10">
        <v>0.24183590719345469</v>
      </c>
      <c r="N82" s="10">
        <v>8.5722274066119292E-2</v>
      </c>
    </row>
    <row r="83" spans="2:14" x14ac:dyDescent="0.25">
      <c r="B83" t="s">
        <v>9</v>
      </c>
      <c r="C83" s="10">
        <v>-0.30855835710070934</v>
      </c>
      <c r="D83" s="10">
        <v>0.20403954768957275</v>
      </c>
      <c r="E83" s="10">
        <v>0.27602210944154254</v>
      </c>
      <c r="F83" s="10">
        <v>-0.3947308463647024</v>
      </c>
      <c r="G83" s="10">
        <v>-8.5323740947081561E-2</v>
      </c>
      <c r="H83" s="10">
        <v>0.52528141473306422</v>
      </c>
      <c r="I83" s="10">
        <v>0.52955115963497457</v>
      </c>
      <c r="J83" s="10">
        <v>5.3262891062882692E-2</v>
      </c>
      <c r="K83" s="10">
        <v>0.17897845017520794</v>
      </c>
      <c r="L83" s="10">
        <v>0.12389350755068046</v>
      </c>
      <c r="M83" s="10">
        <v>-0.12488984659123871</v>
      </c>
      <c r="N83" s="10">
        <v>4.1430966430710287E-2</v>
      </c>
    </row>
    <row r="84" spans="2:14" x14ac:dyDescent="0.25">
      <c r="B84" t="s">
        <v>10</v>
      </c>
      <c r="C84" s="26">
        <v>-0.37249260834965914</v>
      </c>
      <c r="D84" s="10">
        <v>0.18764268390973909</v>
      </c>
      <c r="E84" s="10">
        <v>0.10481896687605365</v>
      </c>
      <c r="F84" s="10">
        <v>-6.9164124766276536E-2</v>
      </c>
      <c r="G84" s="10">
        <v>-3.8196121773458651E-2</v>
      </c>
      <c r="H84" s="10">
        <v>-0.48664181286992275</v>
      </c>
      <c r="I84" s="10">
        <v>-3.9486881320529112E-2</v>
      </c>
      <c r="J84" s="10">
        <v>-0.33792753956591337</v>
      </c>
      <c r="K84" s="10">
        <v>0.60946686554302842</v>
      </c>
      <c r="L84" s="10">
        <v>7.6912189997072888E-2</v>
      </c>
      <c r="M84" s="10">
        <v>0.25713214741762802</v>
      </c>
      <c r="N84" s="10">
        <v>-0.1129294823437529</v>
      </c>
    </row>
    <row r="85" spans="2:14" ht="15.75" thickBot="1" x14ac:dyDescent="0.3">
      <c r="B85" s="8" t="s">
        <v>11</v>
      </c>
      <c r="C85" s="11">
        <v>-0.32289316600072038</v>
      </c>
      <c r="D85" s="11">
        <v>0.19354386094594719</v>
      </c>
      <c r="E85" s="11">
        <v>0.38093726570996661</v>
      </c>
      <c r="F85" s="11">
        <v>-8.8891520581958094E-2</v>
      </c>
      <c r="G85" s="11">
        <v>-0.21182520910054378</v>
      </c>
      <c r="H85" s="11">
        <v>-0.29700970163319945</v>
      </c>
      <c r="I85" s="11">
        <v>-0.28850996201001011</v>
      </c>
      <c r="J85" s="11">
        <v>0.64794982358764741</v>
      </c>
      <c r="K85" s="11">
        <v>-0.23591155654300269</v>
      </c>
      <c r="L85" s="11">
        <v>0.10709631643896037</v>
      </c>
      <c r="M85" s="11">
        <v>-4.36959241526544E-2</v>
      </c>
      <c r="N85" s="11">
        <v>8.4263259078771156E-3</v>
      </c>
    </row>
    <row r="88" spans="2:14" x14ac:dyDescent="0.25">
      <c r="B88" t="s">
        <v>63</v>
      </c>
    </row>
    <row r="89" spans="2:14" ht="15.75" thickBot="1" x14ac:dyDescent="0.3"/>
    <row r="90" spans="2:14" x14ac:dyDescent="0.25">
      <c r="B90" s="5"/>
      <c r="C90" s="6" t="s">
        <v>46</v>
      </c>
      <c r="D90" s="6" t="s">
        <v>47</v>
      </c>
      <c r="E90" s="6" t="s">
        <v>48</v>
      </c>
      <c r="F90" s="6" t="s">
        <v>49</v>
      </c>
      <c r="G90" s="6" t="s">
        <v>50</v>
      </c>
      <c r="H90" s="6" t="s">
        <v>51</v>
      </c>
      <c r="I90" s="6" t="s">
        <v>52</v>
      </c>
      <c r="J90" s="6" t="s">
        <v>53</v>
      </c>
      <c r="K90" s="6" t="s">
        <v>54</v>
      </c>
      <c r="L90" s="6" t="s">
        <v>55</v>
      </c>
      <c r="M90" s="6" t="s">
        <v>56</v>
      </c>
      <c r="N90" s="6" t="s">
        <v>57</v>
      </c>
    </row>
    <row r="91" spans="2:14" x14ac:dyDescent="0.25">
      <c r="B91" s="12" t="s">
        <v>0</v>
      </c>
      <c r="C91" s="24">
        <v>-0.79066041030256251</v>
      </c>
      <c r="D91" s="9">
        <v>-0.39760269639394225</v>
      </c>
      <c r="E91" s="9">
        <v>-0.1980750391569546</v>
      </c>
      <c r="F91" s="9">
        <v>0.37935876897701637</v>
      </c>
      <c r="G91" s="9">
        <v>1.4315999654578682E-2</v>
      </c>
      <c r="H91" s="9">
        <v>9.8715530546955782E-2</v>
      </c>
      <c r="I91" s="9">
        <v>-3.5916028187193381E-2</v>
      </c>
      <c r="J91" s="9">
        <v>0.10275117546665616</v>
      </c>
      <c r="K91" s="9">
        <v>0.10140051480422252</v>
      </c>
      <c r="L91" s="9">
        <v>-3.5934429525921983E-2</v>
      </c>
      <c r="M91" s="9">
        <v>-1.385605658426395E-2</v>
      </c>
      <c r="N91" s="9">
        <v>7.6555714276716948E-3</v>
      </c>
    </row>
    <row r="92" spans="2:14" x14ac:dyDescent="0.25">
      <c r="B92" s="3" t="s">
        <v>1</v>
      </c>
      <c r="C92" s="21">
        <v>0.60910182014306247</v>
      </c>
      <c r="D92" s="10">
        <v>-0.20262154640941266</v>
      </c>
      <c r="E92" s="10">
        <v>0.6801039358069404</v>
      </c>
      <c r="F92" s="10">
        <v>-2.3354771673799773E-2</v>
      </c>
      <c r="G92" s="10">
        <v>0.32177916526143369</v>
      </c>
      <c r="H92" s="10">
        <v>4.5469585570899279E-2</v>
      </c>
      <c r="I92" s="10">
        <v>-0.12044083569498178</v>
      </c>
      <c r="J92" s="10">
        <v>-3.1295048127237587E-2</v>
      </c>
      <c r="K92" s="10">
        <v>5.3316210555099205E-2</v>
      </c>
      <c r="L92" s="10">
        <v>1.0069649277351624E-2</v>
      </c>
      <c r="M92" s="10">
        <v>-2.8511557853132346E-2</v>
      </c>
      <c r="N92" s="10">
        <v>-1.0287588532043362E-3</v>
      </c>
    </row>
    <row r="93" spans="2:14" x14ac:dyDescent="0.25">
      <c r="B93" s="3" t="s">
        <v>2</v>
      </c>
      <c r="C93" s="22">
        <v>-0.85589041089563811</v>
      </c>
      <c r="D93" s="10">
        <v>-0.30316237501196819</v>
      </c>
      <c r="E93" s="10">
        <v>1.4092925779630981E-2</v>
      </c>
      <c r="F93" s="10">
        <v>0.37000043133652044</v>
      </c>
      <c r="G93" s="10">
        <v>2.1457887650655625E-2</v>
      </c>
      <c r="H93" s="10">
        <v>0.16430010446559951</v>
      </c>
      <c r="I93" s="10">
        <v>-7.1622370479753991E-2</v>
      </c>
      <c r="J93" s="10">
        <v>-3.4146615697089731E-2</v>
      </c>
      <c r="K93" s="10">
        <v>-2.8055669505303915E-2</v>
      </c>
      <c r="L93" s="10">
        <v>5.8755053129219532E-2</v>
      </c>
      <c r="M93" s="10">
        <v>2.0017182219721239E-2</v>
      </c>
      <c r="N93" s="10">
        <v>-7.3867541987800659E-3</v>
      </c>
    </row>
    <row r="94" spans="2:14" x14ac:dyDescent="0.25">
      <c r="B94" s="3" t="s">
        <v>3</v>
      </c>
      <c r="C94" s="22">
        <v>0.95510985491589262</v>
      </c>
      <c r="D94" s="10">
        <v>-0.16665906809565073</v>
      </c>
      <c r="E94" s="10">
        <v>2.720648080635038E-2</v>
      </c>
      <c r="F94" s="10">
        <v>-0.11730282652861031</v>
      </c>
      <c r="G94" s="10">
        <v>0.12334214993683493</v>
      </c>
      <c r="H94" s="10">
        <v>4.720010293867441E-2</v>
      </c>
      <c r="I94" s="10">
        <v>2.1101144344861801E-2</v>
      </c>
      <c r="J94" s="10">
        <v>0.14255839294306058</v>
      </c>
      <c r="K94" s="10">
        <v>6.751694939137258E-2</v>
      </c>
      <c r="L94" s="10">
        <v>1.1021312511483786E-2</v>
      </c>
      <c r="M94" s="10">
        <v>5.0986233913153697E-2</v>
      </c>
      <c r="N94" s="10">
        <v>-9.3870213216292137E-4</v>
      </c>
    </row>
    <row r="95" spans="2:14" x14ac:dyDescent="0.25">
      <c r="B95" s="3" t="s">
        <v>4</v>
      </c>
      <c r="C95" s="22">
        <v>-0.79110271835270884</v>
      </c>
      <c r="D95" s="10">
        <v>-0.45630568710753877</v>
      </c>
      <c r="E95" s="10">
        <v>0.27747497707454616</v>
      </c>
      <c r="F95" s="10">
        <v>-0.14015199851460425</v>
      </c>
      <c r="G95" s="10">
        <v>0.24196764182612873</v>
      </c>
      <c r="H95" s="10">
        <v>-2.1410832522504872E-3</v>
      </c>
      <c r="I95" s="10">
        <v>-6.3505408854210091E-3</v>
      </c>
      <c r="J95" s="10">
        <v>-6.169736968174537E-2</v>
      </c>
      <c r="K95" s="10">
        <v>-7.0106025938809685E-2</v>
      </c>
      <c r="L95" s="10">
        <v>-2.8454998539677468E-2</v>
      </c>
      <c r="M95" s="10">
        <v>3.1930386907715318E-2</v>
      </c>
      <c r="N95" s="10">
        <v>1.275747591172874E-2</v>
      </c>
    </row>
    <row r="96" spans="2:14" x14ac:dyDescent="0.25">
      <c r="B96" s="3" t="s">
        <v>5</v>
      </c>
      <c r="C96" s="10">
        <v>6.3158914057564047E-3</v>
      </c>
      <c r="D96" s="22">
        <v>0.87456933838642892</v>
      </c>
      <c r="E96" s="10">
        <v>-0.39871484008503388</v>
      </c>
      <c r="F96" s="10">
        <v>-1.3952009317096854E-2</v>
      </c>
      <c r="G96" s="10">
        <v>0.2683020350521565</v>
      </c>
      <c r="H96" s="10">
        <v>-1.0014233280273815E-2</v>
      </c>
      <c r="I96" s="10">
        <v>-3.702149675133487E-2</v>
      </c>
      <c r="J96" s="10">
        <v>1.4360579672112588E-2</v>
      </c>
      <c r="K96" s="10">
        <v>3.7508622435340907E-3</v>
      </c>
      <c r="L96" s="10">
        <v>4.4600178755800385E-2</v>
      </c>
      <c r="M96" s="10">
        <v>-7.3338662415457691E-3</v>
      </c>
      <c r="N96" s="10">
        <v>1.4152199258135068E-2</v>
      </c>
    </row>
    <row r="97" spans="2:14" x14ac:dyDescent="0.25">
      <c r="B97" s="3" t="s">
        <v>6</v>
      </c>
      <c r="C97" s="10">
        <v>-0.30282713989201276</v>
      </c>
      <c r="D97" s="22">
        <v>0.83235806202435003</v>
      </c>
      <c r="E97" s="10">
        <v>2.1840201126108353E-2</v>
      </c>
      <c r="F97" s="10">
        <v>0.26461585726869252</v>
      </c>
      <c r="G97" s="10">
        <v>0.36963080969368539</v>
      </c>
      <c r="H97" s="10">
        <v>3.6846283500517945E-3</v>
      </c>
      <c r="I97" s="10">
        <v>6.9118801561662085E-2</v>
      </c>
      <c r="J97" s="10">
        <v>3.2652218337625827E-2</v>
      </c>
      <c r="K97" s="10">
        <v>-3.0589963360801976E-2</v>
      </c>
      <c r="L97" s="10">
        <v>-3.7262775940243784E-2</v>
      </c>
      <c r="M97" s="10">
        <v>5.09845213680306E-3</v>
      </c>
      <c r="N97" s="10">
        <v>-1.1953703554324863E-2</v>
      </c>
    </row>
    <row r="98" spans="2:14" x14ac:dyDescent="0.25">
      <c r="B98" s="3" t="s">
        <v>7</v>
      </c>
      <c r="C98" s="21">
        <v>0.57714939643733032</v>
      </c>
      <c r="D98" s="10">
        <v>0.26170320489623239</v>
      </c>
      <c r="E98" s="10">
        <v>0.48491028619665655</v>
      </c>
      <c r="F98" s="10">
        <v>0.56223077213430994</v>
      </c>
      <c r="G98" s="10">
        <v>-0.15468356638297784</v>
      </c>
      <c r="H98" s="10">
        <v>-5.9473989462228372E-2</v>
      </c>
      <c r="I98" s="10">
        <v>0.13779048878587086</v>
      </c>
      <c r="J98" s="10">
        <v>-2.1420344593199591E-2</v>
      </c>
      <c r="K98" s="10">
        <v>-4.796853391521313E-3</v>
      </c>
      <c r="L98" s="10">
        <v>1.06216071969486E-2</v>
      </c>
      <c r="M98" s="10">
        <v>6.498311759219705E-3</v>
      </c>
      <c r="N98" s="10">
        <v>9.017341821393585E-3</v>
      </c>
    </row>
    <row r="99" spans="2:14" x14ac:dyDescent="0.25">
      <c r="B99" s="3" t="s">
        <v>8</v>
      </c>
      <c r="C99" s="10">
        <v>0.31732326196041793</v>
      </c>
      <c r="D99" s="22">
        <v>0.87251259980677431</v>
      </c>
      <c r="E99" s="10">
        <v>0.10955410646032782</v>
      </c>
      <c r="F99" s="10">
        <v>9.3699232653878244E-4</v>
      </c>
      <c r="G99" s="10">
        <v>-0.24202780965944107</v>
      </c>
      <c r="H99" s="10">
        <v>0.18248185207077214</v>
      </c>
      <c r="I99" s="10">
        <v>-0.1702442057971397</v>
      </c>
      <c r="J99" s="10">
        <v>-6.1477683823643492E-2</v>
      </c>
      <c r="K99" s="10">
        <v>6.2768968989642569E-3</v>
      </c>
      <c r="L99" s="10">
        <v>-3.1456415546409731E-2</v>
      </c>
      <c r="M99" s="10">
        <v>1.873141966844126E-2</v>
      </c>
      <c r="N99" s="10">
        <v>2.297086031431549E-3</v>
      </c>
    </row>
    <row r="100" spans="2:14" x14ac:dyDescent="0.25">
      <c r="B100" s="3" t="s">
        <v>9</v>
      </c>
      <c r="C100" s="22">
        <v>-0.7386392563075348</v>
      </c>
      <c r="D100" s="10">
        <v>0.36372393061893488</v>
      </c>
      <c r="E100" s="10">
        <v>0.3128589977233896</v>
      </c>
      <c r="F100" s="10">
        <v>-0.36245471096402831</v>
      </c>
      <c r="G100" s="10">
        <v>-6.0070456245844769E-2</v>
      </c>
      <c r="H100" s="10">
        <v>0.23222043329817957</v>
      </c>
      <c r="I100" s="10">
        <v>0.18266386010961078</v>
      </c>
      <c r="J100" s="10">
        <v>1.6105210598111694E-2</v>
      </c>
      <c r="K100" s="10">
        <v>3.801274463715603E-2</v>
      </c>
      <c r="L100" s="10">
        <v>1.2757481139950231E-2</v>
      </c>
      <c r="M100" s="10">
        <v>-9.6733531259954077E-3</v>
      </c>
      <c r="N100" s="10">
        <v>1.110218963431688E-3</v>
      </c>
    </row>
    <row r="101" spans="2:14" x14ac:dyDescent="0.25">
      <c r="B101" s="3" t="s">
        <v>10</v>
      </c>
      <c r="C101" s="22">
        <v>-0.89168760748115072</v>
      </c>
      <c r="D101" s="10">
        <v>0.33449463751690389</v>
      </c>
      <c r="E101" s="10">
        <v>0.11880771792372856</v>
      </c>
      <c r="F101" s="10">
        <v>-6.3508750537521863E-2</v>
      </c>
      <c r="G101" s="10">
        <v>-2.6891207960238726E-2</v>
      </c>
      <c r="H101" s="10">
        <v>-0.2151383419934878</v>
      </c>
      <c r="I101" s="10">
        <v>-1.3620640866257026E-2</v>
      </c>
      <c r="J101" s="10">
        <v>-0.10217984947879402</v>
      </c>
      <c r="K101" s="10">
        <v>0.12944300446235626</v>
      </c>
      <c r="L101" s="10">
        <v>7.9197516699456554E-3</v>
      </c>
      <c r="M101" s="10">
        <v>1.9916191186920038E-2</v>
      </c>
      <c r="N101" s="10">
        <v>-3.0261532286059447E-3</v>
      </c>
    </row>
    <row r="102" spans="2:14" ht="15.75" thickBot="1" x14ac:dyDescent="0.3">
      <c r="B102" s="13" t="s">
        <v>11</v>
      </c>
      <c r="C102" s="23">
        <v>-0.7729544914698705</v>
      </c>
      <c r="D102" s="11">
        <v>0.34501416341858526</v>
      </c>
      <c r="E102" s="11">
        <v>0.43177574211948849</v>
      </c>
      <c r="F102" s="11">
        <v>-8.1623087469375161E-2</v>
      </c>
      <c r="G102" s="11">
        <v>-0.14913125952755549</v>
      </c>
      <c r="H102" s="11">
        <v>-0.13130432501990277</v>
      </c>
      <c r="I102" s="11">
        <v>-9.9518889500973873E-2</v>
      </c>
      <c r="J102" s="11">
        <v>0.1959219290888338</v>
      </c>
      <c r="K102" s="11">
        <v>-5.010461173981802E-2</v>
      </c>
      <c r="L102" s="11">
        <v>1.1027851774793623E-2</v>
      </c>
      <c r="M102" s="11">
        <v>-3.3844713243885915E-3</v>
      </c>
      <c r="N102" s="11">
        <v>2.2579890407882348E-4</v>
      </c>
    </row>
    <row r="105" spans="2:14" x14ac:dyDescent="0.25">
      <c r="B105" t="s">
        <v>64</v>
      </c>
    </row>
    <row r="106" spans="2:14" ht="15.75" thickBot="1" x14ac:dyDescent="0.3"/>
    <row r="107" spans="2:14" x14ac:dyDescent="0.25">
      <c r="B107" s="5"/>
      <c r="C107" s="6" t="s">
        <v>46</v>
      </c>
      <c r="D107" s="6" t="s">
        <v>47</v>
      </c>
      <c r="E107" s="6" t="s">
        <v>48</v>
      </c>
      <c r="F107" s="6" t="s">
        <v>49</v>
      </c>
      <c r="G107" s="6" t="s">
        <v>50</v>
      </c>
      <c r="H107" s="6" t="s">
        <v>51</v>
      </c>
      <c r="I107" s="6" t="s">
        <v>52</v>
      </c>
      <c r="J107" s="6" t="s">
        <v>53</v>
      </c>
      <c r="K107" s="6" t="s">
        <v>54</v>
      </c>
      <c r="L107" s="6" t="s">
        <v>55</v>
      </c>
      <c r="M107" s="6" t="s">
        <v>56</v>
      </c>
      <c r="N107" s="6" t="s">
        <v>57</v>
      </c>
    </row>
    <row r="108" spans="2:14" x14ac:dyDescent="0.25">
      <c r="B108" s="7" t="s">
        <v>0</v>
      </c>
      <c r="C108" s="9">
        <v>-0.79066041030256251</v>
      </c>
      <c r="D108" s="9">
        <v>-0.39760269639394225</v>
      </c>
      <c r="E108" s="9">
        <v>-0.1980750391569546</v>
      </c>
      <c r="F108" s="9">
        <v>0.37935876897701637</v>
      </c>
      <c r="G108" s="9">
        <v>1.4315999654578682E-2</v>
      </c>
      <c r="H108" s="9">
        <v>9.8715530546955782E-2</v>
      </c>
      <c r="I108" s="9">
        <v>-3.5916028187193381E-2</v>
      </c>
      <c r="J108" s="9">
        <v>0.10275117546665616</v>
      </c>
      <c r="K108" s="9">
        <v>0.10140051480422252</v>
      </c>
      <c r="L108" s="9">
        <v>-3.5934429525921983E-2</v>
      </c>
      <c r="M108" s="9">
        <v>-1.385605658426395E-2</v>
      </c>
      <c r="N108" s="9">
        <v>7.6555714276716948E-3</v>
      </c>
    </row>
    <row r="109" spans="2:14" x14ac:dyDescent="0.25">
      <c r="B109" t="s">
        <v>1</v>
      </c>
      <c r="C109" s="10">
        <v>0.60910182014306247</v>
      </c>
      <c r="D109" s="10">
        <v>-0.20262154640941266</v>
      </c>
      <c r="E109" s="10">
        <v>0.6801039358069404</v>
      </c>
      <c r="F109" s="10">
        <v>-2.3354771673799773E-2</v>
      </c>
      <c r="G109" s="10">
        <v>0.32177916526143369</v>
      </c>
      <c r="H109" s="10">
        <v>4.5469585570899279E-2</v>
      </c>
      <c r="I109" s="10">
        <v>-0.12044083569498178</v>
      </c>
      <c r="J109" s="10">
        <v>-3.1295048127237587E-2</v>
      </c>
      <c r="K109" s="10">
        <v>5.3316210555099205E-2</v>
      </c>
      <c r="L109" s="10">
        <v>1.0069649277351624E-2</v>
      </c>
      <c r="M109" s="10">
        <v>-2.8511557853132346E-2</v>
      </c>
      <c r="N109" s="10">
        <v>-1.0287588532043362E-3</v>
      </c>
    </row>
    <row r="110" spans="2:14" x14ac:dyDescent="0.25">
      <c r="B110" t="s">
        <v>2</v>
      </c>
      <c r="C110" s="10">
        <v>-0.85589041089563811</v>
      </c>
      <c r="D110" s="10">
        <v>-0.30316237501196819</v>
      </c>
      <c r="E110" s="10">
        <v>1.4092925779630981E-2</v>
      </c>
      <c r="F110" s="10">
        <v>0.37000043133652044</v>
      </c>
      <c r="G110" s="10">
        <v>2.1457887650655625E-2</v>
      </c>
      <c r="H110" s="10">
        <v>0.16430010446559951</v>
      </c>
      <c r="I110" s="10">
        <v>-7.1622370479753991E-2</v>
      </c>
      <c r="J110" s="10">
        <v>-3.4146615697089731E-2</v>
      </c>
      <c r="K110" s="10">
        <v>-2.8055669505303915E-2</v>
      </c>
      <c r="L110" s="10">
        <v>5.8755053129219532E-2</v>
      </c>
      <c r="M110" s="10">
        <v>2.0017182219721239E-2</v>
      </c>
      <c r="N110" s="10">
        <v>-7.3867541987800659E-3</v>
      </c>
    </row>
    <row r="111" spans="2:14" x14ac:dyDescent="0.25">
      <c r="B111" t="s">
        <v>3</v>
      </c>
      <c r="C111" s="10">
        <v>0.95510985491589262</v>
      </c>
      <c r="D111" s="10">
        <v>-0.16665906809565073</v>
      </c>
      <c r="E111" s="10">
        <v>2.720648080635038E-2</v>
      </c>
      <c r="F111" s="10">
        <v>-0.11730282652861031</v>
      </c>
      <c r="G111" s="10">
        <v>0.12334214993683493</v>
      </c>
      <c r="H111" s="10">
        <v>4.720010293867441E-2</v>
      </c>
      <c r="I111" s="10">
        <v>2.1101144344861801E-2</v>
      </c>
      <c r="J111" s="10">
        <v>0.14255839294306058</v>
      </c>
      <c r="K111" s="10">
        <v>6.751694939137258E-2</v>
      </c>
      <c r="L111" s="10">
        <v>1.1021312511483786E-2</v>
      </c>
      <c r="M111" s="10">
        <v>5.0986233913153697E-2</v>
      </c>
      <c r="N111" s="10">
        <v>-9.3870213216292137E-4</v>
      </c>
    </row>
    <row r="112" spans="2:14" x14ac:dyDescent="0.25">
      <c r="B112" t="s">
        <v>4</v>
      </c>
      <c r="C112" s="10">
        <v>-0.79110271835270884</v>
      </c>
      <c r="D112" s="10">
        <v>-0.45630568710753877</v>
      </c>
      <c r="E112" s="10">
        <v>0.27747497707454616</v>
      </c>
      <c r="F112" s="10">
        <v>-0.14015199851460425</v>
      </c>
      <c r="G112" s="10">
        <v>0.24196764182612873</v>
      </c>
      <c r="H112" s="10">
        <v>-2.1410832522504872E-3</v>
      </c>
      <c r="I112" s="10">
        <v>-6.3505408854210091E-3</v>
      </c>
      <c r="J112" s="10">
        <v>-6.169736968174537E-2</v>
      </c>
      <c r="K112" s="10">
        <v>-7.0106025938809685E-2</v>
      </c>
      <c r="L112" s="10">
        <v>-2.8454998539677468E-2</v>
      </c>
      <c r="M112" s="10">
        <v>3.1930386907715318E-2</v>
      </c>
      <c r="N112" s="10">
        <v>1.275747591172874E-2</v>
      </c>
    </row>
    <row r="113" spans="2:14" x14ac:dyDescent="0.25">
      <c r="B113" t="s">
        <v>5</v>
      </c>
      <c r="C113" s="10">
        <v>6.3158914057564047E-3</v>
      </c>
      <c r="D113" s="10">
        <v>0.87456933838642892</v>
      </c>
      <c r="E113" s="10">
        <v>-0.39871484008503388</v>
      </c>
      <c r="F113" s="10">
        <v>-1.3952009317096854E-2</v>
      </c>
      <c r="G113" s="10">
        <v>0.2683020350521565</v>
      </c>
      <c r="H113" s="10">
        <v>-1.0014233280273815E-2</v>
      </c>
      <c r="I113" s="10">
        <v>-3.702149675133487E-2</v>
      </c>
      <c r="J113" s="10">
        <v>1.4360579672112588E-2</v>
      </c>
      <c r="K113" s="10">
        <v>3.7508622435340907E-3</v>
      </c>
      <c r="L113" s="10">
        <v>4.4600178755800385E-2</v>
      </c>
      <c r="M113" s="10">
        <v>-7.3338662415457691E-3</v>
      </c>
      <c r="N113" s="10">
        <v>1.4152199258135068E-2</v>
      </c>
    </row>
    <row r="114" spans="2:14" x14ac:dyDescent="0.25">
      <c r="B114" t="s">
        <v>6</v>
      </c>
      <c r="C114" s="10">
        <v>-0.30282713989201276</v>
      </c>
      <c r="D114" s="10">
        <v>0.83235806202435003</v>
      </c>
      <c r="E114" s="10">
        <v>2.1840201126108353E-2</v>
      </c>
      <c r="F114" s="10">
        <v>0.26461585726869252</v>
      </c>
      <c r="G114" s="10">
        <v>0.36963080969368539</v>
      </c>
      <c r="H114" s="10">
        <v>3.6846283500517945E-3</v>
      </c>
      <c r="I114" s="10">
        <v>6.9118801561662085E-2</v>
      </c>
      <c r="J114" s="10">
        <v>3.2652218337625827E-2</v>
      </c>
      <c r="K114" s="10">
        <v>-3.0589963360801976E-2</v>
      </c>
      <c r="L114" s="10">
        <v>-3.7262775940243784E-2</v>
      </c>
      <c r="M114" s="10">
        <v>5.09845213680306E-3</v>
      </c>
      <c r="N114" s="10">
        <v>-1.1953703554324863E-2</v>
      </c>
    </row>
    <row r="115" spans="2:14" x14ac:dyDescent="0.25">
      <c r="B115" t="s">
        <v>7</v>
      </c>
      <c r="C115" s="10">
        <v>0.57714939643733032</v>
      </c>
      <c r="D115" s="10">
        <v>0.26170320489623239</v>
      </c>
      <c r="E115" s="10">
        <v>0.48491028619665655</v>
      </c>
      <c r="F115" s="10">
        <v>0.56223077213430994</v>
      </c>
      <c r="G115" s="10">
        <v>-0.15468356638297784</v>
      </c>
      <c r="H115" s="10">
        <v>-5.9473989462228372E-2</v>
      </c>
      <c r="I115" s="10">
        <v>0.13779048878587086</v>
      </c>
      <c r="J115" s="10">
        <v>-2.1420344593199591E-2</v>
      </c>
      <c r="K115" s="10">
        <v>-4.796853391521313E-3</v>
      </c>
      <c r="L115" s="10">
        <v>1.06216071969486E-2</v>
      </c>
      <c r="M115" s="10">
        <v>6.498311759219705E-3</v>
      </c>
      <c r="N115" s="10">
        <v>9.017341821393585E-3</v>
      </c>
    </row>
    <row r="116" spans="2:14" x14ac:dyDescent="0.25">
      <c r="B116" t="s">
        <v>8</v>
      </c>
      <c r="C116" s="10">
        <v>0.31732326196041793</v>
      </c>
      <c r="D116" s="10">
        <v>0.87251259980677431</v>
      </c>
      <c r="E116" s="10">
        <v>0.10955410646032782</v>
      </c>
      <c r="F116" s="10">
        <v>9.3699232653878244E-4</v>
      </c>
      <c r="G116" s="10">
        <v>-0.24202780965944107</v>
      </c>
      <c r="H116" s="10">
        <v>0.18248185207077214</v>
      </c>
      <c r="I116" s="10">
        <v>-0.1702442057971397</v>
      </c>
      <c r="J116" s="10">
        <v>-6.1477683823643492E-2</v>
      </c>
      <c r="K116" s="10">
        <v>6.2768968989642569E-3</v>
      </c>
      <c r="L116" s="10">
        <v>-3.1456415546409731E-2</v>
      </c>
      <c r="M116" s="10">
        <v>1.873141966844126E-2</v>
      </c>
      <c r="N116" s="10">
        <v>2.297086031431549E-3</v>
      </c>
    </row>
    <row r="117" spans="2:14" x14ac:dyDescent="0.25">
      <c r="B117" t="s">
        <v>9</v>
      </c>
      <c r="C117" s="10">
        <v>-0.7386392563075348</v>
      </c>
      <c r="D117" s="10">
        <v>0.36372393061893488</v>
      </c>
      <c r="E117" s="10">
        <v>0.3128589977233896</v>
      </c>
      <c r="F117" s="10">
        <v>-0.36245471096402831</v>
      </c>
      <c r="G117" s="10">
        <v>-6.0070456245844769E-2</v>
      </c>
      <c r="H117" s="10">
        <v>0.23222043329817957</v>
      </c>
      <c r="I117" s="10">
        <v>0.18266386010961078</v>
      </c>
      <c r="J117" s="10">
        <v>1.6105210598111694E-2</v>
      </c>
      <c r="K117" s="10">
        <v>3.801274463715603E-2</v>
      </c>
      <c r="L117" s="10">
        <v>1.2757481139950231E-2</v>
      </c>
      <c r="M117" s="10">
        <v>-9.6733531259954077E-3</v>
      </c>
      <c r="N117" s="10">
        <v>1.110218963431688E-3</v>
      </c>
    </row>
    <row r="118" spans="2:14" x14ac:dyDescent="0.25">
      <c r="B118" t="s">
        <v>10</v>
      </c>
      <c r="C118" s="10">
        <v>-0.89168760748115072</v>
      </c>
      <c r="D118" s="10">
        <v>0.33449463751690389</v>
      </c>
      <c r="E118" s="10">
        <v>0.11880771792372856</v>
      </c>
      <c r="F118" s="10">
        <v>-6.3508750537521863E-2</v>
      </c>
      <c r="G118" s="10">
        <v>-2.6891207960238726E-2</v>
      </c>
      <c r="H118" s="10">
        <v>-0.2151383419934878</v>
      </c>
      <c r="I118" s="10">
        <v>-1.3620640866257026E-2</v>
      </c>
      <c r="J118" s="10">
        <v>-0.10217984947879402</v>
      </c>
      <c r="K118" s="10">
        <v>0.12944300446235626</v>
      </c>
      <c r="L118" s="10">
        <v>7.9197516699456554E-3</v>
      </c>
      <c r="M118" s="10">
        <v>1.9916191186920038E-2</v>
      </c>
      <c r="N118" s="10">
        <v>-3.0261532286059447E-3</v>
      </c>
    </row>
    <row r="119" spans="2:14" ht="15.75" thickBot="1" x14ac:dyDescent="0.3">
      <c r="B119" s="8" t="s">
        <v>11</v>
      </c>
      <c r="C119" s="11">
        <v>-0.7729544914698705</v>
      </c>
      <c r="D119" s="11">
        <v>0.34501416341858526</v>
      </c>
      <c r="E119" s="11">
        <v>0.43177574211948849</v>
      </c>
      <c r="F119" s="11">
        <v>-8.1623087469375161E-2</v>
      </c>
      <c r="G119" s="11">
        <v>-0.14913125952755549</v>
      </c>
      <c r="H119" s="11">
        <v>-0.13130432501990277</v>
      </c>
      <c r="I119" s="11">
        <v>-9.9518889500973873E-2</v>
      </c>
      <c r="J119" s="11">
        <v>0.1959219290888338</v>
      </c>
      <c r="K119" s="11">
        <v>-5.010461173981802E-2</v>
      </c>
      <c r="L119" s="11">
        <v>1.1027851774793623E-2</v>
      </c>
      <c r="M119" s="11">
        <v>-3.3844713243885915E-3</v>
      </c>
      <c r="N119" s="11">
        <v>2.2579890407882348E-4</v>
      </c>
    </row>
    <row r="138" spans="2:14" x14ac:dyDescent="0.25">
      <c r="G138" t="s">
        <v>61</v>
      </c>
    </row>
    <row r="141" spans="2:14" x14ac:dyDescent="0.25">
      <c r="B141" t="s">
        <v>65</v>
      </c>
    </row>
    <row r="142" spans="2:14" ht="15.75" thickBot="1" x14ac:dyDescent="0.3"/>
    <row r="143" spans="2:14" x14ac:dyDescent="0.25">
      <c r="B143" s="5"/>
      <c r="C143" s="6" t="s">
        <v>46</v>
      </c>
      <c r="D143" s="6" t="s">
        <v>47</v>
      </c>
      <c r="E143" s="6" t="s">
        <v>48</v>
      </c>
      <c r="F143" s="6" t="s">
        <v>49</v>
      </c>
      <c r="G143" s="6" t="s">
        <v>50</v>
      </c>
      <c r="H143" s="6" t="s">
        <v>51</v>
      </c>
      <c r="I143" s="6" t="s">
        <v>52</v>
      </c>
      <c r="J143" s="6" t="s">
        <v>53</v>
      </c>
      <c r="K143" s="6" t="s">
        <v>54</v>
      </c>
      <c r="L143" s="6" t="s">
        <v>55</v>
      </c>
      <c r="M143" s="6" t="s">
        <v>56</v>
      </c>
      <c r="N143" s="6" t="s">
        <v>57</v>
      </c>
    </row>
    <row r="144" spans="2:14" x14ac:dyDescent="0.25">
      <c r="B144" s="7" t="s">
        <v>0</v>
      </c>
      <c r="C144" s="9">
        <v>10.90912312415905</v>
      </c>
      <c r="D144" s="9">
        <v>4.9748912865332811</v>
      </c>
      <c r="E144" s="9">
        <v>3.0538657601026151</v>
      </c>
      <c r="F144" s="9">
        <v>17.068481613751814</v>
      </c>
      <c r="G144" s="9">
        <v>4.1348644254183262E-2</v>
      </c>
      <c r="H144" s="9">
        <v>4.9860218338001268</v>
      </c>
      <c r="I144" s="9">
        <v>1.0841445530350797</v>
      </c>
      <c r="J144" s="9">
        <v>11.547560680910951</v>
      </c>
      <c r="K144" s="9">
        <v>22.794147260157114</v>
      </c>
      <c r="L144" s="9">
        <v>12.178357989354083</v>
      </c>
      <c r="M144" s="9">
        <v>3.2002173596364867</v>
      </c>
      <c r="N144" s="9">
        <v>8.1618398943053094</v>
      </c>
    </row>
    <row r="145" spans="2:14" x14ac:dyDescent="0.25">
      <c r="B145" t="s">
        <v>1</v>
      </c>
      <c r="C145" s="10">
        <v>6.4742527654594371</v>
      </c>
      <c r="D145" s="10">
        <v>1.2919812293355544</v>
      </c>
      <c r="E145" s="10">
        <v>36.003192959714937</v>
      </c>
      <c r="F145" s="10">
        <v>6.4691301041015031E-2</v>
      </c>
      <c r="G145" s="10">
        <v>20.889774763813055</v>
      </c>
      <c r="H145" s="10">
        <v>1.0578527021605397</v>
      </c>
      <c r="I145" s="10">
        <v>12.19152701202283</v>
      </c>
      <c r="J145" s="10">
        <v>1.0711934362675031</v>
      </c>
      <c r="K145" s="10">
        <v>6.3017559294628835</v>
      </c>
      <c r="L145" s="10">
        <v>0.95630387573855846</v>
      </c>
      <c r="M145" s="10">
        <v>13.550086740688348</v>
      </c>
      <c r="N145" s="10">
        <v>0.14738728429538916</v>
      </c>
    </row>
    <row r="146" spans="2:14" x14ac:dyDescent="0.25">
      <c r="B146" t="s">
        <v>2</v>
      </c>
      <c r="C146" s="10">
        <v>12.783394094831259</v>
      </c>
      <c r="D146" s="10">
        <v>2.8922481658003605</v>
      </c>
      <c r="E146" s="10">
        <v>1.5459404872431266E-2</v>
      </c>
      <c r="F146" s="10">
        <v>16.236749657803479</v>
      </c>
      <c r="G146" s="10">
        <v>9.2894895408239447E-2</v>
      </c>
      <c r="H146" s="10">
        <v>13.812073702793954</v>
      </c>
      <c r="I146" s="10">
        <v>4.3112972408028281</v>
      </c>
      <c r="J146" s="10">
        <v>1.275298911397206</v>
      </c>
      <c r="K146" s="10">
        <v>1.7449552900286567</v>
      </c>
      <c r="L146" s="10">
        <v>32.557996606853258</v>
      </c>
      <c r="M146" s="10">
        <v>6.6789172942853892</v>
      </c>
      <c r="N146" s="10">
        <v>7.5987147351230409</v>
      </c>
    </row>
    <row r="147" spans="2:14" x14ac:dyDescent="0.25">
      <c r="B147" t="s">
        <v>3</v>
      </c>
      <c r="C147" s="10">
        <v>15.919026612463416</v>
      </c>
      <c r="D147" s="10">
        <v>0.87406323046589329</v>
      </c>
      <c r="E147" s="10">
        <v>5.7614948697076389E-2</v>
      </c>
      <c r="F147" s="10">
        <v>1.6319678091283107</v>
      </c>
      <c r="G147" s="10">
        <v>3.0693113426985552</v>
      </c>
      <c r="H147" s="10">
        <v>1.1399061573584608</v>
      </c>
      <c r="I147" s="10">
        <v>0.3742162146518519</v>
      </c>
      <c r="J147" s="10">
        <v>22.228094639500039</v>
      </c>
      <c r="K147" s="10">
        <v>10.105752382872204</v>
      </c>
      <c r="L147" s="10">
        <v>1.1456022583101717</v>
      </c>
      <c r="M147" s="10">
        <v>43.331732002716308</v>
      </c>
      <c r="N147" s="10">
        <v>0.12271240113775861</v>
      </c>
    </row>
    <row r="148" spans="2:14" x14ac:dyDescent="0.25">
      <c r="B148" t="s">
        <v>4</v>
      </c>
      <c r="C148" s="10">
        <v>10.921332013234396</v>
      </c>
      <c r="D148" s="10">
        <v>6.5523443937376529</v>
      </c>
      <c r="E148" s="10">
        <v>5.9929146163882008</v>
      </c>
      <c r="F148" s="10">
        <v>2.3296636532386636</v>
      </c>
      <c r="G148" s="10">
        <v>11.812246459296176</v>
      </c>
      <c r="H148" s="10">
        <v>2.3455803613133095E-3</v>
      </c>
      <c r="I148" s="10">
        <v>3.3894717417460647E-2</v>
      </c>
      <c r="J148" s="10">
        <v>4.1634174104403714</v>
      </c>
      <c r="K148" s="10">
        <v>10.895664659329432</v>
      </c>
      <c r="L148" s="10">
        <v>7.6363242734604375</v>
      </c>
      <c r="M148" s="10">
        <v>16.994505897805727</v>
      </c>
      <c r="N148" s="10">
        <v>22.665346325290226</v>
      </c>
    </row>
    <row r="149" spans="2:14" x14ac:dyDescent="0.25">
      <c r="B149" t="s">
        <v>5</v>
      </c>
      <c r="C149" s="10">
        <v>6.9611207116245996E-4</v>
      </c>
      <c r="D149" s="10">
        <v>24.069853528298513</v>
      </c>
      <c r="E149" s="10">
        <v>12.374146186822127</v>
      </c>
      <c r="F149" s="10">
        <v>2.3087034353756381E-2</v>
      </c>
      <c r="G149" s="10">
        <v>14.523318093095849</v>
      </c>
      <c r="H149" s="10">
        <v>5.1311961416302426E-2</v>
      </c>
      <c r="I149" s="10">
        <v>1.1519099526610794</v>
      </c>
      <c r="J149" s="10">
        <v>0.22555922664287192</v>
      </c>
      <c r="K149" s="10">
        <v>3.1189273479786322E-2</v>
      </c>
      <c r="L149" s="10">
        <v>18.760327933472361</v>
      </c>
      <c r="M149" s="10">
        <v>0.89653273174743053</v>
      </c>
      <c r="N149" s="10">
        <v>27.892067965938921</v>
      </c>
    </row>
    <row r="150" spans="2:14" x14ac:dyDescent="0.25">
      <c r="B150" t="s">
        <v>6</v>
      </c>
      <c r="C150" s="10">
        <v>1.6002927805520006</v>
      </c>
      <c r="D150" s="10">
        <v>21.802451727886439</v>
      </c>
      <c r="E150" s="10">
        <v>3.7128184087458445E-2</v>
      </c>
      <c r="F150" s="10">
        <v>8.3047462261416349</v>
      </c>
      <c r="G150" s="10">
        <v>27.564761756304893</v>
      </c>
      <c r="H150" s="10">
        <v>6.9465727219346716E-3</v>
      </c>
      <c r="I150" s="10">
        <v>4.0151611772121294</v>
      </c>
      <c r="J150" s="10">
        <v>1.1661167647402026</v>
      </c>
      <c r="K150" s="10">
        <v>2.0744403127337931</v>
      </c>
      <c r="L150" s="10">
        <v>13.095365886009409</v>
      </c>
      <c r="M150" s="10">
        <v>0.43328821166030973</v>
      </c>
      <c r="N150" s="10">
        <v>19.899300399949883</v>
      </c>
    </row>
    <row r="151" spans="2:14" x14ac:dyDescent="0.25">
      <c r="B151" t="s">
        <v>7</v>
      </c>
      <c r="C151" s="10">
        <v>5.8128129500053003</v>
      </c>
      <c r="D151" s="10">
        <v>2.1552767064423808</v>
      </c>
      <c r="E151" s="10">
        <v>18.302618831298616</v>
      </c>
      <c r="F151" s="10">
        <v>37.490726610953814</v>
      </c>
      <c r="G151" s="10">
        <v>4.8273220036524398</v>
      </c>
      <c r="H151" s="10">
        <v>1.8098282007859272</v>
      </c>
      <c r="I151" s="10">
        <v>15.956919942676446</v>
      </c>
      <c r="J151" s="10">
        <v>0.50184495385237826</v>
      </c>
      <c r="K151" s="10">
        <v>5.1010070075421965E-2</v>
      </c>
      <c r="L151" s="10">
        <v>1.064014876238065</v>
      </c>
      <c r="M151" s="10">
        <v>0.70388428017801397</v>
      </c>
      <c r="N151" s="10">
        <v>11.323740573841198</v>
      </c>
    </row>
    <row r="152" spans="2:14" x14ac:dyDescent="0.25">
      <c r="B152" t="s">
        <v>8</v>
      </c>
      <c r="C152" s="10">
        <v>1.7571695810450694</v>
      </c>
      <c r="D152" s="10">
        <v>23.95677573589214</v>
      </c>
      <c r="E152" s="10">
        <v>0.934216995605885</v>
      </c>
      <c r="F152" s="10">
        <v>1.0412780233206795E-4</v>
      </c>
      <c r="G152" s="10">
        <v>11.818121671653961</v>
      </c>
      <c r="H152" s="10">
        <v>17.038155132447731</v>
      </c>
      <c r="I152" s="10">
        <v>24.358764924901745</v>
      </c>
      <c r="J152" s="10">
        <v>4.133820831377343</v>
      </c>
      <c r="K152" s="10">
        <v>8.7343988610333878E-2</v>
      </c>
      <c r="L152" s="10">
        <v>9.3322355827487264</v>
      </c>
      <c r="M152" s="10">
        <v>5.8484606008081244</v>
      </c>
      <c r="N152" s="10">
        <v>0.73483082710668679</v>
      </c>
    </row>
    <row r="153" spans="2:14" x14ac:dyDescent="0.25">
      <c r="B153" t="s">
        <v>9</v>
      </c>
      <c r="C153" s="10">
        <v>9.5208259736688881</v>
      </c>
      <c r="D153" s="10">
        <v>4.1632137021365434</v>
      </c>
      <c r="E153" s="10">
        <v>7.6188204900558878</v>
      </c>
      <c r="F153" s="10">
        <v>15.58124410717943</v>
      </c>
      <c r="G153" s="10">
        <v>0.72801407692046827</v>
      </c>
      <c r="H153" s="10">
        <v>27.592056466396944</v>
      </c>
      <c r="I153" s="10">
        <v>28.042443067074633</v>
      </c>
      <c r="J153" s="10">
        <v>0.28369355643765093</v>
      </c>
      <c r="K153" s="10">
        <v>3.2033285627119388</v>
      </c>
      <c r="L153" s="10">
        <v>1.5349601213210513</v>
      </c>
      <c r="M153" s="10">
        <v>1.5597473781583138</v>
      </c>
      <c r="N153" s="10">
        <v>0.17165249793826426</v>
      </c>
    </row>
    <row r="154" spans="2:14" x14ac:dyDescent="0.25">
      <c r="B154" t="s">
        <v>10</v>
      </c>
      <c r="C154" s="10">
        <v>13.875074327513255</v>
      </c>
      <c r="D154" s="10">
        <v>3.5209776824850252</v>
      </c>
      <c r="E154" s="10">
        <v>1.0987015816963233</v>
      </c>
      <c r="F154" s="10">
        <v>0.4783676154685067</v>
      </c>
      <c r="G154" s="10">
        <v>0.14589437185328821</v>
      </c>
      <c r="H154" s="10">
        <v>23.682025403332489</v>
      </c>
      <c r="I154" s="10">
        <v>0.15592137964215508</v>
      </c>
      <c r="J154" s="10">
        <v>11.419502199707196</v>
      </c>
      <c r="K154" s="10">
        <v>37.144986019484392</v>
      </c>
      <c r="L154" s="10">
        <v>0.59154849701458379</v>
      </c>
      <c r="M154" s="10">
        <v>6.6116941235600777</v>
      </c>
      <c r="N154" s="10">
        <v>1.2753067982427995</v>
      </c>
    </row>
    <row r="155" spans="2:14" ht="15.75" thickBot="1" x14ac:dyDescent="0.3">
      <c r="B155" s="8" t="s">
        <v>11</v>
      </c>
      <c r="C155" s="11">
        <v>10.425999664996878</v>
      </c>
      <c r="D155" s="11">
        <v>3.745922610986415</v>
      </c>
      <c r="E155" s="11">
        <v>14.511320040658569</v>
      </c>
      <c r="F155" s="11">
        <v>0.7901702431372678</v>
      </c>
      <c r="G155" s="11">
        <v>4.4869919210489089</v>
      </c>
      <c r="H155" s="11">
        <v>8.8214762864242182</v>
      </c>
      <c r="I155" s="11">
        <v>8.3237998179017492</v>
      </c>
      <c r="J155" s="11">
        <v>41.983897388726355</v>
      </c>
      <c r="K155" s="11">
        <v>5.5654262510542356</v>
      </c>
      <c r="L155" s="11">
        <v>1.1469620994793928</v>
      </c>
      <c r="M155" s="11">
        <v>0.19093337875545263</v>
      </c>
      <c r="N155" s="11">
        <v>7.1002968305761086E-3</v>
      </c>
    </row>
    <row r="158" spans="2:14" x14ac:dyDescent="0.25">
      <c r="B158" t="s">
        <v>66</v>
      </c>
    </row>
    <row r="159" spans="2:14" ht="15.75" thickBot="1" x14ac:dyDescent="0.3"/>
    <row r="160" spans="2:14" x14ac:dyDescent="0.25">
      <c r="B160" s="5"/>
      <c r="C160" s="6" t="s">
        <v>46</v>
      </c>
      <c r="D160" s="6" t="s">
        <v>47</v>
      </c>
      <c r="E160" s="6" t="s">
        <v>48</v>
      </c>
      <c r="F160" s="6" t="s">
        <v>49</v>
      </c>
      <c r="G160" s="6" t="s">
        <v>50</v>
      </c>
      <c r="H160" s="6" t="s">
        <v>51</v>
      </c>
      <c r="I160" s="6" t="s">
        <v>52</v>
      </c>
      <c r="J160" s="6" t="s">
        <v>53</v>
      </c>
      <c r="K160" s="6" t="s">
        <v>54</v>
      </c>
      <c r="L160" s="6" t="s">
        <v>55</v>
      </c>
      <c r="M160" s="6" t="s">
        <v>56</v>
      </c>
      <c r="N160" s="6" t="s">
        <v>57</v>
      </c>
    </row>
    <row r="161" spans="2:14" x14ac:dyDescent="0.25">
      <c r="B161" s="7" t="s">
        <v>0</v>
      </c>
      <c r="C161" s="14">
        <v>0.62514388441981561</v>
      </c>
      <c r="D161" s="9">
        <v>0.1580879041797332</v>
      </c>
      <c r="E161" s="9">
        <v>3.923372113702904E-2</v>
      </c>
      <c r="F161" s="9">
        <v>0.14391307559975708</v>
      </c>
      <c r="G161" s="9">
        <v>2.0494784610989669E-4</v>
      </c>
      <c r="H161" s="9">
        <v>9.744755971166948E-3</v>
      </c>
      <c r="I161" s="9">
        <v>1.2899610807432678E-3</v>
      </c>
      <c r="J161" s="9">
        <v>1.0557804059779548E-2</v>
      </c>
      <c r="K161" s="9">
        <v>1.0282064402561337E-2</v>
      </c>
      <c r="L161" s="9">
        <v>1.2912832253534519E-3</v>
      </c>
      <c r="M161" s="9">
        <v>1.919903040663241E-4</v>
      </c>
      <c r="N161" s="9">
        <v>5.8607773884183153E-5</v>
      </c>
    </row>
    <row r="162" spans="2:14" x14ac:dyDescent="0.25">
      <c r="B162" t="s">
        <v>1</v>
      </c>
      <c r="C162" s="10">
        <v>0.37100502730159129</v>
      </c>
      <c r="D162" s="10">
        <v>4.1055491069341733E-2</v>
      </c>
      <c r="E162" s="16">
        <v>0.46254136350009051</v>
      </c>
      <c r="F162" s="10">
        <v>5.4544535993531981E-4</v>
      </c>
      <c r="G162" s="10">
        <v>0.10354183119634496</v>
      </c>
      <c r="H162" s="10">
        <v>2.0674832119893303E-3</v>
      </c>
      <c r="I162" s="10">
        <v>1.4505994902905585E-2</v>
      </c>
      <c r="J162" s="10">
        <v>9.79380037286116E-4</v>
      </c>
      <c r="K162" s="10">
        <v>2.8426183079556695E-3</v>
      </c>
      <c r="L162" s="10">
        <v>1.0139783656886799E-4</v>
      </c>
      <c r="M162" s="10">
        <v>8.1290893121251204E-4</v>
      </c>
      <c r="N162" s="10">
        <v>1.0583447780463002E-6</v>
      </c>
    </row>
    <row r="163" spans="2:14" x14ac:dyDescent="0.25">
      <c r="B163" t="s">
        <v>2</v>
      </c>
      <c r="C163" s="16">
        <v>0.73254839546310357</v>
      </c>
      <c r="D163" s="10">
        <v>9.1907425622897151E-2</v>
      </c>
      <c r="E163" s="10">
        <v>1.986105570301873E-4</v>
      </c>
      <c r="F163" s="10">
        <v>0.13690031918921106</v>
      </c>
      <c r="G163" s="10">
        <v>4.6044094242815874E-4</v>
      </c>
      <c r="H163" s="10">
        <v>2.6994524327406885E-2</v>
      </c>
      <c r="I163" s="10">
        <v>5.1297639531391317E-3</v>
      </c>
      <c r="J163" s="10">
        <v>1.1659913635647338E-3</v>
      </c>
      <c r="K163" s="10">
        <v>7.8712059139083939E-4</v>
      </c>
      <c r="L163" s="10">
        <v>3.4521562682174071E-3</v>
      </c>
      <c r="M163" s="10">
        <v>4.0068758401752373E-4</v>
      </c>
      <c r="N163" s="10">
        <v>5.4564137593194889E-5</v>
      </c>
    </row>
    <row r="164" spans="2:14" x14ac:dyDescent="0.25">
      <c r="B164" t="s">
        <v>3</v>
      </c>
      <c r="C164" s="16">
        <v>0.91223483495745628</v>
      </c>
      <c r="D164" s="10">
        <v>2.7775244978510708E-2</v>
      </c>
      <c r="E164" s="10">
        <v>7.4019259786631069E-4</v>
      </c>
      <c r="F164" s="10">
        <v>1.3759953111601223E-2</v>
      </c>
      <c r="G164" s="10">
        <v>1.5213285951040647E-2</v>
      </c>
      <c r="H164" s="10">
        <v>2.2278497174214578E-3</v>
      </c>
      <c r="I164" s="10">
        <v>4.4525829266269255E-4</v>
      </c>
      <c r="J164" s="10">
        <v>2.0322895398508036E-2</v>
      </c>
      <c r="K164" s="10">
        <v>4.5585384551171601E-3</v>
      </c>
      <c r="L164" s="10">
        <v>1.2146932947578888E-4</v>
      </c>
      <c r="M164" s="10">
        <v>2.5995960486468205E-3</v>
      </c>
      <c r="N164" s="10">
        <v>8.8116169292721349E-7</v>
      </c>
    </row>
    <row r="165" spans="2:14" x14ac:dyDescent="0.25">
      <c r="B165" t="s">
        <v>4</v>
      </c>
      <c r="C165" s="16">
        <v>0.62584351098504487</v>
      </c>
      <c r="D165" s="10">
        <v>0.20821488008668287</v>
      </c>
      <c r="E165" s="10">
        <v>7.6992362902519845E-2</v>
      </c>
      <c r="F165" s="10">
        <v>1.9642582687637616E-2</v>
      </c>
      <c r="G165" s="10">
        <v>5.8548339690897677E-2</v>
      </c>
      <c r="H165" s="10">
        <v>4.5842374930675192E-6</v>
      </c>
      <c r="I165" s="10">
        <v>4.0329369537403823E-5</v>
      </c>
      <c r="J165" s="10">
        <v>3.8065654256459495E-3</v>
      </c>
      <c r="K165" s="10">
        <v>4.914854872933052E-3</v>
      </c>
      <c r="L165" s="10">
        <v>8.0968694189304609E-4</v>
      </c>
      <c r="M165" s="10">
        <v>1.019549608076397E-3</v>
      </c>
      <c r="N165" s="10">
        <v>1.6275319163833892E-4</v>
      </c>
    </row>
    <row r="166" spans="2:14" x14ac:dyDescent="0.25">
      <c r="B166" t="s">
        <v>5</v>
      </c>
      <c r="C166" s="10">
        <v>3.9890484249307522E-5</v>
      </c>
      <c r="D166" s="16">
        <v>0.76487152764567412</v>
      </c>
      <c r="E166" s="10">
        <v>0.15897352370403375</v>
      </c>
      <c r="F166" s="10">
        <v>1.9465856398435692E-4</v>
      </c>
      <c r="G166" s="10">
        <v>7.1985982013128433E-2</v>
      </c>
      <c r="H166" s="10">
        <v>1.0028486819174342E-4</v>
      </c>
      <c r="I166" s="10">
        <v>1.3705912217090951E-3</v>
      </c>
      <c r="J166" s="10">
        <v>2.0622624851909276E-4</v>
      </c>
      <c r="K166" s="10">
        <v>1.4068967569969558E-5</v>
      </c>
      <c r="L166" s="10">
        <v>1.9891759450493432E-3</v>
      </c>
      <c r="M166" s="10">
        <v>5.3785594048884541E-5</v>
      </c>
      <c r="N166" s="10">
        <v>2.0028474384195828E-4</v>
      </c>
    </row>
    <row r="167" spans="2:14" x14ac:dyDescent="0.25">
      <c r="B167" t="s">
        <v>6</v>
      </c>
      <c r="C167" s="10">
        <v>9.1704276655176484E-2</v>
      </c>
      <c r="D167" s="16">
        <v>0.69281994341693043</v>
      </c>
      <c r="E167" s="10">
        <v>4.7699438522886357E-4</v>
      </c>
      <c r="F167" s="10">
        <v>7.0021551918044919E-2</v>
      </c>
      <c r="G167" s="10">
        <v>0.1366269354748092</v>
      </c>
      <c r="H167" s="10">
        <v>1.3576486078005383E-5</v>
      </c>
      <c r="I167" s="10">
        <v>4.7774087293204117E-3</v>
      </c>
      <c r="J167" s="10">
        <v>1.0661673623679861E-3</v>
      </c>
      <c r="K167" s="10">
        <v>9.3574585841520554E-4</v>
      </c>
      <c r="L167" s="10">
        <v>1.3885144707728081E-3</v>
      </c>
      <c r="M167" s="10">
        <v>2.5994214191271638E-5</v>
      </c>
      <c r="N167" s="10">
        <v>1.4289102866467857E-4</v>
      </c>
    </row>
    <row r="168" spans="2:14" x14ac:dyDescent="0.25">
      <c r="B168" t="s">
        <v>7</v>
      </c>
      <c r="C168" s="16">
        <v>0.33310142580797447</v>
      </c>
      <c r="D168" s="10">
        <v>6.8488567452959351E-2</v>
      </c>
      <c r="E168" s="10">
        <v>0.2351379856593232</v>
      </c>
      <c r="F168" s="10">
        <v>0.31610344113474215</v>
      </c>
      <c r="G168" s="10">
        <v>2.3927005708957096E-2</v>
      </c>
      <c r="H168" s="10">
        <v>3.5371554225532491E-3</v>
      </c>
      <c r="I168" s="10">
        <v>1.898621879984919E-2</v>
      </c>
      <c r="J168" s="10">
        <v>4.5883116249141462E-4</v>
      </c>
      <c r="K168" s="10">
        <v>2.3009802459749507E-5</v>
      </c>
      <c r="L168" s="10">
        <v>1.1281853944627021E-4</v>
      </c>
      <c r="M168" s="10">
        <v>4.2228055720013072E-5</v>
      </c>
      <c r="N168" s="10">
        <v>8.1312453523853722E-5</v>
      </c>
    </row>
    <row r="169" spans="2:14" x14ac:dyDescent="0.25">
      <c r="B169" t="s">
        <v>8</v>
      </c>
      <c r="C169" s="10">
        <v>0.10069405258119989</v>
      </c>
      <c r="D169" s="16">
        <v>0.76127823682157536</v>
      </c>
      <c r="E169" s="10">
        <v>1.2002102242320825E-2</v>
      </c>
      <c r="F169" s="10">
        <v>8.7795461999255916E-7</v>
      </c>
      <c r="G169" s="10">
        <v>5.8577460648546562E-2</v>
      </c>
      <c r="H169" s="10">
        <v>3.3299626335179126E-2</v>
      </c>
      <c r="I169" s="10">
        <v>2.8983089607498815E-2</v>
      </c>
      <c r="J169" s="10">
        <v>3.7795056083198713E-3</v>
      </c>
      <c r="K169" s="10">
        <v>3.9399434680227048E-5</v>
      </c>
      <c r="L169" s="10">
        <v>9.8950607902840645E-4</v>
      </c>
      <c r="M169" s="10">
        <v>3.5086608279526757E-4</v>
      </c>
      <c r="N169" s="10">
        <v>5.276604235797937E-6</v>
      </c>
    </row>
    <row r="170" spans="2:14" x14ac:dyDescent="0.25">
      <c r="B170" t="s">
        <v>9</v>
      </c>
      <c r="C170" s="16">
        <v>0.54558795095854751</v>
      </c>
      <c r="D170" s="10">
        <v>0.13229509770488762</v>
      </c>
      <c r="E170" s="10">
        <v>9.7880752456483783E-2</v>
      </c>
      <c r="F170" s="10">
        <v>0.13137341750001716</v>
      </c>
      <c r="G170" s="10">
        <v>3.6084597135839468E-3</v>
      </c>
      <c r="H170" s="10">
        <v>5.3926329641194204E-2</v>
      </c>
      <c r="I170" s="10">
        <v>3.336608579014342E-2</v>
      </c>
      <c r="J170" s="10">
        <v>2.5937780840952897E-4</v>
      </c>
      <c r="K170" s="10">
        <v>1.4449687548496331E-3</v>
      </c>
      <c r="L170" s="10">
        <v>1.6275332503618568E-4</v>
      </c>
      <c r="M170" s="10">
        <v>9.3573760700205023E-5</v>
      </c>
      <c r="N170" s="10">
        <v>1.2325861467633304E-6</v>
      </c>
    </row>
    <row r="171" spans="2:14" x14ac:dyDescent="0.25">
      <c r="B171" t="s">
        <v>10</v>
      </c>
      <c r="C171" s="16">
        <v>0.79510678933545731</v>
      </c>
      <c r="D171" s="10">
        <v>0.11188666252756474</v>
      </c>
      <c r="E171" s="10">
        <v>1.4115273838244229E-2</v>
      </c>
      <c r="F171" s="10">
        <v>4.0333613948371769E-3</v>
      </c>
      <c r="G171" s="10">
        <v>7.2313706556080526E-4</v>
      </c>
      <c r="H171" s="10">
        <v>4.6284506195706836E-2</v>
      </c>
      <c r="I171" s="10">
        <v>1.8552185760755061E-4</v>
      </c>
      <c r="J171" s="10">
        <v>1.0440721639508984E-2</v>
      </c>
      <c r="K171" s="10">
        <v>1.6755491404241554E-2</v>
      </c>
      <c r="L171" s="10">
        <v>6.2722466513606893E-5</v>
      </c>
      <c r="M171" s="10">
        <v>3.9665467139395072E-4</v>
      </c>
      <c r="N171" s="10">
        <v>9.1576033630021665E-6</v>
      </c>
    </row>
    <row r="172" spans="2:14" ht="15.75" thickBot="1" x14ac:dyDescent="0.3">
      <c r="B172" s="8" t="s">
        <v>11</v>
      </c>
      <c r="C172" s="18">
        <v>0.59745864588344599</v>
      </c>
      <c r="D172" s="11">
        <v>0.11903477295942623</v>
      </c>
      <c r="E172" s="11">
        <v>0.18643029148283499</v>
      </c>
      <c r="F172" s="11">
        <v>6.6623284080332664E-3</v>
      </c>
      <c r="G172" s="11">
        <v>2.2240132568275107E-2</v>
      </c>
      <c r="H172" s="11">
        <v>1.7240825768932263E-2</v>
      </c>
      <c r="I172" s="11">
        <v>9.9040093675070457E-3</v>
      </c>
      <c r="J172" s="11">
        <v>3.838540229789001E-2</v>
      </c>
      <c r="K172" s="11">
        <v>2.5104721175979094E-3</v>
      </c>
      <c r="L172" s="11">
        <v>1.2161351476681884E-4</v>
      </c>
      <c r="M172" s="11">
        <v>1.1454646145608663E-5</v>
      </c>
      <c r="N172" s="11">
        <v>5.0985145083197713E-8</v>
      </c>
    </row>
    <row r="173" spans="2:14" x14ac:dyDescent="0.25">
      <c r="B173" s="20" t="s">
        <v>67</v>
      </c>
    </row>
    <row r="176" spans="2:14" x14ac:dyDescent="0.25">
      <c r="B176" t="s">
        <v>68</v>
      </c>
    </row>
    <row r="177" spans="2:14" ht="15.75" thickBot="1" x14ac:dyDescent="0.3"/>
    <row r="178" spans="2:14" x14ac:dyDescent="0.25">
      <c r="B178" s="5" t="s">
        <v>69</v>
      </c>
      <c r="C178" s="6" t="s">
        <v>46</v>
      </c>
      <c r="D178" s="6" t="s">
        <v>47</v>
      </c>
      <c r="E178" s="6" t="s">
        <v>48</v>
      </c>
      <c r="F178" s="6" t="s">
        <v>49</v>
      </c>
      <c r="G178" s="6" t="s">
        <v>50</v>
      </c>
      <c r="H178" s="6" t="s">
        <v>51</v>
      </c>
      <c r="I178" s="6" t="s">
        <v>52</v>
      </c>
      <c r="J178" s="6" t="s">
        <v>53</v>
      </c>
      <c r="K178" s="6" t="s">
        <v>54</v>
      </c>
      <c r="L178" s="6" t="s">
        <v>55</v>
      </c>
      <c r="M178" s="6" t="s">
        <v>56</v>
      </c>
      <c r="N178" s="6" t="s">
        <v>57</v>
      </c>
    </row>
    <row r="179" spans="2:14" x14ac:dyDescent="0.25">
      <c r="B179" s="12" t="s">
        <v>12</v>
      </c>
      <c r="C179" s="9">
        <v>-2.7000667980547406</v>
      </c>
      <c r="D179" s="9">
        <v>-3.646390199649288</v>
      </c>
      <c r="E179" s="9">
        <v>0.40087238183187146</v>
      </c>
      <c r="F179" s="9">
        <v>0.6814263389725328</v>
      </c>
      <c r="G179" s="9">
        <v>1.3157334717698437</v>
      </c>
      <c r="H179" s="9">
        <v>-0.11972481783317537</v>
      </c>
      <c r="I179" s="9">
        <v>-0.37980670237795844</v>
      </c>
      <c r="J179" s="9">
        <v>-0.43816534173910249</v>
      </c>
      <c r="K179" s="9">
        <v>-6.4722259913826408E-2</v>
      </c>
      <c r="L179" s="9">
        <v>5.7904616869812693E-2</v>
      </c>
      <c r="M179" s="9">
        <v>-3.6465991051833756E-2</v>
      </c>
      <c r="N179" s="9">
        <v>1.5611794930353631E-2</v>
      </c>
    </row>
    <row r="180" spans="2:14" x14ac:dyDescent="0.25">
      <c r="B180" s="3" t="s">
        <v>13</v>
      </c>
      <c r="C180" s="10">
        <v>2.8414829877972512</v>
      </c>
      <c r="D180" s="10">
        <v>0.31059656099751776</v>
      </c>
      <c r="E180" s="10">
        <v>0.83758242123830029</v>
      </c>
      <c r="F180" s="10">
        <v>0.39943233764348618</v>
      </c>
      <c r="G180" s="10">
        <v>0.29497266030040598</v>
      </c>
      <c r="H180" s="10">
        <v>0.15458349255617995</v>
      </c>
      <c r="I180" s="10">
        <v>-0.15539235943662633</v>
      </c>
      <c r="J180" s="10">
        <v>0.19789997189894343</v>
      </c>
      <c r="K180" s="10">
        <v>-0.37048996786435606</v>
      </c>
      <c r="L180" s="10">
        <v>-0.17656443838102104</v>
      </c>
      <c r="M180" s="10">
        <v>4.048080747727896E-2</v>
      </c>
      <c r="N180" s="10">
        <v>3.1313799525805631E-2</v>
      </c>
    </row>
    <row r="181" spans="2:14" x14ac:dyDescent="0.25">
      <c r="B181" s="3" t="s">
        <v>14</v>
      </c>
      <c r="C181" s="10">
        <v>-2.905586305888697</v>
      </c>
      <c r="D181" s="10">
        <v>-8.4682918226358095E-3</v>
      </c>
      <c r="E181" s="10">
        <v>-1.3771568795343161</v>
      </c>
      <c r="F181" s="10">
        <v>4.1958197493712594E-2</v>
      </c>
      <c r="G181" s="10">
        <v>0.58132067739955973</v>
      </c>
      <c r="H181" s="10">
        <v>-0.77922496358494664</v>
      </c>
      <c r="I181" s="10">
        <v>0.22095407742166878</v>
      </c>
      <c r="J181" s="10">
        <v>0.24517406068973513</v>
      </c>
      <c r="K181" s="10">
        <v>0.21417542813311616</v>
      </c>
      <c r="L181" s="10">
        <v>-0.14144494582968481</v>
      </c>
      <c r="M181" s="10">
        <v>3.4148072014594091E-2</v>
      </c>
      <c r="N181" s="10">
        <v>-3.0261133499055574E-2</v>
      </c>
    </row>
    <row r="182" spans="2:14" x14ac:dyDescent="0.25">
      <c r="B182" s="3" t="s">
        <v>15</v>
      </c>
      <c r="C182" s="10">
        <v>2.6343954994532988</v>
      </c>
      <c r="D182" s="10">
        <v>-0.87065402754354948</v>
      </c>
      <c r="E182" s="10">
        <v>0.34991601944131262</v>
      </c>
      <c r="F182" s="10">
        <v>-0.55933162363743105</v>
      </c>
      <c r="G182" s="10">
        <v>0.15381224144965688</v>
      </c>
      <c r="H182" s="10">
        <v>-0.3263149032850951</v>
      </c>
      <c r="I182" s="10">
        <v>0.29813763564358242</v>
      </c>
      <c r="J182" s="10">
        <v>0.30610863424038121</v>
      </c>
      <c r="K182" s="10">
        <v>0.28795366029741321</v>
      </c>
      <c r="L182" s="10">
        <v>6.5516851112218569E-2</v>
      </c>
      <c r="M182" s="10">
        <v>-0.13568038632492557</v>
      </c>
      <c r="N182" s="10">
        <v>2.0712614413433597E-2</v>
      </c>
    </row>
    <row r="183" spans="2:14" x14ac:dyDescent="0.25">
      <c r="B183" s="3" t="s">
        <v>17</v>
      </c>
      <c r="C183" s="10">
        <v>-2.0276297384723239</v>
      </c>
      <c r="D183" s="10">
        <v>0.87675242713033141</v>
      </c>
      <c r="E183" s="10">
        <v>0.31091477360378883</v>
      </c>
      <c r="F183" s="10">
        <v>1.9021757466987697</v>
      </c>
      <c r="G183" s="10">
        <v>-4.4950046987962122E-3</v>
      </c>
      <c r="H183" s="10">
        <v>0.51773058678837502</v>
      </c>
      <c r="I183" s="10">
        <v>0.38218532580251485</v>
      </c>
      <c r="J183" s="10">
        <v>0.11070082776375872</v>
      </c>
      <c r="K183" s="10">
        <v>0.1018328910980047</v>
      </c>
      <c r="L183" s="10">
        <v>-0.1294040326133766</v>
      </c>
      <c r="M183" s="10">
        <v>8.3289227781713493E-3</v>
      </c>
      <c r="N183" s="10">
        <v>6.677313746680927E-3</v>
      </c>
    </row>
    <row r="184" spans="2:14" x14ac:dyDescent="0.25">
      <c r="B184" s="3" t="s">
        <v>18</v>
      </c>
      <c r="C184" s="10">
        <v>2.4935944925828988</v>
      </c>
      <c r="D184" s="10">
        <v>-1.8505224939587599</v>
      </c>
      <c r="E184" s="10">
        <v>0.66163773163342432</v>
      </c>
      <c r="F184" s="10">
        <v>-0.92966910784817591</v>
      </c>
      <c r="G184" s="10">
        <v>-0.95675220954153462</v>
      </c>
      <c r="H184" s="10">
        <v>-0.3361717448055907</v>
      </c>
      <c r="I184" s="10">
        <v>-0.33265141029801648</v>
      </c>
      <c r="J184" s="10">
        <v>-0.20829624751268916</v>
      </c>
      <c r="K184" s="10">
        <v>0.11879591774646384</v>
      </c>
      <c r="L184" s="10">
        <v>-0.18565280317174476</v>
      </c>
      <c r="M184" s="10">
        <v>-1.9263002445609235E-2</v>
      </c>
      <c r="N184" s="10">
        <v>-5.0913300250844265E-3</v>
      </c>
    </row>
    <row r="185" spans="2:14" x14ac:dyDescent="0.25">
      <c r="B185" s="3" t="s">
        <v>19</v>
      </c>
      <c r="C185" s="10">
        <v>2.5107154862371184</v>
      </c>
      <c r="D185" s="10">
        <v>0.89423443882274178</v>
      </c>
      <c r="E185" s="10">
        <v>-1.1688863375032075</v>
      </c>
      <c r="F185" s="10">
        <v>-4.0887699655716994E-2</v>
      </c>
      <c r="G185" s="10">
        <v>0.80900730738286986</v>
      </c>
      <c r="H185" s="10">
        <v>0.17771981008810817</v>
      </c>
      <c r="I185" s="10">
        <v>0.24470171399909352</v>
      </c>
      <c r="J185" s="10">
        <v>0.19040812514568373</v>
      </c>
      <c r="K185" s="10">
        <v>-0.20625656337287346</v>
      </c>
      <c r="L185" s="10">
        <v>6.1431375960355306E-2</v>
      </c>
      <c r="M185" s="10">
        <v>-0.11236427343584657</v>
      </c>
      <c r="N185" s="10">
        <v>4.4877821949256321E-3</v>
      </c>
    </row>
    <row r="186" spans="2:14" x14ac:dyDescent="0.25">
      <c r="B186" s="3" t="s">
        <v>20</v>
      </c>
      <c r="C186" s="10">
        <v>-3.5950170964724566</v>
      </c>
      <c r="D186" s="10">
        <v>1.3422727035831028</v>
      </c>
      <c r="E186" s="10">
        <v>1.6215670943849485</v>
      </c>
      <c r="F186" s="10">
        <v>-2.3033229867723528</v>
      </c>
      <c r="G186" s="10">
        <v>0.53845376308024961</v>
      </c>
      <c r="H186" s="10">
        <v>0.50636015439801674</v>
      </c>
      <c r="I186" s="10">
        <v>9.5281869009891107E-2</v>
      </c>
      <c r="J186" s="10">
        <v>0.10958599591684437</v>
      </c>
      <c r="K186" s="10">
        <v>5.8800660597458532E-2</v>
      </c>
      <c r="L186" s="10">
        <v>3.3891050410439216E-3</v>
      </c>
      <c r="M186" s="10">
        <v>4.4799472972915796E-2</v>
      </c>
      <c r="N186" s="10">
        <v>1.2084387508663474E-2</v>
      </c>
    </row>
    <row r="187" spans="2:14" x14ac:dyDescent="0.25">
      <c r="B187" s="3" t="s">
        <v>21</v>
      </c>
      <c r="C187" s="10">
        <v>-0.6866921829306013</v>
      </c>
      <c r="D187" s="10">
        <v>3.0498345353225216</v>
      </c>
      <c r="E187" s="10">
        <v>1.6562368091595592</v>
      </c>
      <c r="F187" s="10">
        <v>0.8499661964435441</v>
      </c>
      <c r="G187" s="10">
        <v>-0.23519818761628752</v>
      </c>
      <c r="H187" s="10">
        <v>-0.16541362747657062</v>
      </c>
      <c r="I187" s="10">
        <v>-0.60706406051469863</v>
      </c>
      <c r="J187" s="10">
        <v>7.9652634182032722E-2</v>
      </c>
      <c r="K187" s="10">
        <v>1.5183775482935535E-2</v>
      </c>
      <c r="L187" s="10">
        <v>7.0201453922561274E-2</v>
      </c>
      <c r="M187" s="10">
        <v>-9.1286960915111751E-2</v>
      </c>
      <c r="N187" s="10">
        <v>-4.2964112350630676E-2</v>
      </c>
    </row>
    <row r="188" spans="2:14" x14ac:dyDescent="0.25">
      <c r="B188" s="3" t="s">
        <v>22</v>
      </c>
      <c r="C188" s="10">
        <v>2.4111490730957472</v>
      </c>
      <c r="D188" s="10">
        <v>-0.52339840385765468</v>
      </c>
      <c r="E188" s="10">
        <v>-0.46469897352506173</v>
      </c>
      <c r="F188" s="10">
        <v>3.8274013294686507E-2</v>
      </c>
      <c r="G188" s="10">
        <v>-7.7317394765774317E-2</v>
      </c>
      <c r="H188" s="10">
        <v>0.91981963987832849</v>
      </c>
      <c r="I188" s="10">
        <v>0.2225734555162055</v>
      </c>
      <c r="J188" s="10">
        <v>-0.50585912697695501</v>
      </c>
      <c r="K188" s="10">
        <v>0.25168424191135919</v>
      </c>
      <c r="L188" s="10">
        <v>3.4307474212643962E-3</v>
      </c>
      <c r="M188" s="10">
        <v>6.6348364368929574E-3</v>
      </c>
      <c r="N188" s="10">
        <v>-3.5338157711149537E-2</v>
      </c>
    </row>
    <row r="189" spans="2:14" x14ac:dyDescent="0.25">
      <c r="B189" s="3" t="s">
        <v>23</v>
      </c>
      <c r="C189" s="10">
        <v>1.6547902429964187</v>
      </c>
      <c r="D189" s="10">
        <v>0.36630327811793534</v>
      </c>
      <c r="E189" s="10">
        <v>-1.5395692842354618</v>
      </c>
      <c r="F189" s="10">
        <v>-0.74893314137692435</v>
      </c>
      <c r="G189" s="10">
        <v>0.48878654928306231</v>
      </c>
      <c r="H189" s="10">
        <v>-2.3448346328590219E-2</v>
      </c>
      <c r="I189" s="10">
        <v>-0.24373759787010457</v>
      </c>
      <c r="J189" s="10">
        <v>5.0253881469868866E-2</v>
      </c>
      <c r="K189" s="10">
        <v>-0.24897619432630586</v>
      </c>
      <c r="L189" s="10">
        <v>4.1827347467018591E-2</v>
      </c>
      <c r="M189" s="10">
        <v>9.6289622981547737E-2</v>
      </c>
      <c r="N189" s="10">
        <v>-3.9652485270496182E-2</v>
      </c>
    </row>
    <row r="190" spans="2:14" x14ac:dyDescent="0.25">
      <c r="B190" s="3" t="s">
        <v>24</v>
      </c>
      <c r="C190" s="10">
        <v>-2.4264000747245476</v>
      </c>
      <c r="D190" s="10">
        <v>-0.76886444749991689</v>
      </c>
      <c r="E190" s="10">
        <v>-2.0789675595359034</v>
      </c>
      <c r="F190" s="10">
        <v>4.6108344420513932E-3</v>
      </c>
      <c r="G190" s="10">
        <v>-1.1511035352499543</v>
      </c>
      <c r="H190" s="10">
        <v>0.48073217037200877</v>
      </c>
      <c r="I190" s="10">
        <v>-0.54006161755594773</v>
      </c>
      <c r="J190" s="10">
        <v>0.33648610805516188</v>
      </c>
      <c r="K190" s="10">
        <v>7.3935024633820942E-2</v>
      </c>
      <c r="L190" s="10">
        <v>5.1966469900724087E-2</v>
      </c>
      <c r="M190" s="10">
        <v>-1.2704894536066798E-2</v>
      </c>
      <c r="N190" s="10">
        <v>3.0155108796441059E-2</v>
      </c>
    </row>
    <row r="191" spans="2:14" x14ac:dyDescent="0.25">
      <c r="B191" s="3" t="s">
        <v>25</v>
      </c>
      <c r="C191" s="10">
        <v>2.4319025005995445</v>
      </c>
      <c r="D191" s="10">
        <v>-0.54411911379472144</v>
      </c>
      <c r="E191" s="10">
        <v>0.96794533244066994</v>
      </c>
      <c r="F191" s="10">
        <v>0.79037918805028473</v>
      </c>
      <c r="G191" s="10">
        <v>-8.3889786785801029E-2</v>
      </c>
      <c r="H191" s="10">
        <v>-0.28379927688904238</v>
      </c>
      <c r="I191" s="10">
        <v>4.2098035803067077E-2</v>
      </c>
      <c r="J191" s="10">
        <v>0.20392158223137224</v>
      </c>
      <c r="K191" s="10">
        <v>0.20487695417415205</v>
      </c>
      <c r="L191" s="10">
        <v>0.16969017201438646</v>
      </c>
      <c r="M191" s="10">
        <v>0.18478375636817282</v>
      </c>
      <c r="N191" s="10">
        <v>1.4352072850682573E-2</v>
      </c>
    </row>
    <row r="192" spans="2:14" x14ac:dyDescent="0.25">
      <c r="B192" s="3" t="s">
        <v>26</v>
      </c>
      <c r="C192" s="10">
        <v>-2.1405180714936978</v>
      </c>
      <c r="D192" s="10">
        <v>-2.0689572238116645</v>
      </c>
      <c r="E192" s="10">
        <v>0.70354598638314791</v>
      </c>
      <c r="F192" s="10">
        <v>-3.3354908744113329E-2</v>
      </c>
      <c r="G192" s="10">
        <v>-1.2626880821156172</v>
      </c>
      <c r="H192" s="10">
        <v>-0.18282076699090075</v>
      </c>
      <c r="I192" s="10">
        <v>0.59856648323494699</v>
      </c>
      <c r="J192" s="10">
        <v>2.5579454669505397E-3</v>
      </c>
      <c r="K192" s="10">
        <v>-0.40211324031558959</v>
      </c>
      <c r="L192" s="10">
        <v>7.8717680461177997E-2</v>
      </c>
      <c r="M192" s="10">
        <v>-1.7766629273898916E-2</v>
      </c>
      <c r="N192" s="10">
        <v>-2.2844685316362308E-2</v>
      </c>
    </row>
    <row r="193" spans="2:14" ht="15.75" thickBot="1" x14ac:dyDescent="0.3">
      <c r="B193" s="13" t="s">
        <v>27</v>
      </c>
      <c r="C193" s="11">
        <v>-0.49612001472521727</v>
      </c>
      <c r="D193" s="11">
        <v>3.4413802579640049</v>
      </c>
      <c r="E193" s="11">
        <v>-0.88093951578311358</v>
      </c>
      <c r="F193" s="11">
        <v>-9.2723385004376824E-2</v>
      </c>
      <c r="G193" s="11">
        <v>-0.41064246989183367</v>
      </c>
      <c r="H193" s="11">
        <v>-0.5400274068871409</v>
      </c>
      <c r="I193" s="11">
        <v>0.15421515162242999</v>
      </c>
      <c r="J193" s="11">
        <v>-0.68042905083197425</v>
      </c>
      <c r="K193" s="11">
        <v>-3.4680328281754033E-2</v>
      </c>
      <c r="L193" s="11">
        <v>2.8990399825255479E-2</v>
      </c>
      <c r="M193" s="11">
        <v>1.0066646953684318E-2</v>
      </c>
      <c r="N193" s="11">
        <v>4.0757030205775042E-2</v>
      </c>
    </row>
    <row r="212" spans="7:7" x14ac:dyDescent="0.25">
      <c r="G212" t="s">
        <v>61</v>
      </c>
    </row>
    <row r="231" spans="2:14" x14ac:dyDescent="0.25">
      <c r="G231" t="s">
        <v>61</v>
      </c>
    </row>
    <row r="234" spans="2:14" x14ac:dyDescent="0.25">
      <c r="B234" t="s">
        <v>70</v>
      </c>
    </row>
    <row r="235" spans="2:14" ht="15.75" thickBot="1" x14ac:dyDescent="0.3"/>
    <row r="236" spans="2:14" x14ac:dyDescent="0.25">
      <c r="B236" s="5"/>
      <c r="C236" s="6" t="s">
        <v>46</v>
      </c>
      <c r="D236" s="6" t="s">
        <v>47</v>
      </c>
      <c r="E236" s="6" t="s">
        <v>48</v>
      </c>
      <c r="F236" s="6" t="s">
        <v>49</v>
      </c>
      <c r="G236" s="6" t="s">
        <v>50</v>
      </c>
      <c r="H236" s="6" t="s">
        <v>51</v>
      </c>
      <c r="I236" s="6" t="s">
        <v>52</v>
      </c>
      <c r="J236" s="6" t="s">
        <v>53</v>
      </c>
      <c r="K236" s="6" t="s">
        <v>54</v>
      </c>
      <c r="L236" s="6" t="s">
        <v>55</v>
      </c>
      <c r="M236" s="6" t="s">
        <v>56</v>
      </c>
      <c r="N236" s="6" t="s">
        <v>57</v>
      </c>
    </row>
    <row r="237" spans="2:14" x14ac:dyDescent="0.25">
      <c r="B237" s="7" t="s">
        <v>12</v>
      </c>
      <c r="C237" s="9">
        <v>8.4814013360467513</v>
      </c>
      <c r="D237" s="9">
        <v>27.894589521652513</v>
      </c>
      <c r="E237" s="9">
        <v>0.83389516491352234</v>
      </c>
      <c r="F237" s="9">
        <v>3.6714803428560931</v>
      </c>
      <c r="G237" s="9">
        <v>23.284263377349269</v>
      </c>
      <c r="H237" s="9">
        <v>0.48894534835432885</v>
      </c>
      <c r="I237" s="9">
        <v>8.0824788050928458</v>
      </c>
      <c r="J237" s="9">
        <v>13.999142724125585</v>
      </c>
      <c r="K237" s="9">
        <v>0.61909759539214193</v>
      </c>
      <c r="L237" s="9">
        <v>2.1081540968134385</v>
      </c>
      <c r="M237" s="9">
        <v>1.4776955428555196</v>
      </c>
      <c r="N237" s="9">
        <v>2.2628056909089049</v>
      </c>
    </row>
    <row r="238" spans="2:14" x14ac:dyDescent="0.25">
      <c r="B238" t="s">
        <v>13</v>
      </c>
      <c r="C238" s="10">
        <v>9.3930950666226973</v>
      </c>
      <c r="D238" s="10">
        <v>0.20238903488645643</v>
      </c>
      <c r="E238" s="10">
        <v>3.6404434631642126</v>
      </c>
      <c r="F238" s="10">
        <v>1.2615074478869768</v>
      </c>
      <c r="G238" s="10">
        <v>1.1702810883523265</v>
      </c>
      <c r="H238" s="10">
        <v>0.81511367524022083</v>
      </c>
      <c r="I238" s="10">
        <v>1.3529403444481276</v>
      </c>
      <c r="J238" s="10">
        <v>2.855728142012639</v>
      </c>
      <c r="K238" s="10">
        <v>20.286385595459191</v>
      </c>
      <c r="L238" s="10">
        <v>19.601190187356572</v>
      </c>
      <c r="M238" s="10">
        <v>1.8209887173420976</v>
      </c>
      <c r="N238" s="10">
        <v>9.103599014092552</v>
      </c>
    </row>
    <row r="239" spans="2:14" x14ac:dyDescent="0.25">
      <c r="B239" t="s">
        <v>14</v>
      </c>
      <c r="C239" s="10">
        <v>9.821688527633194</v>
      </c>
      <c r="D239" s="10">
        <v>1.5044762115162238E-4</v>
      </c>
      <c r="E239" s="10">
        <v>9.8416069108502899</v>
      </c>
      <c r="F239" s="10">
        <v>1.3919929013492715E-2</v>
      </c>
      <c r="G239" s="10">
        <v>4.5452544301182893</v>
      </c>
      <c r="H239" s="10">
        <v>20.711791408713484</v>
      </c>
      <c r="I239" s="10">
        <v>2.7354158955662422</v>
      </c>
      <c r="J239" s="10">
        <v>4.3830299320072639</v>
      </c>
      <c r="K239" s="10">
        <v>6.7793968664358699</v>
      </c>
      <c r="L239" s="10">
        <v>12.579136657337161</v>
      </c>
      <c r="M239" s="10">
        <v>1.2958099145092195</v>
      </c>
      <c r="N239" s="10">
        <v>8.501821242890033</v>
      </c>
    </row>
    <row r="240" spans="2:14" x14ac:dyDescent="0.25">
      <c r="B240" t="s">
        <v>15</v>
      </c>
      <c r="C240" s="10">
        <v>8.0738476254227134</v>
      </c>
      <c r="D240" s="10">
        <v>1.59032146411544</v>
      </c>
      <c r="E240" s="10">
        <v>0.63537018762988451</v>
      </c>
      <c r="F240" s="10">
        <v>2.4736720582917711</v>
      </c>
      <c r="G240" s="10">
        <v>0.31820606931044615</v>
      </c>
      <c r="H240" s="10">
        <v>3.6321666557149572</v>
      </c>
      <c r="I240" s="10">
        <v>4.9802704983943373</v>
      </c>
      <c r="J240" s="10">
        <v>6.8324514699206702</v>
      </c>
      <c r="K240" s="10">
        <v>12.254538981467144</v>
      </c>
      <c r="L240" s="10">
        <v>2.6988702126437607</v>
      </c>
      <c r="M240" s="10">
        <v>20.457052711733194</v>
      </c>
      <c r="N240" s="10">
        <v>3.9830102794149838</v>
      </c>
    </row>
    <row r="241" spans="2:14" x14ac:dyDescent="0.25">
      <c r="B241" t="s">
        <v>17</v>
      </c>
      <c r="C241" s="10">
        <v>4.7829506711713963</v>
      </c>
      <c r="D241" s="10">
        <v>1.6126779482999176</v>
      </c>
      <c r="E241" s="10">
        <v>0.50162815028485819</v>
      </c>
      <c r="F241" s="10">
        <v>28.609130245181632</v>
      </c>
      <c r="G241" s="10">
        <v>2.7176089051832739E-4</v>
      </c>
      <c r="H241" s="10">
        <v>9.1432289628645869</v>
      </c>
      <c r="I241" s="10">
        <v>8.1840324335175669</v>
      </c>
      <c r="J241" s="10">
        <v>0.89356702322362713</v>
      </c>
      <c r="K241" s="10">
        <v>1.5325968143604685</v>
      </c>
      <c r="L241" s="10">
        <v>10.528623331288129</v>
      </c>
      <c r="M241" s="10">
        <v>7.708796698120933E-2</v>
      </c>
      <c r="N241" s="10">
        <v>0.41394739338808206</v>
      </c>
    </row>
    <row r="242" spans="2:14" x14ac:dyDescent="0.25">
      <c r="B242" t="s">
        <v>18</v>
      </c>
      <c r="C242" s="10">
        <v>7.2338626331409817</v>
      </c>
      <c r="D242" s="10">
        <v>7.1842664463919022</v>
      </c>
      <c r="E242" s="10">
        <v>2.2716410643820972</v>
      </c>
      <c r="F242" s="10">
        <v>6.8337671183722843</v>
      </c>
      <c r="G242" s="10">
        <v>12.311914889082015</v>
      </c>
      <c r="H242" s="10">
        <v>3.8549110856927622</v>
      </c>
      <c r="I242" s="10">
        <v>6.2000909985398156</v>
      </c>
      <c r="J242" s="10">
        <v>3.163648964221069</v>
      </c>
      <c r="K242" s="10">
        <v>2.0857142331165082</v>
      </c>
      <c r="L242" s="10">
        <v>21.671001886220875</v>
      </c>
      <c r="M242" s="10">
        <v>0.41234134270597839</v>
      </c>
      <c r="N242" s="10">
        <v>0.2406600957306787</v>
      </c>
    </row>
    <row r="243" spans="2:14" x14ac:dyDescent="0.25">
      <c r="B243" t="s">
        <v>19</v>
      </c>
      <c r="C243" s="10">
        <v>7.3335389005963734</v>
      </c>
      <c r="D243" s="10">
        <v>1.6776311316343779</v>
      </c>
      <c r="E243" s="10">
        <v>7.0899593892292687</v>
      </c>
      <c r="F243" s="10">
        <v>1.3218699518921745E-2</v>
      </c>
      <c r="G243" s="10">
        <v>8.8030171042067504</v>
      </c>
      <c r="H243" s="10">
        <v>1.0773669033075979</v>
      </c>
      <c r="I243" s="10">
        <v>3.3550063644635046</v>
      </c>
      <c r="J243" s="10">
        <v>2.6436036925816575</v>
      </c>
      <c r="K243" s="10">
        <v>6.2873454890414608</v>
      </c>
      <c r="L243" s="10">
        <v>2.3727744306316474</v>
      </c>
      <c r="M243" s="10">
        <v>14.030250240610478</v>
      </c>
      <c r="N243" s="10">
        <v>0.18698429395086513</v>
      </c>
    </row>
    <row r="244" spans="2:14" x14ac:dyDescent="0.25">
      <c r="B244" t="s">
        <v>20</v>
      </c>
      <c r="C244" s="10">
        <v>15.035591484440396</v>
      </c>
      <c r="D244" s="10">
        <v>3.7798556153678704</v>
      </c>
      <c r="E244" s="10">
        <v>13.644858253561782</v>
      </c>
      <c r="F244" s="10">
        <v>41.948173780752875</v>
      </c>
      <c r="G244" s="10">
        <v>3.8996307812172413</v>
      </c>
      <c r="H244" s="10">
        <v>8.7460306740613554</v>
      </c>
      <c r="I244" s="10">
        <v>0.5086743755988179</v>
      </c>
      <c r="J244" s="10">
        <v>0.87566000466669403</v>
      </c>
      <c r="K244" s="10">
        <v>0.51099444767497826</v>
      </c>
      <c r="L244" s="10">
        <v>7.2218094761404639E-3</v>
      </c>
      <c r="M244" s="10">
        <v>2.2302560753919587</v>
      </c>
      <c r="N244" s="10">
        <v>1.3557851508298031</v>
      </c>
    </row>
    <row r="245" spans="2:14" x14ac:dyDescent="0.25">
      <c r="B245" t="s">
        <v>21</v>
      </c>
      <c r="C245" s="10">
        <v>0.54858358019480946</v>
      </c>
      <c r="D245" s="10">
        <v>19.513997708937058</v>
      </c>
      <c r="E245" s="10">
        <v>14.234560007640665</v>
      </c>
      <c r="F245" s="10">
        <v>5.7122431143016827</v>
      </c>
      <c r="G245" s="10">
        <v>0.74403711233604619</v>
      </c>
      <c r="H245" s="10">
        <v>0.933328484458534</v>
      </c>
      <c r="I245" s="10">
        <v>20.648493466266547</v>
      </c>
      <c r="J245" s="10">
        <v>0.46262136108743496</v>
      </c>
      <c r="K245" s="10">
        <v>3.4073074089062391E-2</v>
      </c>
      <c r="L245" s="10">
        <v>3.0986190135139569</v>
      </c>
      <c r="M245" s="10">
        <v>9.2603290569742214</v>
      </c>
      <c r="N245" s="10">
        <v>17.137729101501815</v>
      </c>
    </row>
    <row r="246" spans="2:14" x14ac:dyDescent="0.25">
      <c r="B246" t="s">
        <v>22</v>
      </c>
      <c r="C246" s="10">
        <v>6.7634256724091344</v>
      </c>
      <c r="D246" s="10">
        <v>0.57472287292261859</v>
      </c>
      <c r="E246" s="10">
        <v>1.1205793345870421</v>
      </c>
      <c r="F246" s="10">
        <v>1.1582741971517312E-2</v>
      </c>
      <c r="G246" s="10">
        <v>8.0404634244174197E-2</v>
      </c>
      <c r="H246" s="10">
        <v>28.86006504774447</v>
      </c>
      <c r="I246" s="10">
        <v>2.775658693748797</v>
      </c>
      <c r="J246" s="10">
        <v>18.658837249810109</v>
      </c>
      <c r="K246" s="10">
        <v>9.3618961834620578</v>
      </c>
      <c r="L246" s="10">
        <v>7.4003704280642601E-3</v>
      </c>
      <c r="M246" s="10">
        <v>4.8918075534195873E-2</v>
      </c>
      <c r="N246" s="10">
        <v>11.593895875862714</v>
      </c>
    </row>
    <row r="247" spans="2:14" x14ac:dyDescent="0.25">
      <c r="B247" t="s">
        <v>23</v>
      </c>
      <c r="C247" s="10">
        <v>3.1856972485383119</v>
      </c>
      <c r="D247" s="10">
        <v>0.28149799400478637</v>
      </c>
      <c r="E247" s="10">
        <v>12.299788925096806</v>
      </c>
      <c r="F247" s="10">
        <v>4.4349576111726403</v>
      </c>
      <c r="G247" s="10">
        <v>3.2134026635218169</v>
      </c>
      <c r="H247" s="10">
        <v>1.8754970648619099E-2</v>
      </c>
      <c r="I247" s="10">
        <v>3.3286212316415393</v>
      </c>
      <c r="J247" s="10">
        <v>0.18414698746274166</v>
      </c>
      <c r="K247" s="10">
        <v>9.1615175845221959</v>
      </c>
      <c r="L247" s="10">
        <v>1.1000099566351029</v>
      </c>
      <c r="M247" s="10">
        <v>10.30309949465437</v>
      </c>
      <c r="N247" s="10">
        <v>14.597632009628075</v>
      </c>
    </row>
    <row r="248" spans="2:14" x14ac:dyDescent="0.25">
      <c r="B248" t="s">
        <v>24</v>
      </c>
      <c r="C248" s="10">
        <v>6.8492563132525008</v>
      </c>
      <c r="D248" s="10">
        <v>1.2402043570626808</v>
      </c>
      <c r="E248" s="10">
        <v>22.428209695364892</v>
      </c>
      <c r="F248" s="10">
        <v>1.6809795579276582E-4</v>
      </c>
      <c r="G248" s="10">
        <v>17.821958675162161</v>
      </c>
      <c r="H248" s="10">
        <v>7.8831233233092828</v>
      </c>
      <c r="I248" s="10">
        <v>16.342028041326241</v>
      </c>
      <c r="J248" s="10">
        <v>8.2558097079754074</v>
      </c>
      <c r="K248" s="10">
        <v>0.80788996681934733</v>
      </c>
      <c r="L248" s="10">
        <v>1.6979402363874334</v>
      </c>
      <c r="M248" s="10">
        <v>0.17937051284186964</v>
      </c>
      <c r="N248" s="10">
        <v>8.4423506375108595</v>
      </c>
    </row>
    <row r="249" spans="2:14" x14ac:dyDescent="0.25">
      <c r="B249" t="s">
        <v>25</v>
      </c>
      <c r="C249" s="10">
        <v>6.8803560961490025</v>
      </c>
      <c r="D249" s="10">
        <v>0.62112878741203092</v>
      </c>
      <c r="E249" s="10">
        <v>4.8618420176278914</v>
      </c>
      <c r="F249" s="10">
        <v>4.939401929213652</v>
      </c>
      <c r="G249" s="10">
        <v>9.4655278594747636E-2</v>
      </c>
      <c r="H249" s="10">
        <v>2.7473533397629923</v>
      </c>
      <c r="I249" s="10">
        <v>9.9298569465870956E-2</v>
      </c>
      <c r="J249" s="10">
        <v>3.0321576705384041</v>
      </c>
      <c r="K249" s="10">
        <v>6.2035171741259427</v>
      </c>
      <c r="L249" s="10">
        <v>18.104617245167972</v>
      </c>
      <c r="M249" s="10">
        <v>37.94342270225674</v>
      </c>
      <c r="N249" s="10">
        <v>1.9123652646379503</v>
      </c>
    </row>
    <row r="250" spans="2:14" x14ac:dyDescent="0.25">
      <c r="B250" t="s">
        <v>26</v>
      </c>
      <c r="C250" s="10">
        <v>5.3303582032395607</v>
      </c>
      <c r="D250" s="10">
        <v>8.9804214194766363</v>
      </c>
      <c r="E250" s="10">
        <v>2.5685271597529402</v>
      </c>
      <c r="F250" s="10">
        <v>8.7967629397245721E-3</v>
      </c>
      <c r="G250" s="10">
        <v>21.444642948449598</v>
      </c>
      <c r="H250" s="10">
        <v>1.1401001482885953</v>
      </c>
      <c r="I250" s="10">
        <v>20.074471264030791</v>
      </c>
      <c r="J250" s="10">
        <v>4.7709839904447451E-4</v>
      </c>
      <c r="K250" s="10">
        <v>23.897282490075568</v>
      </c>
      <c r="L250" s="10">
        <v>3.8960143227398567</v>
      </c>
      <c r="M250" s="10">
        <v>0.3507672207992506</v>
      </c>
      <c r="N250" s="10">
        <v>4.8452026551856635</v>
      </c>
    </row>
    <row r="251" spans="2:14" ht="15.75" thickBot="1" x14ac:dyDescent="0.3">
      <c r="B251" s="8" t="s">
        <v>27</v>
      </c>
      <c r="C251" s="11">
        <v>0.2863466411422857</v>
      </c>
      <c r="D251" s="11">
        <v>24.846145250214796</v>
      </c>
      <c r="E251" s="11">
        <v>4.0270902759139311</v>
      </c>
      <c r="F251" s="11">
        <v>6.7980120570885677E-2</v>
      </c>
      <c r="G251" s="11">
        <v>2.2680591871650067</v>
      </c>
      <c r="H251" s="11">
        <v>9.9477199718381542</v>
      </c>
      <c r="I251" s="11">
        <v>1.3325190178993986</v>
      </c>
      <c r="J251" s="11">
        <v>33.759117971967221</v>
      </c>
      <c r="K251" s="11">
        <v>0.17775350395911388</v>
      </c>
      <c r="L251" s="11">
        <v>0.52842624335881871</v>
      </c>
      <c r="M251" s="11">
        <v>0.11261042481000505</v>
      </c>
      <c r="N251" s="11">
        <v>15.4222112944794</v>
      </c>
    </row>
    <row r="254" spans="2:14" x14ac:dyDescent="0.25">
      <c r="B254" t="s">
        <v>71</v>
      </c>
    </row>
    <row r="255" spans="2:14" ht="15.75" thickBot="1" x14ac:dyDescent="0.3"/>
    <row r="256" spans="2:14" x14ac:dyDescent="0.25">
      <c r="B256" s="5"/>
      <c r="C256" s="6" t="s">
        <v>46</v>
      </c>
      <c r="D256" s="6" t="s">
        <v>47</v>
      </c>
      <c r="E256" s="6" t="s">
        <v>48</v>
      </c>
      <c r="F256" s="6" t="s">
        <v>49</v>
      </c>
      <c r="G256" s="6" t="s">
        <v>50</v>
      </c>
      <c r="H256" s="6" t="s">
        <v>51</v>
      </c>
      <c r="I256" s="6" t="s">
        <v>52</v>
      </c>
      <c r="J256" s="6" t="s">
        <v>53</v>
      </c>
      <c r="K256" s="6" t="s">
        <v>54</v>
      </c>
      <c r="L256" s="6" t="s">
        <v>55</v>
      </c>
      <c r="M256" s="6" t="s">
        <v>56</v>
      </c>
      <c r="N256" s="6" t="s">
        <v>57</v>
      </c>
    </row>
    <row r="257" spans="2:14" x14ac:dyDescent="0.25">
      <c r="B257" s="7" t="s">
        <v>12</v>
      </c>
      <c r="C257" s="9">
        <v>0.31285867469365969</v>
      </c>
      <c r="D257" s="14">
        <v>0.57059172034042926</v>
      </c>
      <c r="E257" s="9">
        <v>6.8962255509307201E-3</v>
      </c>
      <c r="F257" s="9">
        <v>1.992677498403438E-2</v>
      </c>
      <c r="G257" s="9">
        <v>7.4290799223082474E-2</v>
      </c>
      <c r="H257" s="9">
        <v>6.1513091493176411E-4</v>
      </c>
      <c r="I257" s="9">
        <v>6.1904815425983138E-3</v>
      </c>
      <c r="J257" s="9">
        <v>8.2390137811869362E-3</v>
      </c>
      <c r="K257" s="9">
        <v>1.7976557599758619E-4</v>
      </c>
      <c r="L257" s="9">
        <v>1.4388832901313597E-4</v>
      </c>
      <c r="M257" s="9">
        <v>5.7065710181421412E-5</v>
      </c>
      <c r="N257" s="9">
        <v>1.0459353954375754E-5</v>
      </c>
    </row>
    <row r="258" spans="2:14" x14ac:dyDescent="0.25">
      <c r="B258" t="s">
        <v>13</v>
      </c>
      <c r="C258" s="16">
        <v>0.86105860821601155</v>
      </c>
      <c r="D258" s="10">
        <v>1.0288116607613727E-2</v>
      </c>
      <c r="E258" s="10">
        <v>7.4816553895722143E-2</v>
      </c>
      <c r="F258" s="10">
        <v>1.7014885715385921E-2</v>
      </c>
      <c r="G258" s="10">
        <v>9.2791057119203761E-3</v>
      </c>
      <c r="H258" s="10">
        <v>2.5484071966455071E-3</v>
      </c>
      <c r="I258" s="10">
        <v>2.5751463411377309E-3</v>
      </c>
      <c r="J258" s="10">
        <v>4.1767074549171682E-3</v>
      </c>
      <c r="K258" s="10">
        <v>1.4638463617564381E-2</v>
      </c>
      <c r="L258" s="10">
        <v>3.3246739998837901E-3</v>
      </c>
      <c r="M258" s="10">
        <v>1.7475955336502123E-4</v>
      </c>
      <c r="N258" s="10">
        <v>1.0457168983282517E-4</v>
      </c>
    </row>
    <row r="259" spans="2:14" x14ac:dyDescent="0.25">
      <c r="B259" t="s">
        <v>14</v>
      </c>
      <c r="C259" s="16">
        <v>0.73650431040239694</v>
      </c>
      <c r="D259" s="10">
        <v>6.2560378012384746E-6</v>
      </c>
      <c r="E259" s="10">
        <v>0.1654529689858274</v>
      </c>
      <c r="F259" s="10">
        <v>1.5358237474744695E-4</v>
      </c>
      <c r="G259" s="10">
        <v>2.9480800699630993E-2</v>
      </c>
      <c r="H259" s="10">
        <v>5.2970423795569883E-2</v>
      </c>
      <c r="I259" s="10">
        <v>4.259040535742312E-3</v>
      </c>
      <c r="J259" s="10">
        <v>5.2439286397690634E-3</v>
      </c>
      <c r="K259" s="10">
        <v>4.0017229717991395E-3</v>
      </c>
      <c r="L259" s="10">
        <v>1.7453502809627864E-3</v>
      </c>
      <c r="M259" s="10">
        <v>1.0172790722348023E-4</v>
      </c>
      <c r="N259" s="10">
        <v>7.9887368529164883E-5</v>
      </c>
    </row>
    <row r="260" spans="2:14" x14ac:dyDescent="0.25">
      <c r="B260" t="s">
        <v>15</v>
      </c>
      <c r="C260" s="16">
        <v>0.81149674072722455</v>
      </c>
      <c r="D260" s="10">
        <v>8.8637205425269774E-2</v>
      </c>
      <c r="E260" s="10">
        <v>1.4317014965875181E-2</v>
      </c>
      <c r="F260" s="10">
        <v>3.6581674145182937E-2</v>
      </c>
      <c r="G260" s="10">
        <v>2.7663468404970355E-3</v>
      </c>
      <c r="H260" s="10">
        <v>1.2450839837584838E-2</v>
      </c>
      <c r="I260" s="10">
        <v>1.0393418966123101E-2</v>
      </c>
      <c r="J260" s="10">
        <v>1.0956604562579192E-2</v>
      </c>
      <c r="K260" s="10">
        <v>9.695496080799405E-3</v>
      </c>
      <c r="L260" s="10">
        <v>5.0191579224459092E-4</v>
      </c>
      <c r="M260" s="10">
        <v>2.1525783666964749E-3</v>
      </c>
      <c r="N260" s="10">
        <v>5.016428992286942E-5</v>
      </c>
    </row>
    <row r="261" spans="2:14" x14ac:dyDescent="0.25">
      <c r="B261" t="s">
        <v>17</v>
      </c>
      <c r="C261" s="16">
        <v>0.45435901951373087</v>
      </c>
      <c r="D261" s="10">
        <v>8.4952429377903912E-2</v>
      </c>
      <c r="E261" s="10">
        <v>1.068327890820894E-2</v>
      </c>
      <c r="F261" s="10">
        <v>0.39987396518955726</v>
      </c>
      <c r="G261" s="10">
        <v>2.2329662002474554E-6</v>
      </c>
      <c r="H261" s="10">
        <v>2.9623031181240753E-2</v>
      </c>
      <c r="I261" s="10">
        <v>1.6142465444198544E-2</v>
      </c>
      <c r="J261" s="10">
        <v>1.3543271533604506E-3</v>
      </c>
      <c r="K261" s="10">
        <v>1.1460353052104705E-3</v>
      </c>
      <c r="L261" s="10">
        <v>1.8506209321887464E-3</v>
      </c>
      <c r="M261" s="10">
        <v>7.6665420185822919E-6</v>
      </c>
      <c r="N261" s="10">
        <v>4.9274861812421748E-6</v>
      </c>
    </row>
    <row r="262" spans="2:14" x14ac:dyDescent="0.25">
      <c r="B262" t="s">
        <v>18</v>
      </c>
      <c r="C262" s="16">
        <v>0.5106819147215641</v>
      </c>
      <c r="D262" s="10">
        <v>0.28124677741408916</v>
      </c>
      <c r="E262" s="10">
        <v>3.5953348625646371E-2</v>
      </c>
      <c r="F262" s="10">
        <v>7.0983207166833401E-2</v>
      </c>
      <c r="G262" s="10">
        <v>7.5179211363000223E-2</v>
      </c>
      <c r="H262" s="10">
        <v>9.2815655111993627E-3</v>
      </c>
      <c r="I262" s="10">
        <v>9.0881933055593656E-3</v>
      </c>
      <c r="J262" s="10">
        <v>3.5633764885544296E-3</v>
      </c>
      <c r="K262" s="10">
        <v>1.1590491474566189E-3</v>
      </c>
      <c r="L262" s="10">
        <v>2.8307521114722982E-3</v>
      </c>
      <c r="M262" s="10">
        <v>3.0475214945048731E-5</v>
      </c>
      <c r="N262" s="10">
        <v>2.1289296797549552E-6</v>
      </c>
    </row>
    <row r="263" spans="2:14" x14ac:dyDescent="0.25">
      <c r="B263" t="s">
        <v>19</v>
      </c>
      <c r="C263" s="16">
        <v>0.67690747016774067</v>
      </c>
      <c r="D263" s="10">
        <v>8.5869134802677785E-2</v>
      </c>
      <c r="E263" s="10">
        <v>0.14671646990755891</v>
      </c>
      <c r="F263" s="10">
        <v>1.7952281923864756E-4</v>
      </c>
      <c r="G263" s="10">
        <v>7.0281204024660343E-2</v>
      </c>
      <c r="H263" s="10">
        <v>3.3916106096927036E-3</v>
      </c>
      <c r="I263" s="10">
        <v>6.4299608241881337E-3</v>
      </c>
      <c r="J263" s="10">
        <v>3.8931869392336083E-3</v>
      </c>
      <c r="K263" s="10">
        <v>4.5682499569696684E-3</v>
      </c>
      <c r="L263" s="10">
        <v>4.0524231719017971E-4</v>
      </c>
      <c r="M263" s="10">
        <v>1.35578492304956E-3</v>
      </c>
      <c r="N263" s="10">
        <v>2.1627078000611532E-6</v>
      </c>
    </row>
    <row r="264" spans="2:14" x14ac:dyDescent="0.25">
      <c r="B264" t="s">
        <v>20</v>
      </c>
      <c r="C264" s="16">
        <v>0.55626819226278645</v>
      </c>
      <c r="D264" s="10">
        <v>7.7546789840621938E-2</v>
      </c>
      <c r="E264" s="10">
        <v>0.11317542995354</v>
      </c>
      <c r="F264" s="10">
        <v>0.22834525474127698</v>
      </c>
      <c r="G264" s="10">
        <v>1.2478981481541147E-2</v>
      </c>
      <c r="H264" s="10">
        <v>1.103573732001926E-2</v>
      </c>
      <c r="I264" s="10">
        <v>3.9075346906837819E-4</v>
      </c>
      <c r="J264" s="10">
        <v>5.1688320987034137E-4</v>
      </c>
      <c r="K264" s="10">
        <v>1.4881500309469567E-4</v>
      </c>
      <c r="L264" s="10">
        <v>4.9437029344091083E-7</v>
      </c>
      <c r="M264" s="10">
        <v>8.6382967096622742E-5</v>
      </c>
      <c r="N264" s="10">
        <v>6.2853807906865727E-6</v>
      </c>
    </row>
    <row r="265" spans="2:14" x14ac:dyDescent="0.25">
      <c r="B265" t="s">
        <v>21</v>
      </c>
      <c r="C265" s="10">
        <v>3.4390587067102414E-2</v>
      </c>
      <c r="D265" s="16">
        <v>0.67837203791441469</v>
      </c>
      <c r="E265" s="10">
        <v>0.20005999207483394</v>
      </c>
      <c r="F265" s="10">
        <v>5.2688846443349903E-2</v>
      </c>
      <c r="G265" s="10">
        <v>4.0344405857943248E-3</v>
      </c>
      <c r="H265" s="10">
        <v>1.9955285878308425E-3</v>
      </c>
      <c r="I265" s="10">
        <v>2.6877225024160074E-2</v>
      </c>
      <c r="J265" s="10">
        <v>4.6271722651098967E-4</v>
      </c>
      <c r="K265" s="10">
        <v>1.6814150452962333E-5</v>
      </c>
      <c r="L265" s="10">
        <v>3.5942443272095998E-4</v>
      </c>
      <c r="M265" s="10">
        <v>6.0776107332866992E-4</v>
      </c>
      <c r="N265" s="10">
        <v>1.3462541950011897E-4</v>
      </c>
    </row>
    <row r="266" spans="2:14" x14ac:dyDescent="0.25">
      <c r="B266" t="s">
        <v>22</v>
      </c>
      <c r="C266" s="16">
        <v>0.77235873357556373</v>
      </c>
      <c r="D266" s="10">
        <v>3.6394497316943816E-2</v>
      </c>
      <c r="E266" s="10">
        <v>2.8688930856613705E-2</v>
      </c>
      <c r="F266" s="10">
        <v>1.9461618019685534E-4</v>
      </c>
      <c r="G266" s="10">
        <v>7.9419173163863897E-4</v>
      </c>
      <c r="H266" s="10">
        <v>0.11240258371434846</v>
      </c>
      <c r="I266" s="10">
        <v>6.5813907165247808E-3</v>
      </c>
      <c r="J266" s="10">
        <v>3.3996179825641779E-2</v>
      </c>
      <c r="K266" s="10">
        <v>8.4155593553246963E-3</v>
      </c>
      <c r="L266" s="10">
        <v>1.5636819701630121E-6</v>
      </c>
      <c r="M266" s="10">
        <v>5.8483233912019651E-6</v>
      </c>
      <c r="N266" s="10">
        <v>1.6590472184213625E-4</v>
      </c>
    </row>
    <row r="267" spans="2:14" x14ac:dyDescent="0.25">
      <c r="B267" t="s">
        <v>23</v>
      </c>
      <c r="C267" s="16">
        <v>0.44311985872404913</v>
      </c>
      <c r="D267" s="10">
        <v>2.1712854450641812E-2</v>
      </c>
      <c r="E267" s="10">
        <v>0.38356042088004644</v>
      </c>
      <c r="F267" s="10">
        <v>9.0765626349196521E-2</v>
      </c>
      <c r="G267" s="10">
        <v>3.8661064078592031E-2</v>
      </c>
      <c r="H267" s="10">
        <v>8.897331059913146E-5</v>
      </c>
      <c r="I267" s="10">
        <v>9.6134741743374285E-3</v>
      </c>
      <c r="J267" s="10">
        <v>4.0867167023182999E-4</v>
      </c>
      <c r="K267" s="10">
        <v>1.0031155419378284E-2</v>
      </c>
      <c r="L267" s="10">
        <v>2.831104883273479E-4</v>
      </c>
      <c r="M267" s="10">
        <v>1.5003558746323801E-3</v>
      </c>
      <c r="N267" s="10">
        <v>2.5443457996748018E-4</v>
      </c>
    </row>
    <row r="268" spans="2:14" x14ac:dyDescent="0.25">
      <c r="B268" t="s">
        <v>24</v>
      </c>
      <c r="C268" s="16">
        <v>0.46100011657545248</v>
      </c>
      <c r="D268" s="10">
        <v>4.628878407766366E-2</v>
      </c>
      <c r="E268" s="10">
        <v>0.33843217034502682</v>
      </c>
      <c r="F268" s="10">
        <v>1.6646972843057359E-6</v>
      </c>
      <c r="G268" s="10">
        <v>0.10375403352953132</v>
      </c>
      <c r="H268" s="10">
        <v>1.8095999918553929E-2</v>
      </c>
      <c r="I268" s="10">
        <v>2.2838250888641512E-2</v>
      </c>
      <c r="J268" s="10">
        <v>8.8656481543860546E-3</v>
      </c>
      <c r="K268" s="10">
        <v>4.2803241321596959E-4</v>
      </c>
      <c r="L268" s="10">
        <v>2.1145728216639934E-4</v>
      </c>
      <c r="M268" s="10">
        <v>1.2639163807119675E-5</v>
      </c>
      <c r="N268" s="10">
        <v>7.120295427043966E-5</v>
      </c>
    </row>
    <row r="269" spans="2:14" x14ac:dyDescent="0.25">
      <c r="B269" t="s">
        <v>25</v>
      </c>
      <c r="C269" s="16">
        <v>0.738540434684268</v>
      </c>
      <c r="D269" s="10">
        <v>3.6971742805983698E-2</v>
      </c>
      <c r="E269" s="10">
        <v>0.11699939579586831</v>
      </c>
      <c r="F269" s="10">
        <v>7.80104801954139E-2</v>
      </c>
      <c r="G269" s="10">
        <v>8.7882042160026023E-4</v>
      </c>
      <c r="H269" s="10">
        <v>1.0057835498348966E-2</v>
      </c>
      <c r="I269" s="10">
        <v>2.2131233757380236E-4</v>
      </c>
      <c r="J269" s="10">
        <v>5.1928806774312591E-3</v>
      </c>
      <c r="K269" s="10">
        <v>5.2416519148034161E-3</v>
      </c>
      <c r="L269" s="10">
        <v>3.5957984338126866E-3</v>
      </c>
      <c r="M269" s="10">
        <v>4.2639248507725805E-3</v>
      </c>
      <c r="N269" s="10">
        <v>2.5722384122904002E-5</v>
      </c>
    </row>
    <row r="270" spans="2:14" x14ac:dyDescent="0.25">
      <c r="B270" t="s">
        <v>26</v>
      </c>
      <c r="C270" s="16">
        <v>0.39795821953730359</v>
      </c>
      <c r="D270" s="10">
        <v>0.37179428082572646</v>
      </c>
      <c r="E270" s="10">
        <v>4.2991704228366262E-2</v>
      </c>
      <c r="F270" s="10">
        <v>9.6631605504070146E-5</v>
      </c>
      <c r="G270" s="10">
        <v>0.13848152722719584</v>
      </c>
      <c r="H270" s="10">
        <v>2.9030247261050733E-3</v>
      </c>
      <c r="I270" s="10">
        <v>3.1118916790254827E-2</v>
      </c>
      <c r="J270" s="10">
        <v>5.6830600446327969E-7</v>
      </c>
      <c r="K270" s="10">
        <v>1.4044181331512482E-2</v>
      </c>
      <c r="L270" s="10">
        <v>5.3820070034596619E-4</v>
      </c>
      <c r="M270" s="10">
        <v>2.7416357984912597E-5</v>
      </c>
      <c r="N270" s="10">
        <v>4.5328363696010866E-5</v>
      </c>
    </row>
    <row r="271" spans="2:14" ht="15.75" thickBot="1" x14ac:dyDescent="0.3">
      <c r="B271" s="8" t="s">
        <v>27</v>
      </c>
      <c r="C271" s="11">
        <v>1.7803990339803025E-2</v>
      </c>
      <c r="D271" s="18">
        <v>0.8566613634344703</v>
      </c>
      <c r="E271" s="11">
        <v>5.6135298552691261E-2</v>
      </c>
      <c r="F271" s="11">
        <v>6.219026533665511E-4</v>
      </c>
      <c r="G271" s="11">
        <v>1.2197521181551851E-2</v>
      </c>
      <c r="H271" s="11">
        <v>2.1094802156530711E-2</v>
      </c>
      <c r="I271" s="11">
        <v>1.7202752636278438E-3</v>
      </c>
      <c r="J271" s="11">
        <v>3.3489568287154936E-2</v>
      </c>
      <c r="K271" s="11">
        <v>8.6998197328647749E-5</v>
      </c>
      <c r="L271" s="11">
        <v>6.0792816458496084E-5</v>
      </c>
      <c r="M271" s="11">
        <v>7.3301612715269091E-6</v>
      </c>
      <c r="N271" s="11">
        <v>1.201569557448728E-4</v>
      </c>
    </row>
    <row r="272" spans="2:14" x14ac:dyDescent="0.25">
      <c r="B272" s="20" t="s">
        <v>72</v>
      </c>
    </row>
  </sheetData>
  <pageMargins left="0.7" right="0.7" top="0.75" bottom="0.75" header="0.3" footer="0.3"/>
  <ignoredErrors>
    <ignoredError sqref="A2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DA15-7082-4C69-A27F-0F766EC1029C}">
  <dimension ref="B29:R30"/>
  <sheetViews>
    <sheetView tabSelected="1" topLeftCell="A4" zoomScale="85" zoomScaleNormal="85" workbookViewId="0">
      <selection activeCell="F32" sqref="F32"/>
    </sheetView>
  </sheetViews>
  <sheetFormatPr defaultRowHeight="15" x14ac:dyDescent="0.25"/>
  <sheetData>
    <row r="29" spans="2:18" x14ac:dyDescent="0.25">
      <c r="B29" s="27" t="s">
        <v>76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2:18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</sheetData>
  <mergeCells count="1">
    <mergeCell ref="B29:R3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Data_for_Fall_trials</vt:lpstr>
      <vt:lpstr>PCA_HID</vt:lpstr>
      <vt:lpstr>Fall_PCA</vt:lpstr>
      <vt:lpstr>Data_for_Spring_trials</vt:lpstr>
      <vt:lpstr>PCA_HID1</vt:lpstr>
      <vt:lpstr>Spring_PCA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Kullanici</cp:lastModifiedBy>
  <cp:lastPrinted>2023-06-02T12:25:52Z</cp:lastPrinted>
  <dcterms:created xsi:type="dcterms:W3CDTF">2023-06-02T12:14:13Z</dcterms:created>
  <dcterms:modified xsi:type="dcterms:W3CDTF">2023-06-12T19:54:41Z</dcterms:modified>
</cp:coreProperties>
</file>