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5" i="1" l="1"/>
  <c r="E5" i="1"/>
  <c r="I5" i="1"/>
  <c r="J5" i="1"/>
  <c r="K5" i="1"/>
  <c r="C5" i="1"/>
  <c r="D4" i="1"/>
  <c r="E4" i="1"/>
  <c r="F4" i="1"/>
  <c r="F5" i="1" s="1"/>
  <c r="G4" i="1"/>
  <c r="G5" i="1" s="1"/>
  <c r="H4" i="1"/>
  <c r="H5" i="1" s="1"/>
  <c r="I4" i="1"/>
  <c r="J4" i="1"/>
  <c r="K4" i="1"/>
  <c r="C4" i="1"/>
</calcChain>
</file>

<file path=xl/sharedStrings.xml><?xml version="1.0" encoding="utf-8"?>
<sst xmlns="http://schemas.openxmlformats.org/spreadsheetml/2006/main" count="11" uniqueCount="6">
  <si>
    <t>tubulin</t>
    <phoneticPr fontId="1" type="noConversion"/>
  </si>
  <si>
    <t>ints</t>
    <phoneticPr fontId="1" type="noConversion"/>
  </si>
  <si>
    <t>nc</t>
    <phoneticPr fontId="1" type="noConversion"/>
  </si>
  <si>
    <t>bag3</t>
    <phoneticPr fontId="1" type="noConversion"/>
  </si>
  <si>
    <t>bag3</t>
    <phoneticPr fontId="1" type="noConversion"/>
  </si>
  <si>
    <t>bag3+mg132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</si>
</sst>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"/>
  <sheetViews>
    <sheetView tabSelected="1" workbookViewId="0">
      <selection activeCell="K11" sqref="K11"/>
    </sheetView>
  </sheetViews>
  <sheetFormatPr defaultRowHeight="13.75" x14ac:dyDescent="0.45"/>
  <sheetData>
    <row r="1" spans="2:11" x14ac:dyDescent="0.45">
      <c r="C1" t="s">
        <v>2</v>
      </c>
      <c r="D1" t="s">
        <v>2</v>
      </c>
      <c r="E1" t="s">
        <v>2</v>
      </c>
      <c r="F1" t="s">
        <v>3</v>
      </c>
      <c r="G1" t="s">
        <v>4</v>
      </c>
      <c r="H1" t="s">
        <v>3</v>
      </c>
      <c r="I1" t="s">
        <v>5</v>
      </c>
      <c r="J1" t="s">
        <v>5</v>
      </c>
      <c r="K1" t="s">
        <v>5</v>
      </c>
    </row>
    <row r="2" spans="2:11" x14ac:dyDescent="0.45">
      <c r="B2" t="s">
        <v>1</v>
      </c>
      <c r="C2">
        <v>889</v>
      </c>
      <c r="D2">
        <v>1016</v>
      </c>
      <c r="E2">
        <v>974</v>
      </c>
      <c r="F2">
        <v>436</v>
      </c>
      <c r="G2">
        <v>501</v>
      </c>
      <c r="H2">
        <v>436</v>
      </c>
      <c r="I2">
        <v>923</v>
      </c>
      <c r="J2">
        <v>1266</v>
      </c>
      <c r="K2">
        <v>688</v>
      </c>
    </row>
    <row r="3" spans="2:11" x14ac:dyDescent="0.45">
      <c r="B3" t="s">
        <v>0</v>
      </c>
      <c r="C3">
        <v>1163</v>
      </c>
      <c r="D3">
        <v>1123</v>
      </c>
      <c r="E3">
        <v>1043</v>
      </c>
      <c r="F3">
        <v>936</v>
      </c>
      <c r="G3">
        <v>978</v>
      </c>
      <c r="H3">
        <v>979</v>
      </c>
      <c r="I3">
        <v>967</v>
      </c>
      <c r="J3">
        <v>1116</v>
      </c>
      <c r="K3">
        <v>981</v>
      </c>
    </row>
    <row r="4" spans="2:11" x14ac:dyDescent="0.45">
      <c r="C4">
        <f>C2/C3</f>
        <v>0.76440240756663802</v>
      </c>
      <c r="D4">
        <f t="shared" ref="D4:K4" si="0">D2/D3</f>
        <v>0.90471950133570789</v>
      </c>
      <c r="E4">
        <f t="shared" si="0"/>
        <v>0.93384467881112176</v>
      </c>
      <c r="F4">
        <f t="shared" si="0"/>
        <v>0.46581196581196582</v>
      </c>
      <c r="G4">
        <f t="shared" si="0"/>
        <v>0.51226993865030679</v>
      </c>
      <c r="H4">
        <f t="shared" si="0"/>
        <v>0.44535240040858021</v>
      </c>
      <c r="I4">
        <f t="shared" si="0"/>
        <v>0.95449844881075496</v>
      </c>
      <c r="J4">
        <f t="shared" si="0"/>
        <v>1.1344086021505377</v>
      </c>
      <c r="K4">
        <f t="shared" si="0"/>
        <v>0.70132517838939856</v>
      </c>
    </row>
    <row r="5" spans="2:11" x14ac:dyDescent="0.45">
      <c r="C5">
        <f>C4/0.8676</f>
        <v>0.88105395063005765</v>
      </c>
      <c r="D5">
        <f t="shared" ref="D5:K5" si="1">D4/0.8676</f>
        <v>1.0427841186442</v>
      </c>
      <c r="E5">
        <f t="shared" si="1"/>
        <v>1.0763539405384068</v>
      </c>
      <c r="F5">
        <f t="shared" si="1"/>
        <v>0.53689714823878032</v>
      </c>
      <c r="G5">
        <f t="shared" si="1"/>
        <v>0.59044483477444298</v>
      </c>
      <c r="H5">
        <f t="shared" si="1"/>
        <v>0.51331535316802701</v>
      </c>
      <c r="I5">
        <f t="shared" si="1"/>
        <v>1.1001595767758816</v>
      </c>
      <c r="J5">
        <f t="shared" si="1"/>
        <v>1.3075248987442805</v>
      </c>
      <c r="K5">
        <f t="shared" si="1"/>
        <v>0.8083508280191315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75" x14ac:dyDescent="0.4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75" x14ac:dyDescent="0.4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2023-05-16T08:38:09Z</dcterms:modified>
</cp:coreProperties>
</file>