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C8FEC5-9051-4884-AA28-945BB483F1E4}" xr6:coauthVersionLast="36" xr6:coauthVersionMax="47" xr10:uidLastSave="{00000000-0000-0000-0000-000000000000}"/>
  <bookViews>
    <workbookView xWindow="-45" yWindow="-16320" windowWidth="29040" windowHeight="15720" tabRatio="857" activeTab="6" xr2:uid="{8A7A4138-FE39-47A0-980C-72D965AD8DF1}"/>
  </bookViews>
  <sheets>
    <sheet name="environmental variables" sheetId="1" r:id="rId1"/>
    <sheet name="Soil water content" sheetId="2" r:id="rId2"/>
    <sheet name="Shoot, Root" sheetId="24" r:id="rId3"/>
    <sheet name="leaf photosynthetic traits" sheetId="23" r:id="rId4"/>
    <sheet name="leaf chlorophyll fluorescence" sheetId="12" r:id="rId5"/>
    <sheet name="Correlation analysis" sheetId="9" r:id="rId6"/>
    <sheet name="leaf chlorophyll" sheetId="22" r:id="rId7"/>
    <sheet name="leaf proline" sheetId="21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1" i="24" l="1"/>
  <c r="B280" i="24"/>
  <c r="B279" i="24"/>
  <c r="B278" i="24"/>
  <c r="B277" i="24"/>
  <c r="B276" i="24"/>
  <c r="B275" i="24"/>
  <c r="B274" i="24"/>
  <c r="B273" i="24"/>
  <c r="B272" i="24"/>
  <c r="B271" i="24"/>
  <c r="B270" i="24"/>
  <c r="B269" i="24"/>
  <c r="B268" i="24"/>
  <c r="B267" i="24"/>
  <c r="B266" i="24"/>
  <c r="B265" i="24"/>
  <c r="B264" i="24"/>
  <c r="B263" i="24"/>
  <c r="B261" i="24"/>
  <c r="B260" i="24"/>
  <c r="B259" i="24"/>
  <c r="B258" i="24"/>
  <c r="B257" i="24"/>
  <c r="B256" i="24"/>
  <c r="B255" i="24"/>
  <c r="B254" i="24"/>
  <c r="B253" i="24"/>
  <c r="B252" i="24"/>
  <c r="B251" i="24"/>
  <c r="B250" i="24"/>
  <c r="B249" i="24"/>
  <c r="B248" i="24"/>
  <c r="B247" i="24"/>
  <c r="B246" i="24"/>
  <c r="B245" i="24"/>
  <c r="B244" i="24"/>
  <c r="B243" i="24"/>
  <c r="B241" i="24"/>
  <c r="B240" i="24"/>
  <c r="B239" i="24"/>
  <c r="B238" i="24"/>
  <c r="B237" i="24"/>
  <c r="B236" i="24"/>
  <c r="B235" i="24"/>
  <c r="B234" i="24"/>
  <c r="B233" i="24"/>
  <c r="B232" i="24"/>
  <c r="B231" i="24"/>
  <c r="B230" i="24"/>
  <c r="B229" i="24"/>
  <c r="B228" i="24"/>
  <c r="B227" i="24"/>
  <c r="B226" i="24"/>
  <c r="B225" i="24"/>
  <c r="B224" i="24"/>
  <c r="B223" i="24"/>
  <c r="B221" i="24"/>
  <c r="B220" i="24"/>
  <c r="B219" i="24"/>
  <c r="B218" i="24"/>
  <c r="B217" i="24"/>
  <c r="B216" i="24"/>
  <c r="B215" i="24"/>
  <c r="B214" i="24"/>
  <c r="B213" i="24"/>
  <c r="B212" i="24"/>
  <c r="B211" i="24"/>
  <c r="B210" i="24"/>
  <c r="B209" i="24"/>
  <c r="B208" i="24"/>
  <c r="B207" i="24"/>
  <c r="B206" i="24"/>
  <c r="B205" i="24"/>
  <c r="B204" i="24"/>
  <c r="B203" i="24"/>
  <c r="B201" i="24"/>
  <c r="B200" i="24"/>
  <c r="B199" i="24"/>
  <c r="B198" i="24"/>
  <c r="B197" i="24"/>
  <c r="B196" i="24"/>
  <c r="B195" i="24"/>
  <c r="B194" i="24"/>
  <c r="B193" i="24"/>
  <c r="B192" i="24"/>
  <c r="B191" i="24"/>
  <c r="B190" i="24"/>
  <c r="B189" i="24"/>
  <c r="B188" i="24"/>
  <c r="B187" i="24"/>
  <c r="B186" i="24"/>
  <c r="B185" i="24"/>
  <c r="B184" i="24"/>
  <c r="B183" i="24"/>
  <c r="B181" i="24"/>
  <c r="B180" i="24"/>
  <c r="B179" i="24"/>
  <c r="B178" i="24"/>
  <c r="B177" i="24"/>
  <c r="B176" i="24"/>
  <c r="B175" i="24"/>
  <c r="B174" i="24"/>
  <c r="B173" i="24"/>
  <c r="B172" i="24"/>
  <c r="B171" i="24"/>
  <c r="B170" i="24"/>
  <c r="B169" i="24"/>
  <c r="B168" i="24"/>
  <c r="B167" i="24"/>
  <c r="B166" i="24"/>
  <c r="B165" i="24"/>
  <c r="B164" i="24"/>
  <c r="B163" i="24"/>
  <c r="B161" i="24"/>
  <c r="B160" i="24"/>
  <c r="B159" i="24"/>
  <c r="B158" i="24"/>
  <c r="B157" i="24"/>
  <c r="B156" i="24"/>
  <c r="B155" i="24"/>
  <c r="B154" i="24"/>
  <c r="B153" i="24"/>
  <c r="B152" i="24"/>
  <c r="B151" i="24"/>
  <c r="B150" i="24"/>
  <c r="B149" i="24"/>
  <c r="B148" i="24"/>
  <c r="B147" i="24"/>
  <c r="B146" i="24"/>
  <c r="B145" i="24"/>
  <c r="B144" i="24"/>
  <c r="B143" i="24"/>
  <c r="B141" i="24"/>
  <c r="B140" i="24"/>
  <c r="B139" i="24"/>
  <c r="B138" i="24"/>
  <c r="B137" i="24"/>
  <c r="B136" i="24"/>
  <c r="B135" i="24"/>
  <c r="B134" i="24"/>
  <c r="B133" i="24"/>
  <c r="B132" i="24"/>
  <c r="B131" i="24"/>
  <c r="B130" i="24"/>
  <c r="B129" i="24"/>
  <c r="B128" i="24"/>
  <c r="B127" i="24"/>
  <c r="B126" i="24"/>
  <c r="B125" i="24"/>
  <c r="B124" i="24"/>
  <c r="B123" i="24"/>
  <c r="B121" i="24"/>
  <c r="B120" i="24"/>
  <c r="B119" i="24"/>
  <c r="B118" i="24"/>
  <c r="B117" i="24"/>
  <c r="B116" i="24"/>
  <c r="B115" i="24"/>
  <c r="B114" i="24"/>
  <c r="B113" i="24"/>
  <c r="B112" i="24"/>
  <c r="B111" i="24"/>
  <c r="B110" i="24"/>
  <c r="B109" i="24"/>
  <c r="B108" i="24"/>
  <c r="B107" i="24"/>
  <c r="B106" i="24"/>
  <c r="B105" i="24"/>
  <c r="B104" i="24"/>
  <c r="B103" i="24"/>
  <c r="B101" i="24"/>
  <c r="B100" i="24"/>
  <c r="B99" i="24"/>
  <c r="B98" i="24"/>
  <c r="B97" i="24"/>
  <c r="B96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3" i="24"/>
  <c r="B2" i="24"/>
  <c r="B22" i="24"/>
  <c r="B42" i="24"/>
  <c r="B62" i="24"/>
  <c r="B82" i="24"/>
  <c r="B102" i="24"/>
  <c r="B122" i="24"/>
  <c r="B142" i="24"/>
  <c r="B162" i="24"/>
  <c r="B182" i="24"/>
  <c r="B202" i="24"/>
  <c r="B262" i="24"/>
  <c r="B242" i="24"/>
  <c r="B222" i="24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B3" i="22"/>
  <c r="B2" i="22"/>
  <c r="B211" i="21"/>
  <c r="B210" i="21"/>
  <c r="B209" i="21"/>
  <c r="B208" i="21"/>
  <c r="B207" i="21"/>
  <c r="B206" i="21"/>
  <c r="B205" i="21"/>
  <c r="B204" i="21"/>
  <c r="B203" i="21"/>
  <c r="B202" i="21"/>
  <c r="B201" i="21"/>
  <c r="B200" i="21"/>
  <c r="B199" i="21"/>
  <c r="B198" i="21"/>
  <c r="B196" i="21"/>
  <c r="B195" i="21"/>
  <c r="B194" i="21"/>
  <c r="B193" i="21"/>
  <c r="B192" i="21"/>
  <c r="B191" i="21"/>
  <c r="B190" i="21"/>
  <c r="B189" i="21"/>
  <c r="B188" i="21"/>
  <c r="B187" i="21"/>
  <c r="B186" i="21"/>
  <c r="B185" i="21"/>
  <c r="B184" i="21"/>
  <c r="B183" i="21"/>
  <c r="B181" i="21"/>
  <c r="B180" i="21"/>
  <c r="B179" i="21"/>
  <c r="B178" i="21"/>
  <c r="B177" i="21"/>
  <c r="B176" i="21"/>
  <c r="B175" i="21"/>
  <c r="B174" i="21"/>
  <c r="B173" i="21"/>
  <c r="B172" i="21"/>
  <c r="B171" i="21"/>
  <c r="B170" i="21"/>
  <c r="B169" i="21"/>
  <c r="B168" i="21"/>
  <c r="B166" i="21"/>
  <c r="B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1" i="21"/>
  <c r="B150" i="21"/>
  <c r="B149" i="21"/>
  <c r="B148" i="21"/>
  <c r="B147" i="21"/>
  <c r="B146" i="21"/>
  <c r="B145" i="21"/>
  <c r="B144" i="21"/>
  <c r="B143" i="21"/>
  <c r="B142" i="21"/>
  <c r="B141" i="21"/>
  <c r="B140" i="21"/>
  <c r="B139" i="21"/>
  <c r="B138" i="21"/>
  <c r="B136" i="21"/>
  <c r="B135" i="21"/>
  <c r="B134" i="21"/>
  <c r="B133" i="21"/>
  <c r="B132" i="21"/>
  <c r="B131" i="21"/>
  <c r="B130" i="21"/>
  <c r="B129" i="21"/>
  <c r="B128" i="21"/>
  <c r="B127" i="21"/>
  <c r="B126" i="21"/>
  <c r="B125" i="21"/>
  <c r="B124" i="21"/>
  <c r="B123" i="21"/>
  <c r="B121" i="21"/>
  <c r="B120" i="21"/>
  <c r="B119" i="21"/>
  <c r="B118" i="21"/>
  <c r="B117" i="21"/>
  <c r="B116" i="21"/>
  <c r="B115" i="21"/>
  <c r="B114" i="21"/>
  <c r="B113" i="21"/>
  <c r="B112" i="21"/>
  <c r="B111" i="21"/>
  <c r="B110" i="21"/>
  <c r="B109" i="21"/>
  <c r="B108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197" i="21"/>
  <c r="B182" i="21"/>
  <c r="B167" i="21"/>
  <c r="B152" i="21"/>
  <c r="B137" i="21"/>
  <c r="B122" i="21"/>
  <c r="B107" i="21"/>
  <c r="B92" i="21"/>
  <c r="B77" i="21"/>
  <c r="B62" i="21"/>
  <c r="B47" i="21"/>
  <c r="B32" i="21"/>
  <c r="B17" i="21"/>
  <c r="B2" i="21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" i="12"/>
</calcChain>
</file>

<file path=xl/sharedStrings.xml><?xml version="1.0" encoding="utf-8"?>
<sst xmlns="http://schemas.openxmlformats.org/spreadsheetml/2006/main" count="3182" uniqueCount="73">
  <si>
    <t>1/8/2021</t>
  </si>
  <si>
    <t>2/8/2021</t>
  </si>
  <si>
    <t>3/8/2021</t>
  </si>
  <si>
    <t>4/8/2021</t>
  </si>
  <si>
    <t>5/8/2021</t>
  </si>
  <si>
    <t>6/8/2021</t>
  </si>
  <si>
    <t>7/8/2021</t>
  </si>
  <si>
    <t>8/8/2021</t>
  </si>
  <si>
    <t>9/8/2021</t>
  </si>
  <si>
    <t>10/8/2021</t>
  </si>
  <si>
    <t>15/8/2021</t>
  </si>
  <si>
    <t>16/8/2021</t>
  </si>
  <si>
    <t>17/8/2021</t>
  </si>
  <si>
    <t>18/8/2021</t>
  </si>
  <si>
    <t>19/8/2021</t>
  </si>
  <si>
    <t>20/8/2021</t>
  </si>
  <si>
    <t>22/8/2021</t>
  </si>
  <si>
    <t>23/8/2021</t>
  </si>
  <si>
    <t>24/8/2021</t>
  </si>
  <si>
    <t>25/8/2021</t>
  </si>
  <si>
    <t>26/8/2021</t>
  </si>
  <si>
    <t>27/8/2021</t>
  </si>
  <si>
    <t>28/8/2021</t>
  </si>
  <si>
    <t>29/8/2021</t>
  </si>
  <si>
    <t>30/8/2021</t>
  </si>
  <si>
    <t>day</t>
    <phoneticPr fontId="1" type="noConversion"/>
  </si>
  <si>
    <t>Relative humidity (%)</t>
  </si>
  <si>
    <t>Air temperature (°C)</t>
  </si>
  <si>
    <t>1/8/2021</t>
    <phoneticPr fontId="1" type="noConversion"/>
  </si>
  <si>
    <t>day</t>
    <phoneticPr fontId="2" type="noConversion"/>
  </si>
  <si>
    <t>Shoot</t>
    <phoneticPr fontId="1" type="noConversion"/>
  </si>
  <si>
    <t>Root</t>
    <phoneticPr fontId="1" type="noConversion"/>
  </si>
  <si>
    <t>treatment</t>
    <phoneticPr fontId="2" type="noConversion"/>
  </si>
  <si>
    <t>Control</t>
    <phoneticPr fontId="2" type="noConversion"/>
  </si>
  <si>
    <t>Drought</t>
    <phoneticPr fontId="2" type="noConversion"/>
  </si>
  <si>
    <t>Shoot (g)</t>
    <phoneticPr fontId="1" type="noConversion"/>
  </si>
  <si>
    <t>Root (g)</t>
    <phoneticPr fontId="1" type="noConversion"/>
  </si>
  <si>
    <t>Pnmax</t>
    <phoneticPr fontId="1" type="noConversion"/>
  </si>
  <si>
    <t>E</t>
    <phoneticPr fontId="1" type="noConversion"/>
  </si>
  <si>
    <t>gs</t>
    <phoneticPr fontId="1" type="noConversion"/>
  </si>
  <si>
    <t>WUE</t>
    <phoneticPr fontId="1" type="noConversion"/>
  </si>
  <si>
    <t>fvfm</t>
    <phoneticPr fontId="1" type="noConversion"/>
  </si>
  <si>
    <r>
      <rPr>
        <sz val="11"/>
        <color theme="1"/>
        <rFont val="Calibri"/>
        <family val="2"/>
        <charset val="204"/>
      </rPr>
      <t>Ф</t>
    </r>
    <r>
      <rPr>
        <sz val="11"/>
        <color theme="1"/>
        <rFont val="맑은 고딕"/>
        <family val="2"/>
        <charset val="129"/>
        <scheme val="minor"/>
      </rPr>
      <t>PSⅡ</t>
    </r>
    <phoneticPr fontId="1" type="noConversion"/>
  </si>
  <si>
    <t xml:space="preserve">Rfd </t>
  </si>
  <si>
    <t>NPQ</t>
    <phoneticPr fontId="1" type="noConversion"/>
  </si>
  <si>
    <t>Piabs</t>
    <phoneticPr fontId="1" type="noConversion"/>
  </si>
  <si>
    <t>Chl a</t>
    <phoneticPr fontId="1" type="noConversion"/>
  </si>
  <si>
    <t>Chl b</t>
    <phoneticPr fontId="1" type="noConversion"/>
  </si>
  <si>
    <t>Total chl</t>
    <phoneticPr fontId="1" type="noConversion"/>
  </si>
  <si>
    <t>Chl a/b</t>
    <phoneticPr fontId="1" type="noConversion"/>
  </si>
  <si>
    <t>Proline (mg/0.1g fresh.wt.)</t>
    <phoneticPr fontId="1" type="noConversion"/>
  </si>
  <si>
    <t>Chlorophyll a/b ratio</t>
    <phoneticPr fontId="1" type="noConversion"/>
  </si>
  <si>
    <t>Soil water content</t>
    <phoneticPr fontId="1" type="noConversion"/>
  </si>
  <si>
    <t>Proline</t>
    <phoneticPr fontId="1" type="noConversion"/>
  </si>
  <si>
    <r>
      <t>Solar radiation (W/m</t>
    </r>
    <r>
      <rPr>
        <vertAlign val="super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</si>
  <si>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Pn max (mmolCO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 xml:space="preserve"> m</t>
    </r>
    <r>
      <rPr>
        <vertAlign val="superscript"/>
        <sz val="11"/>
        <color theme="1"/>
        <rFont val="맑은 고딕"/>
        <family val="3"/>
        <charset val="129"/>
        <scheme val="minor"/>
      </rPr>
      <t>-2</t>
    </r>
    <r>
      <rPr>
        <sz val="11"/>
        <color theme="1"/>
        <rFont val="맑은 고딕"/>
        <family val="2"/>
        <charset val="129"/>
        <scheme val="minor"/>
      </rPr>
      <t xml:space="preserve"> s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</si>
  <si>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E (mmol H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O m</t>
    </r>
    <r>
      <rPr>
        <vertAlign val="superscript"/>
        <sz val="11"/>
        <color theme="1"/>
        <rFont val="맑은 고딕"/>
        <family val="3"/>
        <charset val="129"/>
        <scheme val="minor"/>
      </rPr>
      <t>-2</t>
    </r>
    <r>
      <rPr>
        <sz val="11"/>
        <color theme="1"/>
        <rFont val="맑은 고딕"/>
        <family val="2"/>
        <charset val="129"/>
        <scheme val="minor"/>
      </rPr>
      <t xml:space="preserve"> s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</si>
  <si>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gs (mmol m</t>
    </r>
    <r>
      <rPr>
        <vertAlign val="superscript"/>
        <sz val="11"/>
        <color theme="1"/>
        <rFont val="맑은 고딕"/>
        <family val="3"/>
        <charset val="129"/>
        <scheme val="minor"/>
      </rPr>
      <t>-2</t>
    </r>
    <r>
      <rPr>
        <sz val="11"/>
        <color theme="1"/>
        <rFont val="맑은 고딕"/>
        <family val="2"/>
        <charset val="129"/>
        <scheme val="minor"/>
      </rPr>
      <t xml:space="preserve"> s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</si>
  <si>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WUE (mmol CO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 xml:space="preserve"> mmol H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O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</si>
  <si>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Chlorophyll a (mg g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 xml:space="preserve"> DW)</t>
    </r>
    <phoneticPr fontId="1" type="noConversion"/>
  </si>
  <si>
    <r>
      <t>Chlorophyll b (mg g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 xml:space="preserve"> DW)</t>
    </r>
    <phoneticPr fontId="1" type="noConversion"/>
  </si>
  <si>
    <r>
      <t>Total chlorophyll (mg g</t>
    </r>
    <r>
      <rPr>
        <vertAlign val="superscript"/>
        <sz val="11"/>
        <color theme="1"/>
        <rFont val="맑은 고딕"/>
        <family val="3"/>
        <charset val="129"/>
        <scheme val="minor"/>
      </rPr>
      <t>-1</t>
    </r>
    <r>
      <rPr>
        <sz val="11"/>
        <color theme="1"/>
        <rFont val="맑은 고딕"/>
        <family val="2"/>
        <charset val="129"/>
        <scheme val="minor"/>
      </rPr>
      <t xml:space="preserve"> DW)</t>
    </r>
    <phoneticPr fontId="1" type="noConversion"/>
  </si>
  <si>
    <r>
      <t>control. Soil water content (m</t>
    </r>
    <r>
      <rPr>
        <vertAlign val="superscript"/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/m</t>
    </r>
    <r>
      <rPr>
        <vertAlign val="superscript"/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, %)</t>
    </r>
    <phoneticPr fontId="1" type="noConversion"/>
  </si>
  <si>
    <r>
      <t>Drought. soil water content(m</t>
    </r>
    <r>
      <rPr>
        <vertAlign val="superscript"/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/m</t>
    </r>
    <r>
      <rPr>
        <vertAlign val="superscript"/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, %)</t>
    </r>
    <phoneticPr fontId="1" type="noConversion"/>
  </si>
  <si>
    <t>treatment</t>
  </si>
  <si>
    <t>day</t>
  </si>
  <si>
    <t>fvfm</t>
  </si>
  <si>
    <t>ФPSⅡ</t>
  </si>
  <si>
    <t>NPQ</t>
  </si>
  <si>
    <t>Piabs</t>
  </si>
  <si>
    <t>Control</t>
  </si>
  <si>
    <t>Drought</t>
  </si>
  <si>
    <t>처리구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</si>
</sst>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맑은 고딕"/>
      <family val="3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BD22-AF95-4474-964B-C6C129D4340A}">
  <dimension ref="A1:D1572"/>
  <sheetViews>
    <sheetView workbookViewId="0">
      <selection activeCell="I17" sqref="I17"/>
    </sheetView>
  </sheetViews>
  <sheetFormatPr defaultColWidth="8.75" defaultRowHeight="16.5" x14ac:dyDescent="0.3"/>
  <cols>
    <col min="1" max="1" width="10" style="1" bestFit="1" customWidth="1"/>
    <col min="2" max="2" width="19.75" style="1" bestFit="1" customWidth="1"/>
    <col min="3" max="3" width="20.75" style="1" bestFit="1" customWidth="1"/>
    <col min="4" max="4" width="22.25" style="1" bestFit="1" customWidth="1"/>
    <col min="5" max="16384" width="8.75" style="1"/>
  </cols>
  <sheetData>
    <row r="1" spans="1:4" x14ac:dyDescent="0.3">
      <c r="A1" s="1" t="s">
        <v>25</v>
      </c>
      <c r="B1" s="1" t="s">
        <v>27</v>
      </c>
      <c r="C1" s="1" t="s">
        <v>26</v>
      </c>
      <c r="D1" s="1" t="s">
        <v>54</v>
      </c>
    </row>
    <row r="2" spans="1:4" x14ac:dyDescent="0.3">
      <c r="A2" s="1" t="s">
        <v>0</v>
      </c>
      <c r="B2" s="1">
        <v>20.100000000000001</v>
      </c>
      <c r="C2" s="1">
        <v>71</v>
      </c>
      <c r="D2" s="1">
        <v>0</v>
      </c>
    </row>
    <row r="3" spans="1:4" x14ac:dyDescent="0.3">
      <c r="A3" s="1" t="s">
        <v>0</v>
      </c>
      <c r="B3" s="1">
        <v>20.100000000000001</v>
      </c>
      <c r="C3" s="1">
        <v>71</v>
      </c>
      <c r="D3" s="1">
        <v>0</v>
      </c>
    </row>
    <row r="4" spans="1:4" x14ac:dyDescent="0.3">
      <c r="A4" s="1" t="s">
        <v>0</v>
      </c>
      <c r="B4" s="1">
        <v>19.8</v>
      </c>
      <c r="C4" s="1">
        <v>73</v>
      </c>
      <c r="D4" s="1">
        <v>0</v>
      </c>
    </row>
    <row r="5" spans="1:4" x14ac:dyDescent="0.3">
      <c r="A5" s="1" t="s">
        <v>0</v>
      </c>
      <c r="B5" s="1">
        <v>19.399999999999999</v>
      </c>
      <c r="C5" s="1">
        <v>74</v>
      </c>
      <c r="D5" s="1">
        <v>0</v>
      </c>
    </row>
    <row r="6" spans="1:4" x14ac:dyDescent="0.3">
      <c r="A6" s="1" t="s">
        <v>0</v>
      </c>
      <c r="B6" s="1">
        <v>19.100000000000001</v>
      </c>
      <c r="C6" s="1">
        <v>75</v>
      </c>
      <c r="D6" s="1">
        <v>0</v>
      </c>
    </row>
    <row r="7" spans="1:4" x14ac:dyDescent="0.3">
      <c r="A7" s="1" t="s">
        <v>0</v>
      </c>
      <c r="B7" s="1">
        <v>18.8</v>
      </c>
      <c r="C7" s="1">
        <v>77</v>
      </c>
      <c r="D7" s="1">
        <v>0</v>
      </c>
    </row>
    <row r="8" spans="1:4" x14ac:dyDescent="0.3">
      <c r="A8" s="1" t="s">
        <v>0</v>
      </c>
      <c r="B8" s="1">
        <v>18.5</v>
      </c>
      <c r="C8" s="1">
        <v>78</v>
      </c>
      <c r="D8" s="1">
        <v>0</v>
      </c>
    </row>
    <row r="9" spans="1:4" x14ac:dyDescent="0.3">
      <c r="A9" s="1" t="s">
        <v>0</v>
      </c>
      <c r="B9" s="1">
        <v>18.2</v>
      </c>
      <c r="C9" s="1">
        <v>79</v>
      </c>
      <c r="D9" s="1">
        <v>0</v>
      </c>
    </row>
    <row r="10" spans="1:4" x14ac:dyDescent="0.3">
      <c r="A10" s="1" t="s">
        <v>0</v>
      </c>
      <c r="B10" s="1">
        <v>18</v>
      </c>
      <c r="C10" s="1">
        <v>80</v>
      </c>
      <c r="D10" s="1">
        <v>0</v>
      </c>
    </row>
    <row r="11" spans="1:4" x14ac:dyDescent="0.3">
      <c r="A11" s="1" t="s">
        <v>0</v>
      </c>
      <c r="B11" s="1">
        <v>17.899999999999999</v>
      </c>
      <c r="C11" s="1">
        <v>80</v>
      </c>
      <c r="D11" s="1">
        <v>0</v>
      </c>
    </row>
    <row r="12" spans="1:4" x14ac:dyDescent="0.3">
      <c r="A12" s="1" t="s">
        <v>0</v>
      </c>
      <c r="B12" s="1">
        <v>17.899999999999999</v>
      </c>
      <c r="C12" s="1">
        <v>80</v>
      </c>
      <c r="D12" s="1">
        <v>0</v>
      </c>
    </row>
    <row r="13" spans="1:4" x14ac:dyDescent="0.3">
      <c r="A13" s="1" t="s">
        <v>0</v>
      </c>
      <c r="B13" s="1">
        <v>17.7</v>
      </c>
      <c r="C13" s="1">
        <v>81</v>
      </c>
      <c r="D13" s="1">
        <v>3.92</v>
      </c>
    </row>
    <row r="14" spans="1:4" x14ac:dyDescent="0.3">
      <c r="A14" s="1" t="s">
        <v>0</v>
      </c>
      <c r="B14" s="1">
        <v>16.8</v>
      </c>
      <c r="C14" s="1">
        <v>82</v>
      </c>
      <c r="D14" s="1">
        <v>32.78</v>
      </c>
    </row>
    <row r="15" spans="1:4" x14ac:dyDescent="0.3">
      <c r="A15" s="1" t="s">
        <v>28</v>
      </c>
      <c r="B15" s="1">
        <v>17.100000000000001</v>
      </c>
      <c r="C15" s="1">
        <v>83</v>
      </c>
      <c r="D15" s="1">
        <v>83.47</v>
      </c>
    </row>
    <row r="16" spans="1:4" x14ac:dyDescent="0.3">
      <c r="A16" s="1" t="s">
        <v>0</v>
      </c>
      <c r="B16" s="1">
        <v>19</v>
      </c>
      <c r="C16" s="1">
        <v>86</v>
      </c>
      <c r="D16" s="1">
        <v>121.85</v>
      </c>
    </row>
    <row r="17" spans="1:4" x14ac:dyDescent="0.3">
      <c r="A17" s="1" t="s">
        <v>0</v>
      </c>
      <c r="B17" s="1">
        <v>20.2</v>
      </c>
      <c r="C17" s="1">
        <v>85</v>
      </c>
      <c r="D17" s="1">
        <v>149.47999999999999</v>
      </c>
    </row>
    <row r="18" spans="1:4" x14ac:dyDescent="0.3">
      <c r="A18" s="1" t="s">
        <v>0</v>
      </c>
      <c r="B18" s="1">
        <v>21.2</v>
      </c>
      <c r="C18" s="1">
        <v>82</v>
      </c>
      <c r="D18" s="1">
        <v>184.5</v>
      </c>
    </row>
    <row r="19" spans="1:4" x14ac:dyDescent="0.3">
      <c r="A19" s="1" t="s">
        <v>0</v>
      </c>
      <c r="B19" s="1">
        <v>22.5</v>
      </c>
      <c r="C19" s="1">
        <v>78</v>
      </c>
      <c r="D19" s="1">
        <v>226.42</v>
      </c>
    </row>
    <row r="20" spans="1:4" x14ac:dyDescent="0.3">
      <c r="A20" s="1" t="s">
        <v>0</v>
      </c>
      <c r="B20" s="1">
        <v>23.6</v>
      </c>
      <c r="C20" s="1">
        <v>74</v>
      </c>
      <c r="D20" s="1">
        <v>425.52</v>
      </c>
    </row>
    <row r="21" spans="1:4" x14ac:dyDescent="0.3">
      <c r="A21" s="1" t="s">
        <v>0</v>
      </c>
      <c r="B21" s="1">
        <v>25</v>
      </c>
      <c r="C21" s="1">
        <v>69</v>
      </c>
      <c r="D21" s="1">
        <v>574.41</v>
      </c>
    </row>
    <row r="22" spans="1:4" x14ac:dyDescent="0.3">
      <c r="A22" s="1" t="s">
        <v>0</v>
      </c>
      <c r="B22" s="1">
        <v>26.4</v>
      </c>
      <c r="C22" s="1">
        <v>65</v>
      </c>
      <c r="D22" s="1">
        <v>685.93</v>
      </c>
    </row>
    <row r="23" spans="1:4" x14ac:dyDescent="0.3">
      <c r="A23" s="1" t="s">
        <v>0</v>
      </c>
      <c r="B23" s="1">
        <v>27.8</v>
      </c>
      <c r="C23" s="1">
        <v>60</v>
      </c>
      <c r="D23" s="1">
        <v>746</v>
      </c>
    </row>
    <row r="24" spans="1:4" x14ac:dyDescent="0.3">
      <c r="A24" s="1" t="s">
        <v>0</v>
      </c>
      <c r="B24" s="1">
        <v>28.4</v>
      </c>
      <c r="C24" s="1">
        <v>56</v>
      </c>
      <c r="D24" s="1">
        <v>861.16</v>
      </c>
    </row>
    <row r="25" spans="1:4" x14ac:dyDescent="0.3">
      <c r="A25" s="1" t="s">
        <v>0</v>
      </c>
      <c r="B25" s="1">
        <v>30.1</v>
      </c>
      <c r="C25" s="1">
        <v>52</v>
      </c>
      <c r="D25" s="1">
        <v>922.02</v>
      </c>
    </row>
    <row r="26" spans="1:4" x14ac:dyDescent="0.3">
      <c r="A26" s="1" t="s">
        <v>0</v>
      </c>
      <c r="B26" s="1">
        <v>31.4</v>
      </c>
      <c r="C26" s="1">
        <v>49</v>
      </c>
      <c r="D26" s="1">
        <v>224.23</v>
      </c>
    </row>
    <row r="27" spans="1:4" x14ac:dyDescent="0.3">
      <c r="A27" s="1" t="s">
        <v>0</v>
      </c>
      <c r="B27" s="1">
        <v>30.5</v>
      </c>
      <c r="C27" s="1">
        <v>49</v>
      </c>
      <c r="D27" s="1">
        <v>163.32</v>
      </c>
    </row>
    <row r="28" spans="1:4" x14ac:dyDescent="0.3">
      <c r="A28" s="1" t="s">
        <v>0</v>
      </c>
      <c r="B28" s="1">
        <v>29.7</v>
      </c>
      <c r="C28" s="1">
        <v>49</v>
      </c>
      <c r="D28" s="1">
        <v>322.07</v>
      </c>
    </row>
    <row r="29" spans="1:4" x14ac:dyDescent="0.3">
      <c r="A29" s="1" t="s">
        <v>0</v>
      </c>
      <c r="B29" s="1">
        <v>31.6</v>
      </c>
      <c r="C29" s="1">
        <v>43</v>
      </c>
      <c r="D29" s="1">
        <v>221.71</v>
      </c>
    </row>
    <row r="30" spans="1:4" x14ac:dyDescent="0.3">
      <c r="A30" s="1" t="s">
        <v>0</v>
      </c>
      <c r="B30" s="1">
        <v>30.7</v>
      </c>
      <c r="C30" s="1">
        <v>42</v>
      </c>
      <c r="D30" s="1">
        <v>985.96</v>
      </c>
    </row>
    <row r="31" spans="1:4" x14ac:dyDescent="0.3">
      <c r="A31" s="1" t="s">
        <v>0</v>
      </c>
      <c r="B31" s="1">
        <v>31.8</v>
      </c>
      <c r="C31" s="1">
        <v>33</v>
      </c>
      <c r="D31" s="1">
        <v>368.42</v>
      </c>
    </row>
    <row r="32" spans="1:4" x14ac:dyDescent="0.3">
      <c r="A32" s="1" t="s">
        <v>0</v>
      </c>
      <c r="B32" s="1">
        <v>31.8</v>
      </c>
      <c r="C32" s="1">
        <v>29</v>
      </c>
      <c r="D32" s="1">
        <v>141.75</v>
      </c>
    </row>
    <row r="33" spans="1:4" x14ac:dyDescent="0.3">
      <c r="A33" s="1" t="s">
        <v>0</v>
      </c>
      <c r="B33" s="1">
        <v>31.8</v>
      </c>
      <c r="C33" s="1">
        <v>26</v>
      </c>
      <c r="D33" s="1">
        <v>124.6</v>
      </c>
    </row>
    <row r="34" spans="1:4" x14ac:dyDescent="0.3">
      <c r="A34" s="1" t="s">
        <v>0</v>
      </c>
      <c r="B34" s="1">
        <v>31.2</v>
      </c>
      <c r="C34" s="1">
        <v>23</v>
      </c>
      <c r="D34" s="1">
        <v>124.99</v>
      </c>
    </row>
    <row r="35" spans="1:4" x14ac:dyDescent="0.3">
      <c r="A35" s="1" t="s">
        <v>0</v>
      </c>
      <c r="B35" s="1">
        <v>31.8</v>
      </c>
      <c r="C35" s="1">
        <v>25</v>
      </c>
      <c r="D35" s="1">
        <v>424.68</v>
      </c>
    </row>
    <row r="36" spans="1:4" x14ac:dyDescent="0.3">
      <c r="A36" s="1" t="s">
        <v>0</v>
      </c>
      <c r="B36" s="1">
        <v>31.4</v>
      </c>
      <c r="C36" s="1">
        <v>24</v>
      </c>
      <c r="D36" s="1">
        <v>148.91999999999999</v>
      </c>
    </row>
    <row r="37" spans="1:4" x14ac:dyDescent="0.3">
      <c r="A37" s="1" t="s">
        <v>0</v>
      </c>
      <c r="B37" s="1">
        <v>31.6</v>
      </c>
      <c r="C37" s="1">
        <v>25</v>
      </c>
      <c r="D37" s="1">
        <v>181.81</v>
      </c>
    </row>
    <row r="38" spans="1:4" x14ac:dyDescent="0.3">
      <c r="A38" s="1" t="s">
        <v>0</v>
      </c>
      <c r="B38" s="1">
        <v>29.5</v>
      </c>
      <c r="C38" s="1">
        <v>26</v>
      </c>
      <c r="D38" s="1">
        <v>50.57</v>
      </c>
    </row>
    <row r="39" spans="1:4" x14ac:dyDescent="0.3">
      <c r="A39" s="1" t="s">
        <v>0</v>
      </c>
      <c r="B39" s="1">
        <v>26.8</v>
      </c>
      <c r="C39" s="1">
        <v>30</v>
      </c>
      <c r="D39" s="1">
        <v>30.62</v>
      </c>
    </row>
    <row r="40" spans="1:4" x14ac:dyDescent="0.3">
      <c r="A40" s="1" t="s">
        <v>0</v>
      </c>
      <c r="B40" s="1">
        <v>25.4</v>
      </c>
      <c r="C40" s="1">
        <v>32</v>
      </c>
      <c r="D40" s="1">
        <v>8.24</v>
      </c>
    </row>
    <row r="41" spans="1:4" x14ac:dyDescent="0.3">
      <c r="A41" s="1" t="s">
        <v>0</v>
      </c>
      <c r="B41" s="1">
        <v>24.9</v>
      </c>
      <c r="C41" s="1">
        <v>34</v>
      </c>
      <c r="D41" s="1">
        <v>0</v>
      </c>
    </row>
    <row r="42" spans="1:4" x14ac:dyDescent="0.3">
      <c r="A42" s="1" t="s">
        <v>0</v>
      </c>
      <c r="B42" s="1">
        <v>23.2</v>
      </c>
      <c r="C42" s="1">
        <v>38</v>
      </c>
      <c r="D42" s="1">
        <v>0</v>
      </c>
    </row>
    <row r="43" spans="1:4" x14ac:dyDescent="0.3">
      <c r="A43" s="1" t="s">
        <v>0</v>
      </c>
      <c r="B43" s="1">
        <v>22.1</v>
      </c>
      <c r="C43" s="1">
        <v>40</v>
      </c>
      <c r="D43" s="1">
        <v>0</v>
      </c>
    </row>
    <row r="44" spans="1:4" x14ac:dyDescent="0.3">
      <c r="A44" s="1" t="s">
        <v>0</v>
      </c>
      <c r="B44" s="1">
        <v>21.1</v>
      </c>
      <c r="C44" s="1">
        <v>44</v>
      </c>
      <c r="D44" s="1">
        <v>0</v>
      </c>
    </row>
    <row r="45" spans="1:4" x14ac:dyDescent="0.3">
      <c r="A45" s="1" t="s">
        <v>0</v>
      </c>
      <c r="B45" s="1">
        <v>20.2</v>
      </c>
      <c r="C45" s="1">
        <v>48</v>
      </c>
      <c r="D45" s="1">
        <v>0</v>
      </c>
    </row>
    <row r="46" spans="1:4" x14ac:dyDescent="0.3">
      <c r="A46" s="1" t="s">
        <v>0</v>
      </c>
      <c r="B46" s="1">
        <v>19</v>
      </c>
      <c r="C46" s="1">
        <v>51</v>
      </c>
      <c r="D46" s="1">
        <v>0</v>
      </c>
    </row>
    <row r="47" spans="1:4" x14ac:dyDescent="0.3">
      <c r="A47" s="1" t="s">
        <v>0</v>
      </c>
      <c r="B47" s="1">
        <v>18.5</v>
      </c>
      <c r="C47" s="1">
        <v>53</v>
      </c>
      <c r="D47" s="1">
        <v>0</v>
      </c>
    </row>
    <row r="48" spans="1:4" x14ac:dyDescent="0.3">
      <c r="A48" s="1" t="s">
        <v>0</v>
      </c>
      <c r="B48" s="1">
        <v>18.2</v>
      </c>
      <c r="C48" s="1">
        <v>53</v>
      </c>
      <c r="D48" s="1">
        <v>0</v>
      </c>
    </row>
    <row r="49" spans="1:4" x14ac:dyDescent="0.3">
      <c r="A49" s="1" t="s">
        <v>0</v>
      </c>
      <c r="B49" s="1">
        <v>17.399999999999999</v>
      </c>
      <c r="C49" s="1">
        <v>53</v>
      </c>
      <c r="D49" s="1">
        <v>0</v>
      </c>
    </row>
    <row r="50" spans="1:4" x14ac:dyDescent="0.3">
      <c r="A50" s="1" t="s">
        <v>1</v>
      </c>
      <c r="B50" s="1">
        <v>16.5</v>
      </c>
      <c r="C50" s="1">
        <v>56</v>
      </c>
      <c r="D50" s="1">
        <v>0</v>
      </c>
    </row>
    <row r="51" spans="1:4" x14ac:dyDescent="0.3">
      <c r="A51" s="1" t="s">
        <v>1</v>
      </c>
      <c r="B51" s="1">
        <v>15.8</v>
      </c>
      <c r="C51" s="1">
        <v>59</v>
      </c>
      <c r="D51" s="1">
        <v>0</v>
      </c>
    </row>
    <row r="52" spans="1:4" x14ac:dyDescent="0.3">
      <c r="A52" s="1" t="s">
        <v>1</v>
      </c>
      <c r="B52" s="1">
        <v>14.4</v>
      </c>
      <c r="C52" s="1">
        <v>61</v>
      </c>
      <c r="D52" s="1">
        <v>0</v>
      </c>
    </row>
    <row r="53" spans="1:4" x14ac:dyDescent="0.3">
      <c r="A53" s="1" t="s">
        <v>1</v>
      </c>
      <c r="B53" s="1">
        <v>14.1</v>
      </c>
      <c r="C53" s="1">
        <v>63</v>
      </c>
      <c r="D53" s="1">
        <v>0</v>
      </c>
    </row>
    <row r="54" spans="1:4" x14ac:dyDescent="0.3">
      <c r="A54" s="1" t="s">
        <v>1</v>
      </c>
      <c r="B54" s="1">
        <v>13.8</v>
      </c>
      <c r="C54" s="1">
        <v>66</v>
      </c>
      <c r="D54" s="1">
        <v>0</v>
      </c>
    </row>
    <row r="55" spans="1:4" x14ac:dyDescent="0.3">
      <c r="A55" s="1" t="s">
        <v>1</v>
      </c>
      <c r="B55" s="1">
        <v>13.4</v>
      </c>
      <c r="C55" s="1">
        <v>67</v>
      </c>
      <c r="D55" s="1">
        <v>0</v>
      </c>
    </row>
    <row r="56" spans="1:4" x14ac:dyDescent="0.3">
      <c r="A56" s="1" t="s">
        <v>1</v>
      </c>
      <c r="B56" s="1">
        <v>13.1</v>
      </c>
      <c r="C56" s="1">
        <v>69</v>
      </c>
      <c r="D56" s="1">
        <v>0</v>
      </c>
    </row>
    <row r="57" spans="1:4" x14ac:dyDescent="0.3">
      <c r="A57" s="1" t="s">
        <v>1</v>
      </c>
      <c r="B57" s="1">
        <v>12.8</v>
      </c>
      <c r="C57" s="1">
        <v>70</v>
      </c>
      <c r="D57" s="1">
        <v>0</v>
      </c>
    </row>
    <row r="58" spans="1:4" x14ac:dyDescent="0.3">
      <c r="A58" s="1" t="s">
        <v>1</v>
      </c>
      <c r="B58" s="1">
        <v>12.6</v>
      </c>
      <c r="C58" s="1">
        <v>71</v>
      </c>
      <c r="D58" s="1">
        <v>0</v>
      </c>
    </row>
    <row r="59" spans="1:4" x14ac:dyDescent="0.3">
      <c r="A59" s="1" t="s">
        <v>1</v>
      </c>
      <c r="B59" s="1">
        <v>12.7</v>
      </c>
      <c r="C59" s="1">
        <v>72</v>
      </c>
      <c r="D59" s="1">
        <v>0</v>
      </c>
    </row>
    <row r="60" spans="1:4" x14ac:dyDescent="0.3">
      <c r="A60" s="1" t="s">
        <v>1</v>
      </c>
      <c r="B60" s="1">
        <v>12.7</v>
      </c>
      <c r="C60" s="1">
        <v>73</v>
      </c>
      <c r="D60" s="1">
        <v>0</v>
      </c>
    </row>
    <row r="61" spans="1:4" x14ac:dyDescent="0.3">
      <c r="A61" s="1" t="s">
        <v>1</v>
      </c>
      <c r="B61" s="1">
        <v>12.5</v>
      </c>
      <c r="C61" s="1">
        <v>74</v>
      </c>
      <c r="D61" s="1">
        <v>4.6900000000000004</v>
      </c>
    </row>
    <row r="62" spans="1:4" x14ac:dyDescent="0.3">
      <c r="A62" s="1" t="s">
        <v>1</v>
      </c>
      <c r="B62" s="1">
        <v>12.6</v>
      </c>
      <c r="C62" s="1">
        <v>76</v>
      </c>
      <c r="D62" s="1">
        <v>49.09</v>
      </c>
    </row>
    <row r="63" spans="1:4" x14ac:dyDescent="0.3">
      <c r="A63" s="1" t="s">
        <v>1</v>
      </c>
      <c r="B63" s="1">
        <v>13.6</v>
      </c>
      <c r="C63" s="1">
        <v>80</v>
      </c>
      <c r="D63" s="1">
        <v>57.71</v>
      </c>
    </row>
    <row r="64" spans="1:4" x14ac:dyDescent="0.3">
      <c r="A64" s="1" t="s">
        <v>1</v>
      </c>
      <c r="B64" s="1">
        <v>14.9</v>
      </c>
      <c r="C64" s="1">
        <v>80</v>
      </c>
      <c r="D64" s="1">
        <v>68.73</v>
      </c>
    </row>
    <row r="65" spans="1:4" x14ac:dyDescent="0.3">
      <c r="A65" s="1" t="s">
        <v>1</v>
      </c>
      <c r="B65" s="1">
        <v>16.5</v>
      </c>
      <c r="C65" s="1">
        <v>76</v>
      </c>
      <c r="D65" s="1">
        <v>117.2</v>
      </c>
    </row>
    <row r="66" spans="1:4" x14ac:dyDescent="0.3">
      <c r="A66" s="1" t="s">
        <v>1</v>
      </c>
      <c r="B66" s="1">
        <v>19</v>
      </c>
      <c r="C66" s="1">
        <v>66</v>
      </c>
      <c r="D66" s="1">
        <v>176.38</v>
      </c>
    </row>
    <row r="67" spans="1:4" x14ac:dyDescent="0.3">
      <c r="A67" s="1" t="s">
        <v>1</v>
      </c>
      <c r="B67" s="1">
        <v>20.5</v>
      </c>
      <c r="C67" s="1">
        <v>60</v>
      </c>
      <c r="D67" s="1">
        <v>218.07</v>
      </c>
    </row>
    <row r="68" spans="1:4" x14ac:dyDescent="0.3">
      <c r="A68" s="1" t="s">
        <v>1</v>
      </c>
      <c r="B68" s="1">
        <v>21.7</v>
      </c>
      <c r="C68" s="1">
        <v>53</v>
      </c>
      <c r="D68" s="1">
        <v>548.86</v>
      </c>
    </row>
    <row r="69" spans="1:4" x14ac:dyDescent="0.3">
      <c r="A69" s="1" t="s">
        <v>1</v>
      </c>
      <c r="B69" s="1">
        <v>24.2</v>
      </c>
      <c r="C69" s="1">
        <v>47</v>
      </c>
      <c r="D69" s="1">
        <v>820.76</v>
      </c>
    </row>
    <row r="70" spans="1:4" x14ac:dyDescent="0.3">
      <c r="A70" s="1" t="s">
        <v>1</v>
      </c>
      <c r="B70" s="1">
        <v>26.8</v>
      </c>
      <c r="C70" s="1">
        <v>40</v>
      </c>
      <c r="D70" s="1">
        <v>941.63</v>
      </c>
    </row>
    <row r="71" spans="1:4" x14ac:dyDescent="0.3">
      <c r="A71" s="1" t="s">
        <v>1</v>
      </c>
      <c r="B71" s="1">
        <v>29</v>
      </c>
      <c r="C71" s="1">
        <v>33</v>
      </c>
      <c r="D71" s="1">
        <v>966.4</v>
      </c>
    </row>
    <row r="72" spans="1:4" x14ac:dyDescent="0.3">
      <c r="A72" s="1" t="s">
        <v>1</v>
      </c>
      <c r="B72" s="1">
        <v>30.6</v>
      </c>
      <c r="C72" s="1">
        <v>30</v>
      </c>
      <c r="D72" s="1">
        <v>1043.96</v>
      </c>
    </row>
    <row r="73" spans="1:4" x14ac:dyDescent="0.3">
      <c r="A73" s="1" t="s">
        <v>1</v>
      </c>
      <c r="B73" s="1">
        <v>31.8</v>
      </c>
      <c r="C73" s="1">
        <v>27</v>
      </c>
      <c r="D73" s="1">
        <v>1062.8399999999999</v>
      </c>
    </row>
    <row r="74" spans="1:4" x14ac:dyDescent="0.3">
      <c r="A74" s="1" t="s">
        <v>1</v>
      </c>
      <c r="B74" s="1">
        <v>32.299999999999997</v>
      </c>
      <c r="C74" s="1">
        <v>23</v>
      </c>
      <c r="D74" s="1">
        <v>1062.67</v>
      </c>
    </row>
    <row r="75" spans="1:4" x14ac:dyDescent="0.3">
      <c r="A75" s="1" t="s">
        <v>1</v>
      </c>
      <c r="B75" s="1">
        <v>32.9</v>
      </c>
      <c r="C75" s="1">
        <v>21</v>
      </c>
      <c r="D75" s="1">
        <v>1059.82</v>
      </c>
    </row>
    <row r="76" spans="1:4" x14ac:dyDescent="0.3">
      <c r="A76" s="1" t="s">
        <v>1</v>
      </c>
      <c r="B76" s="1">
        <v>33.799999999999997</v>
      </c>
      <c r="C76" s="1">
        <v>22</v>
      </c>
      <c r="D76" s="1">
        <v>1076.57</v>
      </c>
    </row>
    <row r="77" spans="1:4" x14ac:dyDescent="0.3">
      <c r="A77" s="1" t="s">
        <v>1</v>
      </c>
      <c r="B77" s="1">
        <v>34.299999999999997</v>
      </c>
      <c r="C77" s="1">
        <v>14</v>
      </c>
      <c r="D77" s="1">
        <v>1032.47</v>
      </c>
    </row>
    <row r="78" spans="1:4" x14ac:dyDescent="0.3">
      <c r="A78" s="1" t="s">
        <v>1</v>
      </c>
      <c r="B78" s="1">
        <v>34.5</v>
      </c>
      <c r="C78" s="1">
        <v>17</v>
      </c>
      <c r="D78" s="1">
        <v>1016.61</v>
      </c>
    </row>
    <row r="79" spans="1:4" x14ac:dyDescent="0.3">
      <c r="A79" s="1" t="s">
        <v>1</v>
      </c>
      <c r="B79" s="1">
        <v>34</v>
      </c>
      <c r="C79" s="1">
        <v>21</v>
      </c>
      <c r="D79" s="1">
        <v>520.11</v>
      </c>
    </row>
    <row r="80" spans="1:4" x14ac:dyDescent="0.3">
      <c r="A80" s="1" t="s">
        <v>1</v>
      </c>
      <c r="B80" s="1">
        <v>32.700000000000003</v>
      </c>
      <c r="C80" s="1">
        <v>19</v>
      </c>
      <c r="D80" s="1">
        <v>270.58</v>
      </c>
    </row>
    <row r="81" spans="1:4" x14ac:dyDescent="0.3">
      <c r="A81" s="1" t="s">
        <v>1</v>
      </c>
      <c r="B81" s="1">
        <v>31.5</v>
      </c>
      <c r="C81" s="1">
        <v>21</v>
      </c>
      <c r="D81" s="1">
        <v>187.19</v>
      </c>
    </row>
    <row r="82" spans="1:4" x14ac:dyDescent="0.3">
      <c r="A82" s="1" t="s">
        <v>1</v>
      </c>
      <c r="B82" s="1">
        <v>31.2</v>
      </c>
      <c r="C82" s="1">
        <v>21</v>
      </c>
      <c r="D82" s="1">
        <v>174.25</v>
      </c>
    </row>
    <row r="83" spans="1:4" x14ac:dyDescent="0.3">
      <c r="A83" s="1" t="s">
        <v>1</v>
      </c>
      <c r="B83" s="1">
        <v>32.1</v>
      </c>
      <c r="C83" s="1">
        <v>20</v>
      </c>
      <c r="D83" s="1">
        <v>560.74</v>
      </c>
    </row>
    <row r="84" spans="1:4" x14ac:dyDescent="0.3">
      <c r="A84" s="1" t="s">
        <v>1</v>
      </c>
      <c r="B84" s="1">
        <v>30.9</v>
      </c>
      <c r="C84" s="1">
        <v>22</v>
      </c>
      <c r="D84" s="1">
        <v>174.25</v>
      </c>
    </row>
    <row r="85" spans="1:4" x14ac:dyDescent="0.3">
      <c r="A85" s="1" t="s">
        <v>1</v>
      </c>
      <c r="B85" s="1">
        <v>30.8</v>
      </c>
      <c r="C85" s="1">
        <v>22</v>
      </c>
      <c r="D85" s="1">
        <v>115.07</v>
      </c>
    </row>
    <row r="86" spans="1:4" x14ac:dyDescent="0.3">
      <c r="A86" s="1" t="s">
        <v>1</v>
      </c>
      <c r="B86" s="1">
        <v>27.8</v>
      </c>
      <c r="C86" s="1">
        <v>26</v>
      </c>
      <c r="D86" s="1">
        <v>75.38</v>
      </c>
    </row>
    <row r="87" spans="1:4" x14ac:dyDescent="0.3">
      <c r="A87" s="1" t="s">
        <v>1</v>
      </c>
      <c r="B87" s="1">
        <v>25.5</v>
      </c>
      <c r="C87" s="1">
        <v>30</v>
      </c>
      <c r="D87" s="1">
        <v>40.78</v>
      </c>
    </row>
    <row r="88" spans="1:4" x14ac:dyDescent="0.3">
      <c r="A88" s="1" t="s">
        <v>1</v>
      </c>
      <c r="B88" s="1">
        <v>24.4</v>
      </c>
      <c r="C88" s="1">
        <v>32</v>
      </c>
      <c r="D88" s="1">
        <v>0.46</v>
      </c>
    </row>
    <row r="89" spans="1:4" x14ac:dyDescent="0.3">
      <c r="A89" s="1" t="s">
        <v>1</v>
      </c>
      <c r="B89" s="1">
        <v>22.9</v>
      </c>
      <c r="C89" s="1">
        <v>34</v>
      </c>
      <c r="D89" s="1">
        <v>0</v>
      </c>
    </row>
    <row r="90" spans="1:4" x14ac:dyDescent="0.3">
      <c r="A90" s="1" t="s">
        <v>1</v>
      </c>
      <c r="B90" s="1">
        <v>21.7</v>
      </c>
      <c r="C90" s="1">
        <v>39</v>
      </c>
      <c r="D90" s="1">
        <v>0</v>
      </c>
    </row>
    <row r="91" spans="1:4" x14ac:dyDescent="0.3">
      <c r="A91" s="1" t="s">
        <v>1</v>
      </c>
      <c r="B91" s="1">
        <v>20.6</v>
      </c>
      <c r="C91" s="1">
        <v>43</v>
      </c>
      <c r="D91" s="1">
        <v>0</v>
      </c>
    </row>
    <row r="92" spans="1:4" x14ac:dyDescent="0.3">
      <c r="A92" s="1" t="s">
        <v>1</v>
      </c>
      <c r="B92" s="1">
        <v>20.100000000000001</v>
      </c>
      <c r="C92" s="1">
        <v>48</v>
      </c>
      <c r="D92" s="1">
        <v>0</v>
      </c>
    </row>
    <row r="93" spans="1:4" x14ac:dyDescent="0.3">
      <c r="A93" s="1" t="s">
        <v>1</v>
      </c>
      <c r="B93" s="1">
        <v>19.5</v>
      </c>
      <c r="C93" s="1">
        <v>52</v>
      </c>
      <c r="D93" s="1">
        <v>0</v>
      </c>
    </row>
    <row r="94" spans="1:4" x14ac:dyDescent="0.3">
      <c r="A94" s="1" t="s">
        <v>1</v>
      </c>
      <c r="B94" s="1">
        <v>18.8</v>
      </c>
      <c r="C94" s="1">
        <v>55</v>
      </c>
      <c r="D94" s="1">
        <v>0</v>
      </c>
    </row>
    <row r="95" spans="1:4" x14ac:dyDescent="0.3">
      <c r="A95" s="1" t="s">
        <v>1</v>
      </c>
      <c r="B95" s="1">
        <v>18.2</v>
      </c>
      <c r="C95" s="1">
        <v>57</v>
      </c>
      <c r="D95" s="1">
        <v>0</v>
      </c>
    </row>
    <row r="96" spans="1:4" x14ac:dyDescent="0.3">
      <c r="A96" s="1" t="s">
        <v>1</v>
      </c>
      <c r="B96" s="1">
        <v>17.7</v>
      </c>
      <c r="C96" s="1">
        <v>59</v>
      </c>
      <c r="D96" s="1">
        <v>0</v>
      </c>
    </row>
    <row r="97" spans="1:4" x14ac:dyDescent="0.3">
      <c r="A97" s="1" t="s">
        <v>1</v>
      </c>
      <c r="B97" s="1">
        <v>17.5</v>
      </c>
      <c r="C97" s="1">
        <v>61</v>
      </c>
      <c r="D97" s="1">
        <v>0</v>
      </c>
    </row>
    <row r="98" spans="1:4" x14ac:dyDescent="0.3">
      <c r="A98" s="1" t="s">
        <v>2</v>
      </c>
      <c r="B98" s="1">
        <v>17.3</v>
      </c>
      <c r="C98" s="1">
        <v>62</v>
      </c>
      <c r="D98" s="1">
        <v>0</v>
      </c>
    </row>
    <row r="99" spans="1:4" x14ac:dyDescent="0.3">
      <c r="A99" s="1" t="s">
        <v>2</v>
      </c>
      <c r="B99" s="1">
        <v>17.2</v>
      </c>
      <c r="C99" s="1">
        <v>63</v>
      </c>
      <c r="D99" s="1">
        <v>0</v>
      </c>
    </row>
    <row r="100" spans="1:4" x14ac:dyDescent="0.3">
      <c r="A100" s="1" t="s">
        <v>2</v>
      </c>
      <c r="B100" s="1">
        <v>17.100000000000001</v>
      </c>
      <c r="C100" s="1">
        <v>64</v>
      </c>
      <c r="D100" s="1">
        <v>0</v>
      </c>
    </row>
    <row r="101" spans="1:4" x14ac:dyDescent="0.3">
      <c r="A101" s="1" t="s">
        <v>2</v>
      </c>
      <c r="B101" s="1">
        <v>17</v>
      </c>
      <c r="C101" s="1">
        <v>65</v>
      </c>
      <c r="D101" s="1">
        <v>0</v>
      </c>
    </row>
    <row r="102" spans="1:4" x14ac:dyDescent="0.3">
      <c r="A102" s="1" t="s">
        <v>2</v>
      </c>
      <c r="B102" s="1">
        <v>16.8</v>
      </c>
      <c r="C102" s="1">
        <v>68</v>
      </c>
      <c r="D102" s="1">
        <v>0</v>
      </c>
    </row>
    <row r="103" spans="1:4" x14ac:dyDescent="0.3">
      <c r="A103" s="1" t="s">
        <v>2</v>
      </c>
      <c r="B103" s="1">
        <v>15.8</v>
      </c>
      <c r="C103" s="1">
        <v>70</v>
      </c>
      <c r="D103" s="1">
        <v>0</v>
      </c>
    </row>
    <row r="104" spans="1:4" x14ac:dyDescent="0.3">
      <c r="A104" s="1" t="s">
        <v>2</v>
      </c>
      <c r="B104" s="1">
        <v>15.7</v>
      </c>
      <c r="C104" s="1">
        <v>70</v>
      </c>
      <c r="D104" s="1">
        <v>0</v>
      </c>
    </row>
    <row r="105" spans="1:4" x14ac:dyDescent="0.3">
      <c r="A105" s="1" t="s">
        <v>2</v>
      </c>
      <c r="B105" s="1">
        <v>15.7</v>
      </c>
      <c r="C105" s="1">
        <v>71</v>
      </c>
      <c r="D105" s="1">
        <v>0</v>
      </c>
    </row>
    <row r="106" spans="1:4" x14ac:dyDescent="0.3">
      <c r="A106" s="1" t="s">
        <v>2</v>
      </c>
      <c r="B106" s="1">
        <v>15.7</v>
      </c>
      <c r="C106" s="1">
        <v>72</v>
      </c>
      <c r="D106" s="1">
        <v>0</v>
      </c>
    </row>
    <row r="107" spans="1:4" x14ac:dyDescent="0.3">
      <c r="A107" s="1" t="s">
        <v>2</v>
      </c>
      <c r="B107" s="1">
        <v>15.7</v>
      </c>
      <c r="C107" s="1">
        <v>73</v>
      </c>
      <c r="D107" s="1">
        <v>0</v>
      </c>
    </row>
    <row r="108" spans="1:4" x14ac:dyDescent="0.3">
      <c r="A108" s="1" t="s">
        <v>2</v>
      </c>
      <c r="B108" s="1">
        <v>15.7</v>
      </c>
      <c r="C108" s="1">
        <v>73</v>
      </c>
      <c r="D108" s="1">
        <v>0</v>
      </c>
    </row>
    <row r="109" spans="1:4" x14ac:dyDescent="0.3">
      <c r="A109" s="1" t="s">
        <v>2</v>
      </c>
      <c r="B109" s="1">
        <v>15.7</v>
      </c>
      <c r="C109" s="1">
        <v>74</v>
      </c>
      <c r="D109" s="1">
        <v>2.92</v>
      </c>
    </row>
    <row r="110" spans="1:4" x14ac:dyDescent="0.3">
      <c r="A110" s="1" t="s">
        <v>2</v>
      </c>
      <c r="B110" s="1">
        <v>16.100000000000001</v>
      </c>
      <c r="C110" s="1">
        <v>75</v>
      </c>
      <c r="D110" s="1">
        <v>32.9</v>
      </c>
    </row>
    <row r="111" spans="1:4" x14ac:dyDescent="0.3">
      <c r="A111" s="1" t="s">
        <v>2</v>
      </c>
      <c r="B111" s="1">
        <v>16.600000000000001</v>
      </c>
      <c r="C111" s="1">
        <v>77</v>
      </c>
      <c r="D111" s="1">
        <v>56.11</v>
      </c>
    </row>
    <row r="112" spans="1:4" x14ac:dyDescent="0.3">
      <c r="A112" s="1" t="s">
        <v>2</v>
      </c>
      <c r="B112" s="1">
        <v>18.3</v>
      </c>
      <c r="C112" s="1">
        <v>77</v>
      </c>
      <c r="D112" s="1">
        <v>77.78</v>
      </c>
    </row>
    <row r="113" spans="1:4" x14ac:dyDescent="0.3">
      <c r="A113" s="1" t="s">
        <v>2</v>
      </c>
      <c r="B113" s="1">
        <v>19.2</v>
      </c>
      <c r="C113" s="1">
        <v>75</v>
      </c>
      <c r="D113" s="1">
        <v>124.82</v>
      </c>
    </row>
    <row r="114" spans="1:4" x14ac:dyDescent="0.3">
      <c r="A114" s="1" t="s">
        <v>2</v>
      </c>
      <c r="B114" s="1">
        <v>20.2</v>
      </c>
      <c r="C114" s="1">
        <v>72</v>
      </c>
      <c r="D114" s="1">
        <v>141.63</v>
      </c>
    </row>
    <row r="115" spans="1:4" x14ac:dyDescent="0.3">
      <c r="A115" s="1" t="s">
        <v>2</v>
      </c>
      <c r="B115" s="1">
        <v>21.1</v>
      </c>
      <c r="C115" s="1">
        <v>70</v>
      </c>
      <c r="D115" s="1">
        <v>171.22</v>
      </c>
    </row>
    <row r="116" spans="1:4" x14ac:dyDescent="0.3">
      <c r="A116" s="1" t="s">
        <v>2</v>
      </c>
      <c r="B116" s="1">
        <v>21.8</v>
      </c>
      <c r="C116" s="1">
        <v>68</v>
      </c>
      <c r="D116" s="1">
        <v>197.33</v>
      </c>
    </row>
    <row r="117" spans="1:4" x14ac:dyDescent="0.3">
      <c r="A117" s="1" t="s">
        <v>2</v>
      </c>
      <c r="B117" s="1">
        <v>22.7</v>
      </c>
      <c r="C117" s="1">
        <v>65</v>
      </c>
      <c r="D117" s="1">
        <v>300</v>
      </c>
    </row>
    <row r="118" spans="1:4" x14ac:dyDescent="0.3">
      <c r="A118" s="1" t="s">
        <v>2</v>
      </c>
      <c r="B118" s="1">
        <v>23.9</v>
      </c>
      <c r="C118" s="1">
        <v>64</v>
      </c>
      <c r="D118" s="1">
        <v>285.54000000000002</v>
      </c>
    </row>
    <row r="119" spans="1:4" x14ac:dyDescent="0.3">
      <c r="A119" s="1" t="s">
        <v>2</v>
      </c>
      <c r="B119" s="1">
        <v>24.7</v>
      </c>
      <c r="C119" s="1">
        <v>62</v>
      </c>
      <c r="D119" s="1">
        <v>232.19</v>
      </c>
    </row>
    <row r="120" spans="1:4" x14ac:dyDescent="0.3">
      <c r="A120" s="1" t="s">
        <v>2</v>
      </c>
      <c r="B120" s="1">
        <v>24.8</v>
      </c>
      <c r="C120" s="1">
        <v>61</v>
      </c>
      <c r="D120" s="1">
        <v>331.21</v>
      </c>
    </row>
    <row r="121" spans="1:4" x14ac:dyDescent="0.3">
      <c r="A121" s="1" t="s">
        <v>2</v>
      </c>
      <c r="B121" s="1">
        <v>25.4</v>
      </c>
      <c r="C121" s="1">
        <v>60</v>
      </c>
      <c r="D121" s="1">
        <v>433.53</v>
      </c>
    </row>
    <row r="122" spans="1:4" x14ac:dyDescent="0.3">
      <c r="A122" s="1" t="s">
        <v>2</v>
      </c>
      <c r="B122" s="1">
        <v>26.2</v>
      </c>
      <c r="C122" s="1">
        <v>58</v>
      </c>
      <c r="D122" s="1">
        <v>475.45</v>
      </c>
    </row>
    <row r="123" spans="1:4" x14ac:dyDescent="0.3">
      <c r="A123" s="1" t="s">
        <v>2</v>
      </c>
      <c r="B123" s="1">
        <v>27.4</v>
      </c>
      <c r="C123" s="1">
        <v>56</v>
      </c>
      <c r="D123" s="1">
        <v>1052.1400000000001</v>
      </c>
    </row>
    <row r="124" spans="1:4" x14ac:dyDescent="0.3">
      <c r="A124" s="1" t="s">
        <v>2</v>
      </c>
      <c r="B124" s="1">
        <v>29</v>
      </c>
      <c r="C124" s="1">
        <v>54</v>
      </c>
      <c r="D124" s="1">
        <v>1219.19</v>
      </c>
    </row>
    <row r="125" spans="1:4" x14ac:dyDescent="0.3">
      <c r="A125" s="1" t="s">
        <v>2</v>
      </c>
      <c r="B125" s="1">
        <v>30.1</v>
      </c>
      <c r="C125" s="1">
        <v>51</v>
      </c>
      <c r="D125" s="1">
        <v>314.01</v>
      </c>
    </row>
    <row r="126" spans="1:4" x14ac:dyDescent="0.3">
      <c r="A126" s="1" t="s">
        <v>2</v>
      </c>
      <c r="B126" s="1">
        <v>29.5</v>
      </c>
      <c r="C126" s="1">
        <v>52</v>
      </c>
      <c r="D126" s="1">
        <v>429.72</v>
      </c>
    </row>
    <row r="127" spans="1:4" x14ac:dyDescent="0.3">
      <c r="A127" s="1" t="s">
        <v>2</v>
      </c>
      <c r="B127" s="1">
        <v>30.3</v>
      </c>
      <c r="C127" s="1">
        <v>51</v>
      </c>
      <c r="D127" s="1">
        <v>434.49</v>
      </c>
    </row>
    <row r="128" spans="1:4" x14ac:dyDescent="0.3">
      <c r="A128" s="1" t="s">
        <v>2</v>
      </c>
      <c r="B128" s="1">
        <v>30.6</v>
      </c>
      <c r="C128" s="1">
        <v>51</v>
      </c>
      <c r="D128" s="1">
        <v>326.17</v>
      </c>
    </row>
    <row r="129" spans="1:4" x14ac:dyDescent="0.3">
      <c r="A129" s="1" t="s">
        <v>2</v>
      </c>
      <c r="B129" s="1">
        <v>30.1</v>
      </c>
      <c r="C129" s="1">
        <v>50</v>
      </c>
      <c r="D129" s="1">
        <v>244.97</v>
      </c>
    </row>
    <row r="130" spans="1:4" x14ac:dyDescent="0.3">
      <c r="A130" s="1" t="s">
        <v>2</v>
      </c>
      <c r="B130" s="1">
        <v>29.3</v>
      </c>
      <c r="C130" s="1">
        <v>51</v>
      </c>
      <c r="D130" s="1">
        <v>165.45</v>
      </c>
    </row>
    <row r="131" spans="1:4" x14ac:dyDescent="0.3">
      <c r="A131" s="1" t="s">
        <v>2</v>
      </c>
      <c r="B131" s="1">
        <v>29.3</v>
      </c>
      <c r="C131" s="1">
        <v>52</v>
      </c>
      <c r="D131" s="1">
        <v>361.81</v>
      </c>
    </row>
    <row r="132" spans="1:4" x14ac:dyDescent="0.3">
      <c r="A132" s="1" t="s">
        <v>2</v>
      </c>
      <c r="B132" s="1">
        <v>28.8</v>
      </c>
      <c r="C132" s="1">
        <v>53</v>
      </c>
      <c r="D132" s="1">
        <v>152.72999999999999</v>
      </c>
    </row>
    <row r="133" spans="1:4" x14ac:dyDescent="0.3">
      <c r="A133" s="1" t="s">
        <v>2</v>
      </c>
      <c r="B133" s="1">
        <v>28.1</v>
      </c>
      <c r="C133" s="1">
        <v>54</v>
      </c>
      <c r="D133" s="1">
        <v>287.83999999999997</v>
      </c>
    </row>
    <row r="134" spans="1:4" x14ac:dyDescent="0.3">
      <c r="A134" s="1" t="s">
        <v>2</v>
      </c>
      <c r="B134" s="1">
        <v>27.6</v>
      </c>
      <c r="C134" s="1">
        <v>54</v>
      </c>
      <c r="D134" s="1">
        <v>60.85</v>
      </c>
    </row>
    <row r="135" spans="1:4" x14ac:dyDescent="0.3">
      <c r="A135" s="1" t="s">
        <v>2</v>
      </c>
      <c r="B135" s="1">
        <v>25.4</v>
      </c>
      <c r="C135" s="1">
        <v>59</v>
      </c>
      <c r="D135" s="1">
        <v>26.87</v>
      </c>
    </row>
    <row r="136" spans="1:4" x14ac:dyDescent="0.3">
      <c r="A136" s="1" t="s">
        <v>2</v>
      </c>
      <c r="B136" s="1">
        <v>24.5</v>
      </c>
      <c r="C136" s="1">
        <v>63</v>
      </c>
      <c r="D136" s="1">
        <v>5.19</v>
      </c>
    </row>
    <row r="137" spans="1:4" x14ac:dyDescent="0.3">
      <c r="A137" s="1" t="s">
        <v>2</v>
      </c>
      <c r="B137" s="1">
        <v>23.5</v>
      </c>
      <c r="C137" s="1">
        <v>66</v>
      </c>
      <c r="D137" s="1">
        <v>0</v>
      </c>
    </row>
    <row r="138" spans="1:4" x14ac:dyDescent="0.3">
      <c r="A138" s="1" t="s">
        <v>2</v>
      </c>
      <c r="B138" s="1">
        <v>22.7</v>
      </c>
      <c r="C138" s="1">
        <v>68</v>
      </c>
      <c r="D138" s="1">
        <v>0</v>
      </c>
    </row>
    <row r="139" spans="1:4" x14ac:dyDescent="0.3">
      <c r="A139" s="1" t="s">
        <v>2</v>
      </c>
      <c r="B139" s="1">
        <v>22.1</v>
      </c>
      <c r="C139" s="1">
        <v>70</v>
      </c>
      <c r="D139" s="1">
        <v>0</v>
      </c>
    </row>
    <row r="140" spans="1:4" x14ac:dyDescent="0.3">
      <c r="A140" s="1" t="s">
        <v>2</v>
      </c>
      <c r="B140" s="1">
        <v>21.7</v>
      </c>
      <c r="C140" s="1">
        <v>73</v>
      </c>
      <c r="D140" s="1">
        <v>0</v>
      </c>
    </row>
    <row r="141" spans="1:4" x14ac:dyDescent="0.3">
      <c r="A141" s="1" t="s">
        <v>2</v>
      </c>
      <c r="B141" s="1">
        <v>21.5</v>
      </c>
      <c r="C141" s="1">
        <v>74</v>
      </c>
      <c r="D141" s="1">
        <v>0</v>
      </c>
    </row>
    <row r="142" spans="1:4" x14ac:dyDescent="0.3">
      <c r="A142" s="1" t="s">
        <v>2</v>
      </c>
      <c r="B142" s="1">
        <v>20.9</v>
      </c>
      <c r="C142" s="1">
        <v>76</v>
      </c>
      <c r="D142" s="1">
        <v>0</v>
      </c>
    </row>
    <row r="143" spans="1:4" x14ac:dyDescent="0.3">
      <c r="A143" s="1" t="s">
        <v>2</v>
      </c>
      <c r="B143" s="1">
        <v>20.5</v>
      </c>
      <c r="C143" s="1">
        <v>77</v>
      </c>
      <c r="D143" s="1">
        <v>0</v>
      </c>
    </row>
    <row r="144" spans="1:4" x14ac:dyDescent="0.3">
      <c r="A144" s="1" t="s">
        <v>2</v>
      </c>
      <c r="B144" s="1">
        <v>20.3</v>
      </c>
      <c r="C144" s="1">
        <v>79</v>
      </c>
      <c r="D144" s="1">
        <v>0</v>
      </c>
    </row>
    <row r="145" spans="1:4" x14ac:dyDescent="0.3">
      <c r="A145" s="1" t="s">
        <v>2</v>
      </c>
      <c r="B145" s="1">
        <v>20.3</v>
      </c>
      <c r="C145" s="1">
        <v>80</v>
      </c>
      <c r="D145" s="1">
        <v>0</v>
      </c>
    </row>
    <row r="146" spans="1:4" x14ac:dyDescent="0.3">
      <c r="A146" s="1" t="s">
        <v>3</v>
      </c>
      <c r="B146" s="1">
        <v>20.9</v>
      </c>
      <c r="C146" s="1">
        <v>83</v>
      </c>
      <c r="D146" s="1">
        <v>0</v>
      </c>
    </row>
    <row r="147" spans="1:4" x14ac:dyDescent="0.3">
      <c r="A147" s="1" t="s">
        <v>3</v>
      </c>
      <c r="B147" s="1">
        <v>20.9</v>
      </c>
      <c r="C147" s="1">
        <v>82</v>
      </c>
      <c r="D147" s="1">
        <v>0</v>
      </c>
    </row>
    <row r="148" spans="1:4" x14ac:dyDescent="0.3">
      <c r="A148" s="1" t="s">
        <v>3</v>
      </c>
      <c r="B148" s="1">
        <v>20.9</v>
      </c>
      <c r="C148" s="1">
        <v>83</v>
      </c>
      <c r="D148" s="1">
        <v>0</v>
      </c>
    </row>
    <row r="149" spans="1:4" x14ac:dyDescent="0.3">
      <c r="A149" s="1" t="s">
        <v>3</v>
      </c>
      <c r="B149" s="1">
        <v>21</v>
      </c>
      <c r="C149" s="1">
        <v>83</v>
      </c>
      <c r="D149" s="1">
        <v>0</v>
      </c>
    </row>
    <row r="150" spans="1:4" x14ac:dyDescent="0.3">
      <c r="A150" s="1" t="s">
        <v>3</v>
      </c>
      <c r="B150" s="1">
        <v>20.7</v>
      </c>
      <c r="C150" s="1">
        <v>83</v>
      </c>
      <c r="D150" s="1">
        <v>0</v>
      </c>
    </row>
    <row r="151" spans="1:4" x14ac:dyDescent="0.3">
      <c r="A151" s="1" t="s">
        <v>3</v>
      </c>
      <c r="B151" s="1">
        <v>20.5</v>
      </c>
      <c r="C151" s="1">
        <v>83</v>
      </c>
      <c r="D151" s="1">
        <v>0</v>
      </c>
    </row>
    <row r="152" spans="1:4" x14ac:dyDescent="0.3">
      <c r="A152" s="1" t="s">
        <v>3</v>
      </c>
      <c r="B152" s="1">
        <v>20.5</v>
      </c>
      <c r="C152" s="1">
        <v>84</v>
      </c>
      <c r="D152" s="1">
        <v>0</v>
      </c>
    </row>
    <row r="153" spans="1:4" x14ac:dyDescent="0.3">
      <c r="A153" s="1" t="s">
        <v>3</v>
      </c>
      <c r="B153" s="1">
        <v>20.7</v>
      </c>
      <c r="C153" s="1">
        <v>86</v>
      </c>
      <c r="D153" s="1">
        <v>0</v>
      </c>
    </row>
    <row r="154" spans="1:4" x14ac:dyDescent="0.3">
      <c r="A154" s="1" t="s">
        <v>3</v>
      </c>
      <c r="B154" s="1">
        <v>20.8</v>
      </c>
      <c r="C154" s="1">
        <v>85</v>
      </c>
      <c r="D154" s="1">
        <v>0</v>
      </c>
    </row>
    <row r="155" spans="1:4" x14ac:dyDescent="0.3">
      <c r="A155" s="1" t="s">
        <v>3</v>
      </c>
      <c r="B155" s="1">
        <v>21</v>
      </c>
      <c r="C155" s="1">
        <v>85</v>
      </c>
      <c r="D155" s="1">
        <v>0</v>
      </c>
    </row>
    <row r="156" spans="1:4" x14ac:dyDescent="0.3">
      <c r="A156" s="1" t="s">
        <v>3</v>
      </c>
      <c r="B156" s="1">
        <v>21.2</v>
      </c>
      <c r="C156" s="1">
        <v>85</v>
      </c>
      <c r="D156" s="1">
        <v>0</v>
      </c>
    </row>
    <row r="157" spans="1:4" x14ac:dyDescent="0.3">
      <c r="A157" s="1" t="s">
        <v>3</v>
      </c>
      <c r="B157" s="1">
        <v>21.1</v>
      </c>
      <c r="C157" s="1">
        <v>84</v>
      </c>
      <c r="D157" s="1">
        <v>5.82</v>
      </c>
    </row>
    <row r="158" spans="1:4" x14ac:dyDescent="0.3">
      <c r="A158" s="1" t="s">
        <v>3</v>
      </c>
      <c r="B158" s="1">
        <v>21.1</v>
      </c>
      <c r="C158" s="1">
        <v>84</v>
      </c>
      <c r="D158" s="1">
        <v>37.020000000000003</v>
      </c>
    </row>
    <row r="159" spans="1:4" x14ac:dyDescent="0.3">
      <c r="A159" s="1" t="s">
        <v>3</v>
      </c>
      <c r="B159" s="1">
        <v>21.2</v>
      </c>
      <c r="C159" s="1">
        <v>85</v>
      </c>
      <c r="D159" s="1">
        <v>62.08</v>
      </c>
    </row>
    <row r="160" spans="1:4" x14ac:dyDescent="0.3">
      <c r="A160" s="1" t="s">
        <v>3</v>
      </c>
      <c r="B160" s="1">
        <v>21.6</v>
      </c>
      <c r="C160" s="1">
        <v>86</v>
      </c>
      <c r="D160" s="1">
        <v>100.05</v>
      </c>
    </row>
    <row r="161" spans="1:4" x14ac:dyDescent="0.3">
      <c r="A161" s="1" t="s">
        <v>3</v>
      </c>
      <c r="B161" s="1">
        <v>22.5</v>
      </c>
      <c r="C161" s="1">
        <v>85</v>
      </c>
      <c r="D161" s="1">
        <v>116.75</v>
      </c>
    </row>
    <row r="162" spans="1:4" x14ac:dyDescent="0.3">
      <c r="A162" s="1" t="s">
        <v>3</v>
      </c>
      <c r="B162" s="1">
        <v>23.3</v>
      </c>
      <c r="C162" s="1">
        <v>83</v>
      </c>
      <c r="D162" s="1">
        <v>169.88</v>
      </c>
    </row>
    <row r="163" spans="1:4" x14ac:dyDescent="0.3">
      <c r="A163" s="1" t="s">
        <v>3</v>
      </c>
      <c r="B163" s="1">
        <v>24.1</v>
      </c>
      <c r="C163" s="1">
        <v>79</v>
      </c>
      <c r="D163" s="1">
        <v>382.76</v>
      </c>
    </row>
    <row r="164" spans="1:4" x14ac:dyDescent="0.3">
      <c r="A164" s="1" t="s">
        <v>3</v>
      </c>
      <c r="B164" s="1">
        <v>25.3</v>
      </c>
      <c r="C164" s="1">
        <v>75</v>
      </c>
      <c r="D164" s="1">
        <v>511.6</v>
      </c>
    </row>
    <row r="165" spans="1:4" x14ac:dyDescent="0.3">
      <c r="A165" s="1" t="s">
        <v>3</v>
      </c>
      <c r="B165" s="1">
        <v>27.3</v>
      </c>
      <c r="C165" s="1">
        <v>70</v>
      </c>
      <c r="D165" s="1">
        <v>710.08</v>
      </c>
    </row>
    <row r="166" spans="1:4" x14ac:dyDescent="0.3">
      <c r="A166" s="1" t="s">
        <v>3</v>
      </c>
      <c r="B166" s="1">
        <v>29.4</v>
      </c>
      <c r="C166" s="1">
        <v>63</v>
      </c>
      <c r="D166" s="1">
        <v>620.25</v>
      </c>
    </row>
    <row r="167" spans="1:4" x14ac:dyDescent="0.3">
      <c r="A167" s="1" t="s">
        <v>3</v>
      </c>
      <c r="B167" s="1">
        <v>30.8</v>
      </c>
      <c r="C167" s="1">
        <v>59</v>
      </c>
      <c r="D167" s="1">
        <v>846.37</v>
      </c>
    </row>
    <row r="168" spans="1:4" x14ac:dyDescent="0.3">
      <c r="A168" s="1" t="s">
        <v>3</v>
      </c>
      <c r="B168" s="1">
        <v>31.5</v>
      </c>
      <c r="C168" s="1">
        <v>54</v>
      </c>
      <c r="D168" s="1">
        <v>980.58</v>
      </c>
    </row>
    <row r="169" spans="1:4" x14ac:dyDescent="0.3">
      <c r="A169" s="1" t="s">
        <v>3</v>
      </c>
      <c r="B169" s="1">
        <v>32.700000000000003</v>
      </c>
      <c r="C169" s="1">
        <v>50</v>
      </c>
      <c r="D169" s="1">
        <v>951.27</v>
      </c>
    </row>
    <row r="170" spans="1:4" x14ac:dyDescent="0.3">
      <c r="A170" s="1" t="s">
        <v>3</v>
      </c>
      <c r="B170" s="1">
        <v>33.5</v>
      </c>
      <c r="C170" s="1">
        <v>48</v>
      </c>
      <c r="D170" s="1">
        <v>1021.77</v>
      </c>
    </row>
    <row r="171" spans="1:4" x14ac:dyDescent="0.3">
      <c r="A171" s="1" t="s">
        <v>3</v>
      </c>
      <c r="B171" s="1">
        <v>34.700000000000003</v>
      </c>
      <c r="C171" s="1">
        <v>43</v>
      </c>
      <c r="D171" s="1">
        <v>1062.1099999999999</v>
      </c>
    </row>
    <row r="172" spans="1:4" x14ac:dyDescent="0.3">
      <c r="A172" s="1" t="s">
        <v>3</v>
      </c>
      <c r="B172" s="1">
        <v>35.6</v>
      </c>
      <c r="C172" s="1">
        <v>39</v>
      </c>
      <c r="D172" s="1">
        <v>1073.55</v>
      </c>
    </row>
    <row r="173" spans="1:4" x14ac:dyDescent="0.3">
      <c r="A173" s="1" t="s">
        <v>3</v>
      </c>
      <c r="B173" s="1">
        <v>36.5</v>
      </c>
      <c r="C173" s="1">
        <v>36</v>
      </c>
      <c r="D173" s="1">
        <v>534.29</v>
      </c>
    </row>
    <row r="174" spans="1:4" x14ac:dyDescent="0.3">
      <c r="A174" s="1" t="s">
        <v>3</v>
      </c>
      <c r="B174" s="1">
        <v>36.4</v>
      </c>
      <c r="C174" s="1">
        <v>35</v>
      </c>
      <c r="D174" s="1">
        <v>853.04</v>
      </c>
    </row>
    <row r="175" spans="1:4" x14ac:dyDescent="0.3">
      <c r="A175" s="1" t="s">
        <v>3</v>
      </c>
      <c r="B175" s="1">
        <v>35.9</v>
      </c>
      <c r="C175" s="1">
        <v>35</v>
      </c>
      <c r="D175" s="1">
        <v>790.11</v>
      </c>
    </row>
    <row r="176" spans="1:4" x14ac:dyDescent="0.3">
      <c r="A176" s="1" t="s">
        <v>3</v>
      </c>
      <c r="B176" s="1">
        <v>34.9</v>
      </c>
      <c r="C176" s="1">
        <v>39</v>
      </c>
      <c r="D176" s="1">
        <v>345.11</v>
      </c>
    </row>
    <row r="177" spans="1:4" x14ac:dyDescent="0.3">
      <c r="A177" s="1" t="s">
        <v>3</v>
      </c>
      <c r="B177" s="1">
        <v>34.200000000000003</v>
      </c>
      <c r="C177" s="1">
        <v>40</v>
      </c>
      <c r="D177" s="1">
        <v>171.28</v>
      </c>
    </row>
    <row r="178" spans="1:4" x14ac:dyDescent="0.3">
      <c r="A178" s="1" t="s">
        <v>3</v>
      </c>
      <c r="B178" s="1">
        <v>34</v>
      </c>
      <c r="C178" s="1">
        <v>41</v>
      </c>
      <c r="D178" s="1">
        <v>157.77000000000001</v>
      </c>
    </row>
    <row r="179" spans="1:4" x14ac:dyDescent="0.3">
      <c r="A179" s="1" t="s">
        <v>3</v>
      </c>
      <c r="B179" s="1">
        <v>35.1</v>
      </c>
      <c r="C179" s="1">
        <v>40</v>
      </c>
      <c r="D179" s="1">
        <v>235.94</v>
      </c>
    </row>
    <row r="180" spans="1:4" x14ac:dyDescent="0.3">
      <c r="A180" s="1" t="s">
        <v>3</v>
      </c>
      <c r="B180" s="1">
        <v>33.700000000000003</v>
      </c>
      <c r="C180" s="1">
        <v>42</v>
      </c>
      <c r="D180" s="1">
        <v>270.18</v>
      </c>
    </row>
    <row r="181" spans="1:4" x14ac:dyDescent="0.3">
      <c r="A181" s="1" t="s">
        <v>3</v>
      </c>
      <c r="B181" s="1">
        <v>33.700000000000003</v>
      </c>
      <c r="C181" s="1">
        <v>42</v>
      </c>
      <c r="D181" s="1">
        <v>175.7</v>
      </c>
    </row>
    <row r="182" spans="1:4" x14ac:dyDescent="0.3">
      <c r="A182" s="1" t="s">
        <v>3</v>
      </c>
      <c r="B182" s="1">
        <v>31.8</v>
      </c>
      <c r="C182" s="1">
        <v>44</v>
      </c>
      <c r="D182" s="1">
        <v>86.83</v>
      </c>
    </row>
    <row r="183" spans="1:4" x14ac:dyDescent="0.3">
      <c r="A183" s="1" t="s">
        <v>3</v>
      </c>
      <c r="B183" s="1">
        <v>29.5</v>
      </c>
      <c r="C183" s="1">
        <v>49</v>
      </c>
      <c r="D183" s="1">
        <v>43.49</v>
      </c>
    </row>
    <row r="184" spans="1:4" x14ac:dyDescent="0.3">
      <c r="A184" s="1" t="s">
        <v>3</v>
      </c>
      <c r="B184" s="1">
        <v>27.9</v>
      </c>
      <c r="C184" s="1">
        <v>52</v>
      </c>
      <c r="D184" s="1">
        <v>21.94</v>
      </c>
    </row>
    <row r="185" spans="1:4" x14ac:dyDescent="0.3">
      <c r="A185" s="1" t="s">
        <v>3</v>
      </c>
      <c r="B185" s="1">
        <v>26.4</v>
      </c>
      <c r="C185" s="1">
        <v>56</v>
      </c>
      <c r="D185" s="1">
        <v>0</v>
      </c>
    </row>
    <row r="186" spans="1:4" x14ac:dyDescent="0.3">
      <c r="A186" s="1" t="s">
        <v>3</v>
      </c>
      <c r="B186" s="1">
        <v>25.5</v>
      </c>
      <c r="C186" s="1">
        <v>60</v>
      </c>
      <c r="D186" s="1">
        <v>0</v>
      </c>
    </row>
    <row r="187" spans="1:4" x14ac:dyDescent="0.3">
      <c r="A187" s="1" t="s">
        <v>3</v>
      </c>
      <c r="B187" s="1">
        <v>25</v>
      </c>
      <c r="C187" s="1">
        <v>61</v>
      </c>
      <c r="D187" s="1">
        <v>0</v>
      </c>
    </row>
    <row r="188" spans="1:4" x14ac:dyDescent="0.3">
      <c r="A188" s="1" t="s">
        <v>3</v>
      </c>
      <c r="B188" s="1">
        <v>24.4</v>
      </c>
      <c r="C188" s="1">
        <v>63</v>
      </c>
      <c r="D188" s="1">
        <v>0</v>
      </c>
    </row>
    <row r="189" spans="1:4" x14ac:dyDescent="0.3">
      <c r="A189" s="1" t="s">
        <v>3</v>
      </c>
      <c r="B189" s="1">
        <v>23.6</v>
      </c>
      <c r="C189" s="1">
        <v>65</v>
      </c>
      <c r="D189" s="1">
        <v>0</v>
      </c>
    </row>
    <row r="190" spans="1:4" x14ac:dyDescent="0.3">
      <c r="A190" s="1" t="s">
        <v>3</v>
      </c>
      <c r="B190" s="1">
        <v>22.7</v>
      </c>
      <c r="C190" s="1">
        <v>67</v>
      </c>
      <c r="D190" s="1">
        <v>0</v>
      </c>
    </row>
    <row r="191" spans="1:4" x14ac:dyDescent="0.3">
      <c r="A191" s="1" t="s">
        <v>3</v>
      </c>
      <c r="B191" s="1">
        <v>22.1</v>
      </c>
      <c r="C191" s="1">
        <v>69</v>
      </c>
      <c r="D191" s="1">
        <v>0</v>
      </c>
    </row>
    <row r="192" spans="1:4" x14ac:dyDescent="0.3">
      <c r="A192" s="1" t="s">
        <v>3</v>
      </c>
      <c r="B192" s="1">
        <v>21.3</v>
      </c>
      <c r="C192" s="1">
        <v>71</v>
      </c>
      <c r="D192" s="1">
        <v>0</v>
      </c>
    </row>
    <row r="193" spans="1:4" x14ac:dyDescent="0.3">
      <c r="A193" s="1" t="s">
        <v>3</v>
      </c>
      <c r="B193" s="1">
        <v>20.9</v>
      </c>
      <c r="C193" s="1">
        <v>74</v>
      </c>
      <c r="D193" s="1">
        <v>0</v>
      </c>
    </row>
    <row r="194" spans="1:4" x14ac:dyDescent="0.3">
      <c r="A194" s="1" t="s">
        <v>4</v>
      </c>
      <c r="B194" s="1">
        <v>20.5</v>
      </c>
      <c r="C194" s="1">
        <v>75</v>
      </c>
      <c r="D194" s="1">
        <v>0</v>
      </c>
    </row>
    <row r="195" spans="1:4" x14ac:dyDescent="0.3">
      <c r="A195" s="1" t="s">
        <v>4</v>
      </c>
      <c r="B195" s="1">
        <v>20.2</v>
      </c>
      <c r="C195" s="1">
        <v>77</v>
      </c>
      <c r="D195" s="1">
        <v>0</v>
      </c>
    </row>
    <row r="196" spans="1:4" x14ac:dyDescent="0.3">
      <c r="A196" s="1" t="s">
        <v>4</v>
      </c>
      <c r="B196" s="1">
        <v>20</v>
      </c>
      <c r="C196" s="1">
        <v>78</v>
      </c>
      <c r="D196" s="1">
        <v>0</v>
      </c>
    </row>
    <row r="197" spans="1:4" x14ac:dyDescent="0.3">
      <c r="A197" s="1" t="s">
        <v>4</v>
      </c>
      <c r="B197" s="1">
        <v>19.899999999999999</v>
      </c>
      <c r="C197" s="1">
        <v>81</v>
      </c>
      <c r="D197" s="1">
        <v>0</v>
      </c>
    </row>
    <row r="198" spans="1:4" x14ac:dyDescent="0.3">
      <c r="A198" s="1" t="s">
        <v>4</v>
      </c>
      <c r="B198" s="1">
        <v>19.7</v>
      </c>
      <c r="C198" s="1">
        <v>81</v>
      </c>
      <c r="D198" s="1">
        <v>0</v>
      </c>
    </row>
    <row r="199" spans="1:4" x14ac:dyDescent="0.3">
      <c r="A199" s="1" t="s">
        <v>4</v>
      </c>
      <c r="B199" s="1">
        <v>19.5</v>
      </c>
      <c r="C199" s="1">
        <v>82</v>
      </c>
      <c r="D199" s="1">
        <v>0</v>
      </c>
    </row>
    <row r="200" spans="1:4" x14ac:dyDescent="0.3">
      <c r="A200" s="1" t="s">
        <v>4</v>
      </c>
      <c r="B200" s="1">
        <v>19.3</v>
      </c>
      <c r="C200" s="1">
        <v>83</v>
      </c>
      <c r="D200" s="1">
        <v>0</v>
      </c>
    </row>
    <row r="201" spans="1:4" x14ac:dyDescent="0.3">
      <c r="A201" s="1" t="s">
        <v>4</v>
      </c>
      <c r="B201" s="1">
        <v>19.2</v>
      </c>
      <c r="C201" s="1">
        <v>83</v>
      </c>
      <c r="D201" s="1">
        <v>0</v>
      </c>
    </row>
    <row r="202" spans="1:4" x14ac:dyDescent="0.3">
      <c r="A202" s="1" t="s">
        <v>4</v>
      </c>
      <c r="B202" s="1">
        <v>19</v>
      </c>
      <c r="C202" s="1">
        <v>84</v>
      </c>
      <c r="D202" s="1">
        <v>0</v>
      </c>
    </row>
    <row r="203" spans="1:4" x14ac:dyDescent="0.3">
      <c r="A203" s="1" t="s">
        <v>4</v>
      </c>
      <c r="B203" s="1">
        <v>18.899999999999999</v>
      </c>
      <c r="C203" s="1">
        <v>85</v>
      </c>
      <c r="D203" s="1">
        <v>0</v>
      </c>
    </row>
    <row r="204" spans="1:4" x14ac:dyDescent="0.3">
      <c r="A204" s="1" t="s">
        <v>4</v>
      </c>
      <c r="B204" s="1">
        <v>18.600000000000001</v>
      </c>
      <c r="C204" s="1">
        <v>85</v>
      </c>
      <c r="D204" s="1">
        <v>0</v>
      </c>
    </row>
    <row r="205" spans="1:4" x14ac:dyDescent="0.3">
      <c r="A205" s="1" t="s">
        <v>4</v>
      </c>
      <c r="B205" s="1">
        <v>18.5</v>
      </c>
      <c r="C205" s="1">
        <v>85</v>
      </c>
      <c r="D205" s="1">
        <v>20.16</v>
      </c>
    </row>
    <row r="206" spans="1:4" x14ac:dyDescent="0.3">
      <c r="A206" s="1" t="s">
        <v>4</v>
      </c>
      <c r="B206" s="1">
        <v>18.899999999999999</v>
      </c>
      <c r="C206" s="1">
        <v>87</v>
      </c>
      <c r="D206" s="1">
        <v>39.549999999999997</v>
      </c>
    </row>
    <row r="207" spans="1:4" x14ac:dyDescent="0.3">
      <c r="A207" s="1" t="s">
        <v>4</v>
      </c>
      <c r="B207" s="1">
        <v>19.5</v>
      </c>
      <c r="C207" s="1">
        <v>88</v>
      </c>
      <c r="D207" s="1">
        <v>66.64</v>
      </c>
    </row>
    <row r="208" spans="1:4" x14ac:dyDescent="0.3">
      <c r="A208" s="1" t="s">
        <v>4</v>
      </c>
      <c r="B208" s="1">
        <v>20.100000000000001</v>
      </c>
      <c r="C208" s="1">
        <v>89</v>
      </c>
      <c r="D208" s="1">
        <v>88.9</v>
      </c>
    </row>
    <row r="209" spans="1:4" x14ac:dyDescent="0.3">
      <c r="A209" s="1" t="s">
        <v>4</v>
      </c>
      <c r="B209" s="1">
        <v>20.9</v>
      </c>
      <c r="C209" s="1">
        <v>90</v>
      </c>
      <c r="D209" s="1">
        <v>124.43</v>
      </c>
    </row>
    <row r="210" spans="1:4" x14ac:dyDescent="0.3">
      <c r="A210" s="1" t="s">
        <v>4</v>
      </c>
      <c r="B210" s="1">
        <v>22.1</v>
      </c>
      <c r="C210" s="1">
        <v>88</v>
      </c>
      <c r="D210" s="1">
        <v>210.84</v>
      </c>
    </row>
    <row r="211" spans="1:4" x14ac:dyDescent="0.3">
      <c r="A211" s="1" t="s">
        <v>4</v>
      </c>
      <c r="B211" s="1">
        <v>23.9</v>
      </c>
      <c r="C211" s="1">
        <v>87</v>
      </c>
      <c r="D211" s="1">
        <v>205.52</v>
      </c>
    </row>
    <row r="212" spans="1:4" x14ac:dyDescent="0.3">
      <c r="A212" s="1" t="s">
        <v>4</v>
      </c>
      <c r="B212" s="1">
        <v>25.4</v>
      </c>
      <c r="C212" s="1">
        <v>76</v>
      </c>
      <c r="D212" s="1">
        <v>306.55</v>
      </c>
    </row>
    <row r="213" spans="1:4" x14ac:dyDescent="0.3">
      <c r="A213" s="1" t="s">
        <v>4</v>
      </c>
      <c r="B213" s="1">
        <v>27.5</v>
      </c>
      <c r="C213" s="1">
        <v>70</v>
      </c>
      <c r="D213" s="1">
        <v>494.73</v>
      </c>
    </row>
    <row r="214" spans="1:4" x14ac:dyDescent="0.3">
      <c r="A214" s="1" t="s">
        <v>4</v>
      </c>
      <c r="B214" s="1">
        <v>29.3</v>
      </c>
      <c r="C214" s="1">
        <v>63</v>
      </c>
      <c r="D214" s="1">
        <v>579.01</v>
      </c>
    </row>
    <row r="215" spans="1:4" x14ac:dyDescent="0.3">
      <c r="A215" s="1" t="s">
        <v>4</v>
      </c>
      <c r="B215" s="1">
        <v>30.5</v>
      </c>
      <c r="C215" s="1">
        <v>58</v>
      </c>
      <c r="D215" s="1">
        <v>630.16999999999996</v>
      </c>
    </row>
    <row r="216" spans="1:4" x14ac:dyDescent="0.3">
      <c r="A216" s="1" t="s">
        <v>4</v>
      </c>
      <c r="B216" s="1">
        <v>31.6</v>
      </c>
      <c r="C216" s="1">
        <v>54</v>
      </c>
      <c r="D216" s="1">
        <v>778.5</v>
      </c>
    </row>
    <row r="217" spans="1:4" x14ac:dyDescent="0.3">
      <c r="A217" s="1" t="s">
        <v>4</v>
      </c>
      <c r="B217" s="1">
        <v>33.1</v>
      </c>
      <c r="C217" s="1">
        <v>50</v>
      </c>
      <c r="D217" s="1">
        <v>602.42999999999995</v>
      </c>
    </row>
    <row r="218" spans="1:4" x14ac:dyDescent="0.3">
      <c r="A218" s="1" t="s">
        <v>4</v>
      </c>
      <c r="B218" s="1">
        <v>33.799999999999997</v>
      </c>
      <c r="C218" s="1">
        <v>48</v>
      </c>
      <c r="D218" s="1">
        <v>599.35</v>
      </c>
    </row>
    <row r="219" spans="1:4" x14ac:dyDescent="0.3">
      <c r="A219" s="1" t="s">
        <v>4</v>
      </c>
      <c r="B219" s="1">
        <v>34</v>
      </c>
      <c r="C219" s="1">
        <v>45</v>
      </c>
      <c r="D219" s="1">
        <v>776.49</v>
      </c>
    </row>
    <row r="220" spans="1:4" x14ac:dyDescent="0.3">
      <c r="A220" s="1" t="s">
        <v>4</v>
      </c>
      <c r="B220" s="1">
        <v>35</v>
      </c>
      <c r="C220" s="1">
        <v>42</v>
      </c>
      <c r="D220" s="1">
        <v>608.26</v>
      </c>
    </row>
    <row r="221" spans="1:4" x14ac:dyDescent="0.3">
      <c r="A221" s="1" t="s">
        <v>4</v>
      </c>
      <c r="B221" s="1">
        <v>35.299999999999997</v>
      </c>
      <c r="C221" s="1">
        <v>40</v>
      </c>
      <c r="D221" s="1">
        <v>1019.69</v>
      </c>
    </row>
    <row r="222" spans="1:4" x14ac:dyDescent="0.3">
      <c r="A222" s="1" t="s">
        <v>4</v>
      </c>
      <c r="B222" s="1">
        <v>36.4</v>
      </c>
      <c r="C222" s="1">
        <v>35</v>
      </c>
      <c r="D222" s="1">
        <v>662.22</v>
      </c>
    </row>
    <row r="223" spans="1:4" x14ac:dyDescent="0.3">
      <c r="A223" s="1" t="s">
        <v>4</v>
      </c>
      <c r="B223" s="1">
        <v>36.1</v>
      </c>
      <c r="C223" s="1">
        <v>33</v>
      </c>
      <c r="D223" s="1">
        <v>431.24</v>
      </c>
    </row>
    <row r="224" spans="1:4" x14ac:dyDescent="0.3">
      <c r="A224" s="1" t="s">
        <v>4</v>
      </c>
      <c r="B224" s="1">
        <v>34.700000000000003</v>
      </c>
      <c r="C224" s="1">
        <v>35</v>
      </c>
      <c r="D224" s="1">
        <v>317.48</v>
      </c>
    </row>
    <row r="225" spans="1:4" x14ac:dyDescent="0.3">
      <c r="A225" s="1" t="s">
        <v>4</v>
      </c>
      <c r="B225" s="1">
        <v>34</v>
      </c>
      <c r="C225" s="1">
        <v>35</v>
      </c>
      <c r="D225" s="1">
        <v>246.87</v>
      </c>
    </row>
    <row r="226" spans="1:4" x14ac:dyDescent="0.3">
      <c r="A226" s="1" t="s">
        <v>4</v>
      </c>
      <c r="B226" s="1">
        <v>33.6</v>
      </c>
      <c r="C226" s="1">
        <v>38</v>
      </c>
      <c r="D226" s="1">
        <v>234.54</v>
      </c>
    </row>
    <row r="227" spans="1:4" x14ac:dyDescent="0.3">
      <c r="A227" s="1" t="s">
        <v>4</v>
      </c>
      <c r="B227" s="1">
        <v>33.5</v>
      </c>
      <c r="C227" s="1">
        <v>38</v>
      </c>
      <c r="D227" s="1">
        <v>226.59</v>
      </c>
    </row>
    <row r="228" spans="1:4" x14ac:dyDescent="0.3">
      <c r="A228" s="1" t="s">
        <v>4</v>
      </c>
      <c r="B228" s="1">
        <v>32.1</v>
      </c>
      <c r="C228" s="1">
        <v>40</v>
      </c>
      <c r="D228" s="1">
        <v>186.07</v>
      </c>
    </row>
    <row r="229" spans="1:4" x14ac:dyDescent="0.3">
      <c r="A229" s="1" t="s">
        <v>4</v>
      </c>
      <c r="B229" s="1">
        <v>32.1</v>
      </c>
      <c r="C229" s="1">
        <v>41</v>
      </c>
      <c r="D229" s="1">
        <v>107.9</v>
      </c>
    </row>
    <row r="230" spans="1:4" x14ac:dyDescent="0.3">
      <c r="A230" s="1" t="s">
        <v>4</v>
      </c>
      <c r="B230" s="1">
        <v>30.4</v>
      </c>
      <c r="C230" s="1">
        <v>44</v>
      </c>
      <c r="D230" s="1">
        <v>73.84</v>
      </c>
    </row>
    <row r="231" spans="1:4" x14ac:dyDescent="0.3">
      <c r="A231" s="1" t="s">
        <v>4</v>
      </c>
      <c r="B231" s="1">
        <v>28.8</v>
      </c>
      <c r="C231" s="1">
        <v>49</v>
      </c>
      <c r="D231" s="1">
        <v>50.51</v>
      </c>
    </row>
    <row r="232" spans="1:4" x14ac:dyDescent="0.3">
      <c r="A232" s="1" t="s">
        <v>4</v>
      </c>
      <c r="B232" s="1">
        <v>27.6</v>
      </c>
      <c r="C232" s="1">
        <v>50</v>
      </c>
      <c r="D232" s="1">
        <v>20.46</v>
      </c>
    </row>
    <row r="233" spans="1:4" x14ac:dyDescent="0.3">
      <c r="A233" s="1" t="s">
        <v>4</v>
      </c>
      <c r="B233" s="1">
        <v>26.4</v>
      </c>
      <c r="C233" s="1">
        <v>52</v>
      </c>
      <c r="D233" s="1">
        <v>0</v>
      </c>
    </row>
    <row r="234" spans="1:4" x14ac:dyDescent="0.3">
      <c r="A234" s="1" t="s">
        <v>4</v>
      </c>
      <c r="B234" s="1">
        <v>25.1</v>
      </c>
      <c r="C234" s="1">
        <v>57</v>
      </c>
      <c r="D234" s="1">
        <v>0</v>
      </c>
    </row>
    <row r="235" spans="1:4" x14ac:dyDescent="0.3">
      <c r="A235" s="1" t="s">
        <v>4</v>
      </c>
      <c r="B235" s="1">
        <v>24.1</v>
      </c>
      <c r="C235" s="1">
        <v>61</v>
      </c>
      <c r="D235" s="1">
        <v>0</v>
      </c>
    </row>
    <row r="236" spans="1:4" x14ac:dyDescent="0.3">
      <c r="A236" s="1" t="s">
        <v>4</v>
      </c>
      <c r="B236" s="1">
        <v>23.5</v>
      </c>
      <c r="C236" s="1">
        <v>64</v>
      </c>
      <c r="D236" s="1">
        <v>0</v>
      </c>
    </row>
    <row r="237" spans="1:4" x14ac:dyDescent="0.3">
      <c r="A237" s="1" t="s">
        <v>4</v>
      </c>
      <c r="B237" s="1">
        <v>22.9</v>
      </c>
      <c r="C237" s="1">
        <v>65</v>
      </c>
      <c r="D237" s="1">
        <v>0</v>
      </c>
    </row>
    <row r="238" spans="1:4" x14ac:dyDescent="0.3">
      <c r="A238" s="1" t="s">
        <v>4</v>
      </c>
      <c r="B238" s="1">
        <v>22.4</v>
      </c>
      <c r="C238" s="1">
        <v>67</v>
      </c>
      <c r="D238" s="1">
        <v>0</v>
      </c>
    </row>
    <row r="239" spans="1:4" x14ac:dyDescent="0.3">
      <c r="A239" s="1" t="s">
        <v>4</v>
      </c>
      <c r="B239" s="1">
        <v>22.2</v>
      </c>
      <c r="C239" s="1">
        <v>68</v>
      </c>
      <c r="D239" s="1">
        <v>0</v>
      </c>
    </row>
    <row r="240" spans="1:4" x14ac:dyDescent="0.3">
      <c r="A240" s="1" t="s">
        <v>4</v>
      </c>
      <c r="B240" s="1">
        <v>21.9</v>
      </c>
      <c r="C240" s="1">
        <v>70</v>
      </c>
      <c r="D240" s="1">
        <v>0</v>
      </c>
    </row>
    <row r="241" spans="1:4" x14ac:dyDescent="0.3">
      <c r="A241" s="1" t="s">
        <v>4</v>
      </c>
      <c r="B241" s="1">
        <v>21.7</v>
      </c>
      <c r="C241" s="1">
        <v>71</v>
      </c>
      <c r="D241" s="1">
        <v>0</v>
      </c>
    </row>
    <row r="242" spans="1:4" x14ac:dyDescent="0.3">
      <c r="A242" s="1" t="s">
        <v>5</v>
      </c>
      <c r="B242" s="1">
        <v>21.6</v>
      </c>
      <c r="C242" s="1">
        <v>72</v>
      </c>
      <c r="D242" s="1">
        <v>0</v>
      </c>
    </row>
    <row r="243" spans="1:4" x14ac:dyDescent="0.3">
      <c r="A243" s="1" t="s">
        <v>5</v>
      </c>
      <c r="B243" s="1">
        <v>21.5</v>
      </c>
      <c r="C243" s="1">
        <v>72</v>
      </c>
      <c r="D243" s="1">
        <v>0</v>
      </c>
    </row>
    <row r="244" spans="1:4" x14ac:dyDescent="0.3">
      <c r="A244" s="1" t="s">
        <v>5</v>
      </c>
      <c r="B244" s="1">
        <v>21.2</v>
      </c>
      <c r="C244" s="1">
        <v>73</v>
      </c>
      <c r="D244" s="1">
        <v>0</v>
      </c>
    </row>
    <row r="245" spans="1:4" x14ac:dyDescent="0.3">
      <c r="A245" s="1" t="s">
        <v>5</v>
      </c>
      <c r="B245" s="1">
        <v>21</v>
      </c>
      <c r="C245" s="1">
        <v>73</v>
      </c>
      <c r="D245" s="1">
        <v>0</v>
      </c>
    </row>
    <row r="246" spans="1:4" x14ac:dyDescent="0.3">
      <c r="A246" s="1" t="s">
        <v>5</v>
      </c>
      <c r="B246" s="1">
        <v>20.7</v>
      </c>
      <c r="C246" s="1">
        <v>75</v>
      </c>
      <c r="D246" s="1">
        <v>0</v>
      </c>
    </row>
    <row r="247" spans="1:4" x14ac:dyDescent="0.3">
      <c r="A247" s="1" t="s">
        <v>5</v>
      </c>
      <c r="B247" s="1">
        <v>20.6</v>
      </c>
      <c r="C247" s="1">
        <v>76</v>
      </c>
      <c r="D247" s="1">
        <v>0</v>
      </c>
    </row>
    <row r="248" spans="1:4" x14ac:dyDescent="0.3">
      <c r="A248" s="1" t="s">
        <v>5</v>
      </c>
      <c r="B248" s="1">
        <v>20.5</v>
      </c>
      <c r="C248" s="1">
        <v>76</v>
      </c>
      <c r="D248" s="1">
        <v>0</v>
      </c>
    </row>
    <row r="249" spans="1:4" x14ac:dyDescent="0.3">
      <c r="A249" s="1" t="s">
        <v>5</v>
      </c>
      <c r="B249" s="1">
        <v>20.399999999999999</v>
      </c>
      <c r="C249" s="1">
        <v>76</v>
      </c>
      <c r="D249" s="1">
        <v>0</v>
      </c>
    </row>
    <row r="250" spans="1:4" x14ac:dyDescent="0.3">
      <c r="A250" s="1" t="s">
        <v>5</v>
      </c>
      <c r="B250" s="1">
        <v>20.5</v>
      </c>
      <c r="C250" s="1">
        <v>76</v>
      </c>
      <c r="D250" s="1">
        <v>0</v>
      </c>
    </row>
    <row r="251" spans="1:4" x14ac:dyDescent="0.3">
      <c r="A251" s="1" t="s">
        <v>5</v>
      </c>
      <c r="B251" s="1">
        <v>20.5</v>
      </c>
      <c r="C251" s="1">
        <v>76</v>
      </c>
      <c r="D251" s="1">
        <v>0</v>
      </c>
    </row>
    <row r="252" spans="1:4" x14ac:dyDescent="0.3">
      <c r="A252" s="1" t="s">
        <v>5</v>
      </c>
      <c r="B252" s="1">
        <v>20.5</v>
      </c>
      <c r="C252" s="1">
        <v>76</v>
      </c>
      <c r="D252" s="1">
        <v>0</v>
      </c>
    </row>
    <row r="253" spans="1:4" x14ac:dyDescent="0.3">
      <c r="A253" s="1" t="s">
        <v>5</v>
      </c>
      <c r="B253" s="1">
        <v>20.5</v>
      </c>
      <c r="C253" s="1">
        <v>76</v>
      </c>
      <c r="D253" s="1">
        <v>0</v>
      </c>
    </row>
    <row r="254" spans="1:4" x14ac:dyDescent="0.3">
      <c r="A254" s="1" t="s">
        <v>5</v>
      </c>
      <c r="B254" s="1">
        <v>20.6</v>
      </c>
      <c r="C254" s="1">
        <v>76</v>
      </c>
      <c r="D254" s="1">
        <v>19.91</v>
      </c>
    </row>
    <row r="255" spans="1:4" x14ac:dyDescent="0.3">
      <c r="A255" s="1" t="s">
        <v>5</v>
      </c>
      <c r="B255" s="1">
        <v>20.9</v>
      </c>
      <c r="C255" s="1">
        <v>77</v>
      </c>
      <c r="D255" s="1">
        <v>52.23</v>
      </c>
    </row>
    <row r="256" spans="1:4" x14ac:dyDescent="0.3">
      <c r="A256" s="1" t="s">
        <v>5</v>
      </c>
      <c r="B256" s="1">
        <v>21.2</v>
      </c>
      <c r="C256" s="1">
        <v>76</v>
      </c>
      <c r="D256" s="1">
        <v>75.69</v>
      </c>
    </row>
    <row r="257" spans="1:4" x14ac:dyDescent="0.3">
      <c r="A257" s="1" t="s">
        <v>5</v>
      </c>
      <c r="B257" s="1">
        <v>21.6</v>
      </c>
      <c r="C257" s="1">
        <v>75</v>
      </c>
      <c r="D257" s="1">
        <v>100.78</v>
      </c>
    </row>
    <row r="258" spans="1:4" x14ac:dyDescent="0.3">
      <c r="A258" s="1" t="s">
        <v>5</v>
      </c>
      <c r="B258" s="1">
        <v>22.1</v>
      </c>
      <c r="C258" s="1">
        <v>73</v>
      </c>
      <c r="D258" s="1">
        <v>119.89</v>
      </c>
    </row>
    <row r="259" spans="1:4" x14ac:dyDescent="0.3">
      <c r="A259" s="1" t="s">
        <v>5</v>
      </c>
      <c r="B259" s="1">
        <v>22.6</v>
      </c>
      <c r="C259" s="1">
        <v>72</v>
      </c>
      <c r="D259" s="1">
        <v>177.83</v>
      </c>
    </row>
    <row r="260" spans="1:4" x14ac:dyDescent="0.3">
      <c r="A260" s="1" t="s">
        <v>5</v>
      </c>
      <c r="B260" s="1">
        <v>23.4</v>
      </c>
      <c r="C260" s="1">
        <v>73</v>
      </c>
      <c r="D260" s="1">
        <v>131.55000000000001</v>
      </c>
    </row>
    <row r="261" spans="1:4" x14ac:dyDescent="0.3">
      <c r="A261" s="1" t="s">
        <v>5</v>
      </c>
      <c r="B261" s="1">
        <v>24.3</v>
      </c>
      <c r="C261" s="1">
        <v>70</v>
      </c>
      <c r="D261" s="1">
        <v>270.3</v>
      </c>
    </row>
    <row r="262" spans="1:4" x14ac:dyDescent="0.3">
      <c r="A262" s="1" t="s">
        <v>5</v>
      </c>
      <c r="B262" s="1">
        <v>25.4</v>
      </c>
      <c r="C262" s="1">
        <v>67</v>
      </c>
      <c r="D262" s="1">
        <v>366.57</v>
      </c>
    </row>
    <row r="263" spans="1:4" x14ac:dyDescent="0.3">
      <c r="A263" s="1" t="s">
        <v>5</v>
      </c>
      <c r="B263" s="1">
        <v>26.2</v>
      </c>
      <c r="C263" s="1">
        <v>62</v>
      </c>
      <c r="D263" s="1">
        <v>511.03</v>
      </c>
    </row>
    <row r="264" spans="1:4" x14ac:dyDescent="0.3">
      <c r="A264" s="1" t="s">
        <v>5</v>
      </c>
      <c r="B264" s="1">
        <v>27.5</v>
      </c>
      <c r="C264" s="1">
        <v>59</v>
      </c>
      <c r="D264" s="1">
        <v>478.93</v>
      </c>
    </row>
    <row r="265" spans="1:4" x14ac:dyDescent="0.3">
      <c r="A265" s="1" t="s">
        <v>5</v>
      </c>
      <c r="B265" s="1">
        <v>29</v>
      </c>
      <c r="C265" s="1">
        <v>55</v>
      </c>
      <c r="D265" s="1">
        <v>755.86</v>
      </c>
    </row>
    <row r="266" spans="1:4" x14ac:dyDescent="0.3">
      <c r="A266" s="1" t="s">
        <v>5</v>
      </c>
      <c r="B266" s="1">
        <v>30.7</v>
      </c>
      <c r="C266" s="1">
        <v>51</v>
      </c>
      <c r="D266" s="1">
        <v>888.23</v>
      </c>
    </row>
    <row r="267" spans="1:4" x14ac:dyDescent="0.3">
      <c r="A267" s="1" t="s">
        <v>5</v>
      </c>
      <c r="B267" s="1">
        <v>32</v>
      </c>
      <c r="C267" s="1">
        <v>48</v>
      </c>
      <c r="D267" s="1">
        <v>821.66</v>
      </c>
    </row>
    <row r="268" spans="1:4" x14ac:dyDescent="0.3">
      <c r="A268" s="1" t="s">
        <v>5</v>
      </c>
      <c r="B268" s="1">
        <v>33.1</v>
      </c>
      <c r="C268" s="1">
        <v>44</v>
      </c>
      <c r="D268" s="1">
        <v>813.14</v>
      </c>
    </row>
    <row r="269" spans="1:4" x14ac:dyDescent="0.3">
      <c r="A269" s="1" t="s">
        <v>5</v>
      </c>
      <c r="B269" s="1">
        <v>33.799999999999997</v>
      </c>
      <c r="C269" s="1">
        <v>43</v>
      </c>
      <c r="D269" s="1">
        <v>885.31</v>
      </c>
    </row>
    <row r="270" spans="1:4" x14ac:dyDescent="0.3">
      <c r="A270" s="1" t="s">
        <v>5</v>
      </c>
      <c r="B270" s="1">
        <v>33.9</v>
      </c>
      <c r="C270" s="1">
        <v>41</v>
      </c>
      <c r="D270" s="1">
        <v>364.33</v>
      </c>
    </row>
    <row r="271" spans="1:4" x14ac:dyDescent="0.3">
      <c r="A271" s="1" t="s">
        <v>5</v>
      </c>
      <c r="B271" s="1">
        <v>33.4</v>
      </c>
      <c r="C271" s="1">
        <v>41</v>
      </c>
      <c r="D271" s="1">
        <v>420.87</v>
      </c>
    </row>
    <row r="272" spans="1:4" x14ac:dyDescent="0.3">
      <c r="A272" s="1" t="s">
        <v>5</v>
      </c>
      <c r="B272" s="1">
        <v>33.299999999999997</v>
      </c>
      <c r="C272" s="1">
        <v>41</v>
      </c>
      <c r="D272" s="1">
        <v>328.46</v>
      </c>
    </row>
    <row r="273" spans="1:4" x14ac:dyDescent="0.3">
      <c r="A273" s="1" t="s">
        <v>5</v>
      </c>
      <c r="B273" s="1">
        <v>32.799999999999997</v>
      </c>
      <c r="C273" s="1">
        <v>41</v>
      </c>
      <c r="D273" s="1">
        <v>252.08</v>
      </c>
    </row>
    <row r="274" spans="1:4" x14ac:dyDescent="0.3">
      <c r="A274" s="1" t="s">
        <v>5</v>
      </c>
      <c r="B274" s="1">
        <v>31.9</v>
      </c>
      <c r="C274" s="1">
        <v>42</v>
      </c>
      <c r="D274" s="1">
        <v>165</v>
      </c>
    </row>
    <row r="275" spans="1:4" x14ac:dyDescent="0.3">
      <c r="A275" s="1" t="s">
        <v>5</v>
      </c>
      <c r="B275" s="1">
        <v>31</v>
      </c>
      <c r="C275" s="1">
        <v>43</v>
      </c>
      <c r="D275" s="1">
        <v>40.840000000000003</v>
      </c>
    </row>
    <row r="276" spans="1:4" x14ac:dyDescent="0.3">
      <c r="A276" s="1" t="s">
        <v>5</v>
      </c>
      <c r="B276" s="1">
        <v>28.6</v>
      </c>
      <c r="C276" s="1">
        <v>49</v>
      </c>
      <c r="D276" s="1">
        <v>31.61</v>
      </c>
    </row>
    <row r="277" spans="1:4" x14ac:dyDescent="0.3">
      <c r="A277" s="1" t="s">
        <v>5</v>
      </c>
      <c r="B277" s="1">
        <v>25.5</v>
      </c>
      <c r="C277" s="1">
        <v>60</v>
      </c>
      <c r="D277" s="1">
        <v>54.88</v>
      </c>
    </row>
    <row r="278" spans="1:4" x14ac:dyDescent="0.3">
      <c r="A278" s="1" t="s">
        <v>5</v>
      </c>
      <c r="B278" s="1">
        <v>23.8</v>
      </c>
      <c r="C278" s="1">
        <v>66</v>
      </c>
      <c r="D278" s="1">
        <v>0</v>
      </c>
    </row>
    <row r="279" spans="1:4" x14ac:dyDescent="0.3">
      <c r="A279" s="1" t="s">
        <v>5</v>
      </c>
      <c r="B279" s="1">
        <v>22.3</v>
      </c>
      <c r="C279" s="1">
        <v>69</v>
      </c>
      <c r="D279" s="1">
        <v>0.77</v>
      </c>
    </row>
    <row r="280" spans="1:4" x14ac:dyDescent="0.3">
      <c r="A280" s="1" t="s">
        <v>5</v>
      </c>
      <c r="B280" s="1">
        <v>21.6</v>
      </c>
      <c r="C280" s="1">
        <v>72</v>
      </c>
      <c r="D280" s="1">
        <v>0</v>
      </c>
    </row>
    <row r="281" spans="1:4" x14ac:dyDescent="0.3">
      <c r="A281" s="1" t="s">
        <v>5</v>
      </c>
      <c r="B281" s="1">
        <v>21.1</v>
      </c>
      <c r="C281" s="1">
        <v>74</v>
      </c>
      <c r="D281" s="1">
        <v>0</v>
      </c>
    </row>
    <row r="282" spans="1:4" x14ac:dyDescent="0.3">
      <c r="A282" s="1" t="s">
        <v>5</v>
      </c>
      <c r="B282" s="1">
        <v>20.7</v>
      </c>
      <c r="C282" s="1">
        <v>76</v>
      </c>
      <c r="D282" s="1">
        <v>0</v>
      </c>
    </row>
    <row r="283" spans="1:4" x14ac:dyDescent="0.3">
      <c r="A283" s="1" t="s">
        <v>5</v>
      </c>
      <c r="B283" s="1">
        <v>20.5</v>
      </c>
      <c r="C283" s="1">
        <v>77</v>
      </c>
      <c r="D283" s="1">
        <v>0</v>
      </c>
    </row>
    <row r="284" spans="1:4" x14ac:dyDescent="0.3">
      <c r="A284" s="1" t="s">
        <v>5</v>
      </c>
      <c r="B284" s="1">
        <v>20.5</v>
      </c>
      <c r="C284" s="1">
        <v>79</v>
      </c>
      <c r="D284" s="1">
        <v>0</v>
      </c>
    </row>
    <row r="285" spans="1:4" x14ac:dyDescent="0.3">
      <c r="A285" s="1" t="s">
        <v>5</v>
      </c>
      <c r="B285" s="1">
        <v>20.5</v>
      </c>
      <c r="C285" s="1">
        <v>80</v>
      </c>
      <c r="D285" s="1">
        <v>0</v>
      </c>
    </row>
    <row r="286" spans="1:4" x14ac:dyDescent="0.3">
      <c r="A286" s="1" t="s">
        <v>5</v>
      </c>
      <c r="B286" s="1">
        <v>20.399999999999999</v>
      </c>
      <c r="C286" s="1">
        <v>80</v>
      </c>
      <c r="D286" s="1">
        <v>0</v>
      </c>
    </row>
    <row r="287" spans="1:4" x14ac:dyDescent="0.3">
      <c r="A287" s="1" t="s">
        <v>5</v>
      </c>
      <c r="B287" s="1">
        <v>20.399999999999999</v>
      </c>
      <c r="C287" s="1">
        <v>81</v>
      </c>
      <c r="D287" s="1">
        <v>0</v>
      </c>
    </row>
    <row r="288" spans="1:4" x14ac:dyDescent="0.3">
      <c r="A288" s="1" t="s">
        <v>5</v>
      </c>
      <c r="B288" s="1">
        <v>20.3</v>
      </c>
      <c r="C288" s="1">
        <v>82</v>
      </c>
      <c r="D288" s="1">
        <v>0</v>
      </c>
    </row>
    <row r="289" spans="1:4" x14ac:dyDescent="0.3">
      <c r="A289" s="1" t="s">
        <v>5</v>
      </c>
      <c r="B289" s="1">
        <v>20.3</v>
      </c>
      <c r="C289" s="1">
        <v>82</v>
      </c>
      <c r="D289" s="1">
        <v>0</v>
      </c>
    </row>
    <row r="290" spans="1:4" x14ac:dyDescent="0.3">
      <c r="A290" s="1" t="s">
        <v>6</v>
      </c>
      <c r="B290" s="1">
        <v>20.3</v>
      </c>
      <c r="C290" s="1">
        <v>83</v>
      </c>
      <c r="D290" s="1">
        <v>0</v>
      </c>
    </row>
    <row r="291" spans="1:4" x14ac:dyDescent="0.3">
      <c r="A291" s="1" t="s">
        <v>6</v>
      </c>
      <c r="B291" s="1">
        <v>20.2</v>
      </c>
      <c r="C291" s="1">
        <v>83</v>
      </c>
      <c r="D291" s="1">
        <v>0</v>
      </c>
    </row>
    <row r="292" spans="1:4" x14ac:dyDescent="0.3">
      <c r="A292" s="1" t="s">
        <v>6</v>
      </c>
      <c r="B292" s="1">
        <v>20</v>
      </c>
      <c r="C292" s="1">
        <v>83</v>
      </c>
      <c r="D292" s="1">
        <v>0</v>
      </c>
    </row>
    <row r="293" spans="1:4" x14ac:dyDescent="0.3">
      <c r="A293" s="1" t="s">
        <v>6</v>
      </c>
      <c r="B293" s="1">
        <v>20</v>
      </c>
      <c r="C293" s="1">
        <v>83</v>
      </c>
      <c r="D293" s="1">
        <v>0</v>
      </c>
    </row>
    <row r="294" spans="1:4" x14ac:dyDescent="0.3">
      <c r="A294" s="1" t="s">
        <v>6</v>
      </c>
      <c r="B294" s="1">
        <v>19.7</v>
      </c>
      <c r="C294" s="1">
        <v>85</v>
      </c>
      <c r="D294" s="1">
        <v>0</v>
      </c>
    </row>
    <row r="295" spans="1:4" x14ac:dyDescent="0.3">
      <c r="A295" s="1" t="s">
        <v>6</v>
      </c>
      <c r="B295" s="1">
        <v>19.7</v>
      </c>
      <c r="C295" s="1">
        <v>85</v>
      </c>
      <c r="D295" s="1">
        <v>0</v>
      </c>
    </row>
    <row r="296" spans="1:4" x14ac:dyDescent="0.3">
      <c r="A296" s="1" t="s">
        <v>6</v>
      </c>
      <c r="B296" s="1">
        <v>19.8</v>
      </c>
      <c r="C296" s="1">
        <v>86</v>
      </c>
      <c r="D296" s="1">
        <v>0</v>
      </c>
    </row>
    <row r="297" spans="1:4" x14ac:dyDescent="0.3">
      <c r="A297" s="1" t="s">
        <v>6</v>
      </c>
      <c r="B297" s="1">
        <v>19.7</v>
      </c>
      <c r="C297" s="1">
        <v>86</v>
      </c>
      <c r="D297" s="1">
        <v>0</v>
      </c>
    </row>
    <row r="298" spans="1:4" x14ac:dyDescent="0.3">
      <c r="A298" s="1" t="s">
        <v>6</v>
      </c>
      <c r="B298" s="1">
        <v>19.2</v>
      </c>
      <c r="C298" s="1">
        <v>86</v>
      </c>
      <c r="D298" s="1">
        <v>0</v>
      </c>
    </row>
    <row r="299" spans="1:4" x14ac:dyDescent="0.3">
      <c r="A299" s="1" t="s">
        <v>6</v>
      </c>
      <c r="B299" s="1">
        <v>19</v>
      </c>
      <c r="C299" s="1">
        <v>86</v>
      </c>
      <c r="D299" s="1">
        <v>0</v>
      </c>
    </row>
    <row r="300" spans="1:4" x14ac:dyDescent="0.3">
      <c r="A300" s="1" t="s">
        <v>6</v>
      </c>
      <c r="B300" s="1">
        <v>19.100000000000001</v>
      </c>
      <c r="C300" s="1">
        <v>87</v>
      </c>
      <c r="D300" s="1">
        <v>0</v>
      </c>
    </row>
    <row r="301" spans="1:4" x14ac:dyDescent="0.3">
      <c r="A301" s="1" t="s">
        <v>6</v>
      </c>
      <c r="B301" s="1">
        <v>19.100000000000001</v>
      </c>
      <c r="C301" s="1">
        <v>87</v>
      </c>
      <c r="D301" s="1">
        <v>0.92</v>
      </c>
    </row>
    <row r="302" spans="1:4" x14ac:dyDescent="0.3">
      <c r="A302" s="1" t="s">
        <v>6</v>
      </c>
      <c r="B302" s="1">
        <v>19.3</v>
      </c>
      <c r="C302" s="1">
        <v>88</v>
      </c>
      <c r="D302" s="1">
        <v>18.37</v>
      </c>
    </row>
    <row r="303" spans="1:4" x14ac:dyDescent="0.3">
      <c r="A303" s="1" t="s">
        <v>6</v>
      </c>
      <c r="B303" s="1">
        <v>19.600000000000001</v>
      </c>
      <c r="C303" s="1">
        <v>89</v>
      </c>
      <c r="D303" s="1">
        <v>33.880000000000003</v>
      </c>
    </row>
    <row r="304" spans="1:4" x14ac:dyDescent="0.3">
      <c r="A304" s="1" t="s">
        <v>6</v>
      </c>
      <c r="B304" s="1">
        <v>20</v>
      </c>
      <c r="C304" s="1">
        <v>89</v>
      </c>
      <c r="D304" s="1">
        <v>59.49</v>
      </c>
    </row>
    <row r="305" spans="1:4" x14ac:dyDescent="0.3">
      <c r="A305" s="1" t="s">
        <v>6</v>
      </c>
      <c r="B305" s="1">
        <v>20.5</v>
      </c>
      <c r="C305" s="1">
        <v>90</v>
      </c>
      <c r="D305" s="1">
        <v>91.87</v>
      </c>
    </row>
    <row r="306" spans="1:4" x14ac:dyDescent="0.3">
      <c r="A306" s="1" t="s">
        <v>6</v>
      </c>
      <c r="B306" s="1">
        <v>21.3</v>
      </c>
      <c r="C306" s="1">
        <v>89</v>
      </c>
      <c r="D306" s="1">
        <v>170.72</v>
      </c>
    </row>
    <row r="307" spans="1:4" x14ac:dyDescent="0.3">
      <c r="A307" s="1" t="s">
        <v>6</v>
      </c>
      <c r="B307" s="1">
        <v>22.3</v>
      </c>
      <c r="C307" s="1">
        <v>84</v>
      </c>
      <c r="D307" s="1">
        <v>288.23</v>
      </c>
    </row>
    <row r="308" spans="1:4" x14ac:dyDescent="0.3">
      <c r="A308" s="1" t="s">
        <v>6</v>
      </c>
      <c r="B308" s="1">
        <v>23.6</v>
      </c>
      <c r="C308" s="1">
        <v>79</v>
      </c>
      <c r="D308" s="1">
        <v>465.87</v>
      </c>
    </row>
    <row r="309" spans="1:4" x14ac:dyDescent="0.3">
      <c r="A309" s="1" t="s">
        <v>6</v>
      </c>
      <c r="B309" s="1">
        <v>25.2</v>
      </c>
      <c r="C309" s="1">
        <v>71</v>
      </c>
      <c r="D309" s="1">
        <v>597.04999999999995</v>
      </c>
    </row>
    <row r="310" spans="1:4" x14ac:dyDescent="0.3">
      <c r="A310" s="1" t="s">
        <v>6</v>
      </c>
      <c r="B310" s="1">
        <v>26.8</v>
      </c>
      <c r="C310" s="1">
        <v>64</v>
      </c>
      <c r="D310" s="1">
        <v>715.52</v>
      </c>
    </row>
    <row r="311" spans="1:4" x14ac:dyDescent="0.3">
      <c r="A311" s="1" t="s">
        <v>6</v>
      </c>
      <c r="B311" s="1">
        <v>28.3</v>
      </c>
      <c r="C311" s="1">
        <v>58</v>
      </c>
      <c r="D311" s="1">
        <v>777.78</v>
      </c>
    </row>
    <row r="312" spans="1:4" x14ac:dyDescent="0.3">
      <c r="A312" s="1" t="s">
        <v>6</v>
      </c>
      <c r="B312" s="1">
        <v>29.5</v>
      </c>
      <c r="C312" s="1">
        <v>54</v>
      </c>
      <c r="D312" s="1">
        <v>888.28</v>
      </c>
    </row>
    <row r="313" spans="1:4" x14ac:dyDescent="0.3">
      <c r="A313" s="1" t="s">
        <v>6</v>
      </c>
      <c r="B313" s="1">
        <v>30.6</v>
      </c>
      <c r="C313" s="1">
        <v>50</v>
      </c>
      <c r="D313" s="1">
        <v>913.73</v>
      </c>
    </row>
    <row r="314" spans="1:4" x14ac:dyDescent="0.3">
      <c r="A314" s="1" t="s">
        <v>6</v>
      </c>
      <c r="B314" s="1">
        <v>31.6</v>
      </c>
      <c r="C314" s="1">
        <v>48</v>
      </c>
      <c r="D314" s="1">
        <v>971.78</v>
      </c>
    </row>
    <row r="315" spans="1:4" x14ac:dyDescent="0.3">
      <c r="A315" s="1" t="s">
        <v>6</v>
      </c>
      <c r="B315" s="1">
        <v>32.9</v>
      </c>
      <c r="C315" s="1">
        <v>43</v>
      </c>
      <c r="D315" s="1">
        <v>994.36</v>
      </c>
    </row>
    <row r="316" spans="1:4" x14ac:dyDescent="0.3">
      <c r="A316" s="1" t="s">
        <v>6</v>
      </c>
      <c r="B316" s="1">
        <v>34.200000000000003</v>
      </c>
      <c r="C316" s="1">
        <v>40</v>
      </c>
      <c r="D316" s="1">
        <v>1004.56</v>
      </c>
    </row>
    <row r="317" spans="1:4" x14ac:dyDescent="0.3">
      <c r="A317" s="1" t="s">
        <v>6</v>
      </c>
      <c r="B317" s="1">
        <v>34.9</v>
      </c>
      <c r="C317" s="1">
        <v>38</v>
      </c>
      <c r="D317" s="1">
        <v>943.03</v>
      </c>
    </row>
    <row r="318" spans="1:4" x14ac:dyDescent="0.3">
      <c r="A318" s="1" t="s">
        <v>6</v>
      </c>
      <c r="B318" s="1">
        <v>34.9</v>
      </c>
      <c r="C318" s="1">
        <v>36</v>
      </c>
      <c r="D318" s="1">
        <v>907.84</v>
      </c>
    </row>
    <row r="319" spans="1:4" x14ac:dyDescent="0.3">
      <c r="A319" s="1" t="s">
        <v>6</v>
      </c>
      <c r="B319" s="1">
        <v>33.6</v>
      </c>
      <c r="C319" s="1">
        <v>36</v>
      </c>
      <c r="D319" s="1">
        <v>335.8</v>
      </c>
    </row>
    <row r="320" spans="1:4" x14ac:dyDescent="0.3">
      <c r="A320" s="1" t="s">
        <v>6</v>
      </c>
      <c r="B320" s="1">
        <v>32.6</v>
      </c>
      <c r="C320" s="1">
        <v>37</v>
      </c>
      <c r="D320" s="1">
        <v>257.35000000000002</v>
      </c>
    </row>
    <row r="321" spans="1:4" x14ac:dyDescent="0.3">
      <c r="A321" s="1" t="s">
        <v>6</v>
      </c>
      <c r="B321" s="1">
        <v>32.299999999999997</v>
      </c>
      <c r="C321" s="1">
        <v>37</v>
      </c>
      <c r="D321" s="1">
        <v>284.25</v>
      </c>
    </row>
    <row r="322" spans="1:4" x14ac:dyDescent="0.3">
      <c r="A322" s="1" t="s">
        <v>6</v>
      </c>
      <c r="B322" s="1">
        <v>31.8</v>
      </c>
      <c r="C322" s="1">
        <v>37</v>
      </c>
      <c r="D322" s="1">
        <v>199.86</v>
      </c>
    </row>
    <row r="323" spans="1:4" x14ac:dyDescent="0.3">
      <c r="A323" s="1" t="s">
        <v>6</v>
      </c>
      <c r="B323" s="1">
        <v>32.299999999999997</v>
      </c>
      <c r="C323" s="1">
        <v>36</v>
      </c>
      <c r="D323" s="1">
        <v>386.01</v>
      </c>
    </row>
    <row r="324" spans="1:4" x14ac:dyDescent="0.3">
      <c r="A324" s="1" t="s">
        <v>6</v>
      </c>
      <c r="B324" s="1">
        <v>31.5</v>
      </c>
      <c r="C324" s="1">
        <v>35</v>
      </c>
      <c r="D324" s="1">
        <v>221.88</v>
      </c>
    </row>
    <row r="325" spans="1:4" x14ac:dyDescent="0.3">
      <c r="A325" s="1" t="s">
        <v>6</v>
      </c>
      <c r="B325" s="1">
        <v>31.2</v>
      </c>
      <c r="C325" s="1">
        <v>35</v>
      </c>
      <c r="D325" s="1">
        <v>172.96</v>
      </c>
    </row>
    <row r="326" spans="1:4" x14ac:dyDescent="0.3">
      <c r="A326" s="1" t="s">
        <v>6</v>
      </c>
      <c r="B326" s="1">
        <v>29.3</v>
      </c>
      <c r="C326" s="1">
        <v>36</v>
      </c>
      <c r="D326" s="1">
        <v>71.87</v>
      </c>
    </row>
    <row r="327" spans="1:4" x14ac:dyDescent="0.3">
      <c r="A327" s="1" t="s">
        <v>6</v>
      </c>
      <c r="B327" s="1">
        <v>26.7</v>
      </c>
      <c r="C327" s="1">
        <v>40</v>
      </c>
      <c r="D327" s="1">
        <v>42.93</v>
      </c>
    </row>
    <row r="328" spans="1:4" x14ac:dyDescent="0.3">
      <c r="A328" s="1" t="s">
        <v>6</v>
      </c>
      <c r="B328" s="1">
        <v>25.5</v>
      </c>
      <c r="C328" s="1">
        <v>44</v>
      </c>
      <c r="D328" s="1">
        <v>17.760000000000002</v>
      </c>
    </row>
    <row r="329" spans="1:4" x14ac:dyDescent="0.3">
      <c r="A329" s="1" t="s">
        <v>6</v>
      </c>
      <c r="B329" s="1">
        <v>23.9</v>
      </c>
      <c r="C329" s="1">
        <v>51</v>
      </c>
      <c r="D329" s="1">
        <v>0</v>
      </c>
    </row>
    <row r="330" spans="1:4" x14ac:dyDescent="0.3">
      <c r="A330" s="1" t="s">
        <v>6</v>
      </c>
      <c r="B330" s="1">
        <v>22.3</v>
      </c>
      <c r="C330" s="1">
        <v>52</v>
      </c>
      <c r="D330" s="1">
        <v>0</v>
      </c>
    </row>
    <row r="331" spans="1:4" x14ac:dyDescent="0.3">
      <c r="A331" s="1" t="s">
        <v>6</v>
      </c>
      <c r="B331" s="1">
        <v>21.1</v>
      </c>
      <c r="C331" s="1">
        <v>55</v>
      </c>
      <c r="D331" s="1">
        <v>0</v>
      </c>
    </row>
    <row r="332" spans="1:4" x14ac:dyDescent="0.3">
      <c r="A332" s="1" t="s">
        <v>6</v>
      </c>
      <c r="B332" s="1">
        <v>20.5</v>
      </c>
      <c r="C332" s="1">
        <v>58</v>
      </c>
      <c r="D332" s="1">
        <v>0</v>
      </c>
    </row>
    <row r="333" spans="1:4" x14ac:dyDescent="0.3">
      <c r="A333" s="1" t="s">
        <v>6</v>
      </c>
      <c r="B333" s="1">
        <v>20.3</v>
      </c>
      <c r="C333" s="1">
        <v>60</v>
      </c>
      <c r="D333" s="1">
        <v>0</v>
      </c>
    </row>
    <row r="334" spans="1:4" x14ac:dyDescent="0.3">
      <c r="A334" s="1" t="s">
        <v>6</v>
      </c>
      <c r="B334" s="1">
        <v>20.100000000000001</v>
      </c>
      <c r="C334" s="1">
        <v>60</v>
      </c>
      <c r="D334" s="1">
        <v>0</v>
      </c>
    </row>
    <row r="335" spans="1:4" x14ac:dyDescent="0.3">
      <c r="A335" s="1" t="s">
        <v>6</v>
      </c>
      <c r="B335" s="1">
        <v>19.600000000000001</v>
      </c>
      <c r="C335" s="1">
        <v>62</v>
      </c>
      <c r="D335" s="1">
        <v>0</v>
      </c>
    </row>
    <row r="336" spans="1:4" x14ac:dyDescent="0.3">
      <c r="A336" s="1" t="s">
        <v>6</v>
      </c>
      <c r="B336" s="1">
        <v>19</v>
      </c>
      <c r="C336" s="1">
        <v>62</v>
      </c>
      <c r="D336" s="1">
        <v>0</v>
      </c>
    </row>
    <row r="337" spans="1:4" x14ac:dyDescent="0.3">
      <c r="A337" s="1" t="s">
        <v>6</v>
      </c>
      <c r="B337" s="1">
        <v>18.399999999999999</v>
      </c>
      <c r="C337" s="1">
        <v>64</v>
      </c>
      <c r="D337" s="1">
        <v>0</v>
      </c>
    </row>
    <row r="338" spans="1:4" x14ac:dyDescent="0.3">
      <c r="A338" s="1" t="s">
        <v>7</v>
      </c>
      <c r="B338" s="1">
        <v>17.899999999999999</v>
      </c>
      <c r="C338" s="1">
        <v>64</v>
      </c>
      <c r="D338" s="1">
        <v>0</v>
      </c>
    </row>
    <row r="339" spans="1:4" x14ac:dyDescent="0.3">
      <c r="A339" s="1" t="s">
        <v>7</v>
      </c>
      <c r="B339" s="1">
        <v>17.5</v>
      </c>
      <c r="C339" s="1">
        <v>64</v>
      </c>
      <c r="D339" s="1">
        <v>0</v>
      </c>
    </row>
    <row r="340" spans="1:4" x14ac:dyDescent="0.3">
      <c r="A340" s="1" t="s">
        <v>7</v>
      </c>
      <c r="B340" s="1">
        <v>17.100000000000001</v>
      </c>
      <c r="C340" s="1">
        <v>64</v>
      </c>
      <c r="D340" s="1">
        <v>0</v>
      </c>
    </row>
    <row r="341" spans="1:4" x14ac:dyDescent="0.3">
      <c r="A341" s="1" t="s">
        <v>7</v>
      </c>
      <c r="B341" s="1">
        <v>16.7</v>
      </c>
      <c r="C341" s="1">
        <v>66</v>
      </c>
      <c r="D341" s="1">
        <v>0</v>
      </c>
    </row>
    <row r="342" spans="1:4" x14ac:dyDescent="0.3">
      <c r="A342" s="1" t="s">
        <v>7</v>
      </c>
      <c r="B342" s="1">
        <v>16.3</v>
      </c>
      <c r="C342" s="1">
        <v>66</v>
      </c>
      <c r="D342" s="1">
        <v>0</v>
      </c>
    </row>
    <row r="343" spans="1:4" x14ac:dyDescent="0.3">
      <c r="A343" s="1" t="s">
        <v>7</v>
      </c>
      <c r="B343" s="1">
        <v>15.8</v>
      </c>
      <c r="C343" s="1">
        <v>68</v>
      </c>
      <c r="D343" s="1">
        <v>0</v>
      </c>
    </row>
    <row r="344" spans="1:4" x14ac:dyDescent="0.3">
      <c r="A344" s="1" t="s">
        <v>7</v>
      </c>
      <c r="B344" s="1">
        <v>15.7</v>
      </c>
      <c r="C344" s="1">
        <v>70</v>
      </c>
      <c r="D344" s="1">
        <v>0</v>
      </c>
    </row>
    <row r="345" spans="1:4" x14ac:dyDescent="0.3">
      <c r="A345" s="1" t="s">
        <v>7</v>
      </c>
      <c r="B345" s="1">
        <v>14.4</v>
      </c>
      <c r="C345" s="1">
        <v>71</v>
      </c>
      <c r="D345" s="1">
        <v>0</v>
      </c>
    </row>
    <row r="346" spans="1:4" x14ac:dyDescent="0.3">
      <c r="A346" s="1" t="s">
        <v>7</v>
      </c>
      <c r="B346" s="1">
        <v>14.4</v>
      </c>
      <c r="C346" s="1">
        <v>72</v>
      </c>
      <c r="D346" s="1">
        <v>0</v>
      </c>
    </row>
    <row r="347" spans="1:4" x14ac:dyDescent="0.3">
      <c r="A347" s="1" t="s">
        <v>7</v>
      </c>
      <c r="B347" s="1">
        <v>14.3</v>
      </c>
      <c r="C347" s="1">
        <v>72</v>
      </c>
      <c r="D347" s="1">
        <v>0</v>
      </c>
    </row>
    <row r="348" spans="1:4" x14ac:dyDescent="0.3">
      <c r="A348" s="1" t="s">
        <v>7</v>
      </c>
      <c r="B348" s="1">
        <v>14.1</v>
      </c>
      <c r="C348" s="1">
        <v>73</v>
      </c>
      <c r="D348" s="1">
        <v>0</v>
      </c>
    </row>
    <row r="349" spans="1:4" x14ac:dyDescent="0.3">
      <c r="A349" s="1" t="s">
        <v>7</v>
      </c>
      <c r="B349" s="1">
        <v>14</v>
      </c>
      <c r="C349" s="1">
        <v>74</v>
      </c>
      <c r="D349" s="1">
        <v>7.41</v>
      </c>
    </row>
    <row r="350" spans="1:4" x14ac:dyDescent="0.3">
      <c r="A350" s="1" t="s">
        <v>7</v>
      </c>
      <c r="B350" s="1">
        <v>14.2</v>
      </c>
      <c r="C350" s="1">
        <v>75</v>
      </c>
      <c r="D350" s="1">
        <v>31.67</v>
      </c>
    </row>
    <row r="351" spans="1:4" x14ac:dyDescent="0.3">
      <c r="A351" s="1" t="s">
        <v>7</v>
      </c>
      <c r="B351" s="1">
        <v>14.4</v>
      </c>
      <c r="C351" s="1">
        <v>77</v>
      </c>
      <c r="D351" s="1">
        <v>48.04</v>
      </c>
    </row>
    <row r="352" spans="1:4" x14ac:dyDescent="0.3">
      <c r="A352" s="1" t="s">
        <v>7</v>
      </c>
      <c r="B352" s="1">
        <v>15.7</v>
      </c>
      <c r="C352" s="1">
        <v>78</v>
      </c>
      <c r="D352" s="1">
        <v>64.48</v>
      </c>
    </row>
    <row r="353" spans="1:4" x14ac:dyDescent="0.3">
      <c r="A353" s="1" t="s">
        <v>7</v>
      </c>
      <c r="B353" s="1">
        <v>17.600000000000001</v>
      </c>
      <c r="C353" s="1">
        <v>76</v>
      </c>
      <c r="D353" s="1">
        <v>81</v>
      </c>
    </row>
    <row r="354" spans="1:4" x14ac:dyDescent="0.3">
      <c r="A354" s="1" t="s">
        <v>7</v>
      </c>
      <c r="B354" s="1">
        <v>18.899999999999999</v>
      </c>
      <c r="C354" s="1">
        <v>75</v>
      </c>
      <c r="D354" s="1">
        <v>134.52000000000001</v>
      </c>
    </row>
    <row r="355" spans="1:4" x14ac:dyDescent="0.3">
      <c r="A355" s="1" t="s">
        <v>7</v>
      </c>
      <c r="B355" s="1">
        <v>20.7</v>
      </c>
      <c r="C355" s="1">
        <v>70</v>
      </c>
      <c r="D355" s="1">
        <v>149.13999999999999</v>
      </c>
    </row>
    <row r="356" spans="1:4" x14ac:dyDescent="0.3">
      <c r="A356" s="1" t="s">
        <v>7</v>
      </c>
      <c r="B356" s="1">
        <v>22.7</v>
      </c>
      <c r="C356" s="1">
        <v>60</v>
      </c>
      <c r="D356" s="1">
        <v>567.17999999999995</v>
      </c>
    </row>
    <row r="357" spans="1:4" x14ac:dyDescent="0.3">
      <c r="A357" s="1" t="s">
        <v>7</v>
      </c>
      <c r="B357" s="1">
        <v>25.4</v>
      </c>
      <c r="C357" s="1">
        <v>52</v>
      </c>
      <c r="D357" s="1">
        <v>731.43</v>
      </c>
    </row>
    <row r="358" spans="1:4" x14ac:dyDescent="0.3">
      <c r="A358" s="1" t="s">
        <v>7</v>
      </c>
      <c r="B358" s="1">
        <v>28.1</v>
      </c>
      <c r="C358" s="1">
        <v>45</v>
      </c>
      <c r="D358" s="1">
        <v>864.19</v>
      </c>
    </row>
    <row r="359" spans="1:4" x14ac:dyDescent="0.3">
      <c r="A359" s="1" t="s">
        <v>7</v>
      </c>
      <c r="B359" s="1">
        <v>30.3</v>
      </c>
      <c r="C359" s="1">
        <v>41</v>
      </c>
      <c r="D359" s="1">
        <v>930.93</v>
      </c>
    </row>
    <row r="360" spans="1:4" x14ac:dyDescent="0.3">
      <c r="A360" s="1" t="s">
        <v>7</v>
      </c>
      <c r="B360" s="1">
        <v>31.6</v>
      </c>
      <c r="C360" s="1">
        <v>39</v>
      </c>
      <c r="D360" s="1">
        <v>973.97</v>
      </c>
    </row>
    <row r="361" spans="1:4" x14ac:dyDescent="0.3">
      <c r="A361" s="1" t="s">
        <v>7</v>
      </c>
      <c r="B361" s="1">
        <v>32.9</v>
      </c>
      <c r="C361" s="1">
        <v>36</v>
      </c>
      <c r="D361" s="1">
        <v>1019.92</v>
      </c>
    </row>
    <row r="362" spans="1:4" x14ac:dyDescent="0.3">
      <c r="A362" s="1" t="s">
        <v>7</v>
      </c>
      <c r="B362" s="1">
        <v>34.299999999999997</v>
      </c>
      <c r="C362" s="1">
        <v>33</v>
      </c>
      <c r="D362" s="1">
        <v>1064.08</v>
      </c>
    </row>
    <row r="363" spans="1:4" x14ac:dyDescent="0.3">
      <c r="A363" s="1" t="s">
        <v>7</v>
      </c>
      <c r="B363" s="1">
        <v>35.799999999999997</v>
      </c>
      <c r="C363" s="1">
        <v>31</v>
      </c>
      <c r="D363" s="1">
        <v>1073.32</v>
      </c>
    </row>
    <row r="364" spans="1:4" x14ac:dyDescent="0.3">
      <c r="A364" s="1" t="s">
        <v>7</v>
      </c>
      <c r="B364" s="1">
        <v>36.700000000000003</v>
      </c>
      <c r="C364" s="1">
        <v>28</v>
      </c>
      <c r="D364" s="1">
        <v>1072.8699999999999</v>
      </c>
    </row>
    <row r="365" spans="1:4" x14ac:dyDescent="0.3">
      <c r="A365" s="1" t="s">
        <v>7</v>
      </c>
      <c r="B365" s="1">
        <v>36.700000000000003</v>
      </c>
      <c r="C365" s="1">
        <v>29</v>
      </c>
      <c r="D365" s="1">
        <v>1030.51</v>
      </c>
    </row>
    <row r="366" spans="1:4" x14ac:dyDescent="0.3">
      <c r="A366" s="1" t="s">
        <v>7</v>
      </c>
      <c r="B366" s="1">
        <v>37.4</v>
      </c>
      <c r="C366" s="1">
        <v>27</v>
      </c>
      <c r="D366" s="1">
        <v>1001.37</v>
      </c>
    </row>
    <row r="367" spans="1:4" x14ac:dyDescent="0.3">
      <c r="A367" s="1" t="s">
        <v>7</v>
      </c>
      <c r="B367" s="1">
        <v>36.299999999999997</v>
      </c>
      <c r="C367" s="1">
        <v>28</v>
      </c>
      <c r="D367" s="1">
        <v>685.48</v>
      </c>
    </row>
    <row r="368" spans="1:4" x14ac:dyDescent="0.3">
      <c r="A368" s="1" t="s">
        <v>7</v>
      </c>
      <c r="B368" s="1">
        <v>35.299999999999997</v>
      </c>
      <c r="C368" s="1">
        <v>29</v>
      </c>
      <c r="D368" s="1">
        <v>183.38</v>
      </c>
    </row>
    <row r="369" spans="1:4" x14ac:dyDescent="0.3">
      <c r="A369" s="1" t="s">
        <v>7</v>
      </c>
      <c r="B369" s="1">
        <v>34.6</v>
      </c>
      <c r="C369" s="1">
        <v>30</v>
      </c>
      <c r="D369" s="1">
        <v>160.18</v>
      </c>
    </row>
    <row r="370" spans="1:4" x14ac:dyDescent="0.3">
      <c r="A370" s="1" t="s">
        <v>7</v>
      </c>
      <c r="B370" s="1">
        <v>34</v>
      </c>
      <c r="C370" s="1">
        <v>29</v>
      </c>
      <c r="D370" s="1">
        <v>145.16</v>
      </c>
    </row>
    <row r="371" spans="1:4" x14ac:dyDescent="0.3">
      <c r="A371" s="1" t="s">
        <v>7</v>
      </c>
      <c r="B371" s="1">
        <v>35.6</v>
      </c>
      <c r="C371" s="1">
        <v>27</v>
      </c>
      <c r="D371" s="1">
        <v>477.19</v>
      </c>
    </row>
    <row r="372" spans="1:4" x14ac:dyDescent="0.3">
      <c r="A372" s="1" t="s">
        <v>7</v>
      </c>
      <c r="B372" s="1">
        <v>34.9</v>
      </c>
      <c r="C372" s="1">
        <v>28</v>
      </c>
      <c r="D372" s="1">
        <v>304.93</v>
      </c>
    </row>
    <row r="373" spans="1:4" x14ac:dyDescent="0.3">
      <c r="A373" s="1" t="s">
        <v>7</v>
      </c>
      <c r="B373" s="1">
        <v>34.799999999999997</v>
      </c>
      <c r="C373" s="1">
        <v>28</v>
      </c>
      <c r="D373" s="1">
        <v>189.15</v>
      </c>
    </row>
    <row r="374" spans="1:4" x14ac:dyDescent="0.3">
      <c r="A374" s="1" t="s">
        <v>7</v>
      </c>
      <c r="B374" s="1">
        <v>32.299999999999997</v>
      </c>
      <c r="C374" s="1">
        <v>28</v>
      </c>
      <c r="D374" s="1">
        <v>59.68</v>
      </c>
    </row>
    <row r="375" spans="1:4" x14ac:dyDescent="0.3">
      <c r="A375" s="1" t="s">
        <v>7</v>
      </c>
      <c r="B375" s="1">
        <v>29.8</v>
      </c>
      <c r="C375" s="1">
        <v>34</v>
      </c>
      <c r="D375" s="1">
        <v>38.56</v>
      </c>
    </row>
    <row r="376" spans="1:4" x14ac:dyDescent="0.3">
      <c r="A376" s="1" t="s">
        <v>7</v>
      </c>
      <c r="B376" s="1">
        <v>27</v>
      </c>
      <c r="C376" s="1">
        <v>39</v>
      </c>
      <c r="D376" s="1">
        <v>17.510000000000002</v>
      </c>
    </row>
    <row r="377" spans="1:4" x14ac:dyDescent="0.3">
      <c r="A377" s="1" t="s">
        <v>7</v>
      </c>
      <c r="B377" s="1">
        <v>25.4</v>
      </c>
      <c r="C377" s="1">
        <v>44</v>
      </c>
      <c r="D377" s="1">
        <v>0</v>
      </c>
    </row>
    <row r="378" spans="1:4" x14ac:dyDescent="0.3">
      <c r="A378" s="1" t="s">
        <v>7</v>
      </c>
      <c r="B378" s="1">
        <v>23.7</v>
      </c>
      <c r="C378" s="1">
        <v>49</v>
      </c>
      <c r="D378" s="1">
        <v>0</v>
      </c>
    </row>
    <row r="379" spans="1:4" x14ac:dyDescent="0.3">
      <c r="A379" s="1" t="s">
        <v>7</v>
      </c>
      <c r="B379" s="1">
        <v>22.4</v>
      </c>
      <c r="C379" s="1">
        <v>51</v>
      </c>
      <c r="D379" s="1">
        <v>0</v>
      </c>
    </row>
    <row r="380" spans="1:4" x14ac:dyDescent="0.3">
      <c r="A380" s="1" t="s">
        <v>7</v>
      </c>
      <c r="B380" s="1">
        <v>21.4</v>
      </c>
      <c r="C380" s="1">
        <v>52</v>
      </c>
      <c r="D380" s="1">
        <v>0</v>
      </c>
    </row>
    <row r="381" spans="1:4" x14ac:dyDescent="0.3">
      <c r="A381" s="1" t="s">
        <v>7</v>
      </c>
      <c r="B381" s="1">
        <v>20.6</v>
      </c>
      <c r="C381" s="1">
        <v>52</v>
      </c>
      <c r="D381" s="1">
        <v>0</v>
      </c>
    </row>
    <row r="382" spans="1:4" x14ac:dyDescent="0.3">
      <c r="A382" s="1" t="s">
        <v>7</v>
      </c>
      <c r="B382" s="1">
        <v>20.100000000000001</v>
      </c>
      <c r="C382" s="1">
        <v>52</v>
      </c>
      <c r="D382" s="1">
        <v>0</v>
      </c>
    </row>
    <row r="383" spans="1:4" x14ac:dyDescent="0.3">
      <c r="A383" s="1" t="s">
        <v>7</v>
      </c>
      <c r="B383" s="1">
        <v>19.3</v>
      </c>
      <c r="C383" s="1">
        <v>54</v>
      </c>
      <c r="D383" s="1">
        <v>0</v>
      </c>
    </row>
    <row r="384" spans="1:4" x14ac:dyDescent="0.3">
      <c r="A384" s="1" t="s">
        <v>7</v>
      </c>
      <c r="B384" s="1">
        <v>19</v>
      </c>
      <c r="C384" s="1">
        <v>55</v>
      </c>
      <c r="D384" s="1">
        <v>0</v>
      </c>
    </row>
    <row r="385" spans="1:4" x14ac:dyDescent="0.3">
      <c r="A385" s="1" t="s">
        <v>7</v>
      </c>
      <c r="B385" s="1">
        <v>18.5</v>
      </c>
      <c r="C385" s="1">
        <v>57</v>
      </c>
      <c r="D385" s="1">
        <v>0</v>
      </c>
    </row>
    <row r="386" spans="1:4" x14ac:dyDescent="0.3">
      <c r="A386" s="1" t="s">
        <v>8</v>
      </c>
      <c r="B386" s="1">
        <v>18</v>
      </c>
      <c r="C386" s="1">
        <v>59</v>
      </c>
      <c r="D386" s="1">
        <v>0</v>
      </c>
    </row>
    <row r="387" spans="1:4" x14ac:dyDescent="0.3">
      <c r="A387" s="1" t="s">
        <v>8</v>
      </c>
      <c r="B387" s="1">
        <v>17.7</v>
      </c>
      <c r="C387" s="1">
        <v>61</v>
      </c>
      <c r="D387" s="1">
        <v>0</v>
      </c>
    </row>
    <row r="388" spans="1:4" x14ac:dyDescent="0.3">
      <c r="A388" s="1" t="s">
        <v>8</v>
      </c>
      <c r="B388" s="1">
        <v>17.5</v>
      </c>
      <c r="C388" s="1">
        <v>65</v>
      </c>
      <c r="D388" s="1">
        <v>0</v>
      </c>
    </row>
    <row r="389" spans="1:4" x14ac:dyDescent="0.3">
      <c r="A389" s="1" t="s">
        <v>8</v>
      </c>
      <c r="B389" s="1">
        <v>17.3</v>
      </c>
      <c r="C389" s="1">
        <v>67</v>
      </c>
      <c r="D389" s="1">
        <v>0</v>
      </c>
    </row>
    <row r="390" spans="1:4" x14ac:dyDescent="0.3">
      <c r="A390" s="1" t="s">
        <v>8</v>
      </c>
      <c r="B390" s="1">
        <v>17</v>
      </c>
      <c r="C390" s="1">
        <v>68</v>
      </c>
      <c r="D390" s="1">
        <v>0</v>
      </c>
    </row>
    <row r="391" spans="1:4" x14ac:dyDescent="0.3">
      <c r="A391" s="1" t="s">
        <v>8</v>
      </c>
      <c r="B391" s="1">
        <v>16.8</v>
      </c>
      <c r="C391" s="1">
        <v>70</v>
      </c>
      <c r="D391" s="1">
        <v>0</v>
      </c>
    </row>
    <row r="392" spans="1:4" x14ac:dyDescent="0.3">
      <c r="A392" s="1" t="s">
        <v>8</v>
      </c>
      <c r="B392" s="1">
        <v>16.5</v>
      </c>
      <c r="C392" s="1">
        <v>71</v>
      </c>
      <c r="D392" s="1">
        <v>0</v>
      </c>
    </row>
    <row r="393" spans="1:4" x14ac:dyDescent="0.3">
      <c r="A393" s="1" t="s">
        <v>8</v>
      </c>
      <c r="B393" s="1">
        <v>16.3</v>
      </c>
      <c r="C393" s="1">
        <v>72</v>
      </c>
      <c r="D393" s="1">
        <v>0</v>
      </c>
    </row>
    <row r="394" spans="1:4" x14ac:dyDescent="0.3">
      <c r="A394" s="1" t="s">
        <v>8</v>
      </c>
      <c r="B394" s="1">
        <v>16</v>
      </c>
      <c r="C394" s="1">
        <v>74</v>
      </c>
      <c r="D394" s="1">
        <v>0</v>
      </c>
    </row>
    <row r="395" spans="1:4" x14ac:dyDescent="0.3">
      <c r="A395" s="1" t="s">
        <v>8</v>
      </c>
      <c r="B395" s="1">
        <v>15.8</v>
      </c>
      <c r="C395" s="1">
        <v>76</v>
      </c>
      <c r="D395" s="1">
        <v>0</v>
      </c>
    </row>
    <row r="396" spans="1:4" x14ac:dyDescent="0.3">
      <c r="A396" s="1" t="s">
        <v>8</v>
      </c>
      <c r="B396" s="1">
        <v>14.9</v>
      </c>
      <c r="C396" s="1">
        <v>77</v>
      </c>
      <c r="D396" s="1">
        <v>0</v>
      </c>
    </row>
    <row r="397" spans="1:4" x14ac:dyDescent="0.3">
      <c r="A397" s="1" t="s">
        <v>8</v>
      </c>
      <c r="B397" s="1">
        <v>14.9</v>
      </c>
      <c r="C397" s="1">
        <v>78</v>
      </c>
      <c r="D397" s="1">
        <v>6.72</v>
      </c>
    </row>
    <row r="398" spans="1:4" x14ac:dyDescent="0.3">
      <c r="A398" s="1" t="s">
        <v>8</v>
      </c>
      <c r="B398" s="1">
        <v>14.9</v>
      </c>
      <c r="C398" s="1">
        <v>80</v>
      </c>
      <c r="D398" s="1">
        <v>27.17</v>
      </c>
    </row>
    <row r="399" spans="1:4" x14ac:dyDescent="0.3">
      <c r="A399" s="1" t="s">
        <v>8</v>
      </c>
      <c r="B399" s="1">
        <v>15.5</v>
      </c>
      <c r="C399" s="1">
        <v>80</v>
      </c>
      <c r="D399" s="1">
        <v>39.18</v>
      </c>
    </row>
    <row r="400" spans="1:4" x14ac:dyDescent="0.3">
      <c r="A400" s="1" t="s">
        <v>8</v>
      </c>
      <c r="B400" s="1">
        <v>16.2</v>
      </c>
      <c r="C400" s="1">
        <v>81</v>
      </c>
      <c r="D400" s="1">
        <v>56.48</v>
      </c>
    </row>
    <row r="401" spans="1:4" x14ac:dyDescent="0.3">
      <c r="A401" s="1" t="s">
        <v>8</v>
      </c>
      <c r="B401" s="1">
        <v>18.100000000000001</v>
      </c>
      <c r="C401" s="1">
        <v>82</v>
      </c>
      <c r="D401" s="1">
        <v>73.349999999999994</v>
      </c>
    </row>
    <row r="402" spans="1:4" x14ac:dyDescent="0.3">
      <c r="A402" s="1" t="s">
        <v>8</v>
      </c>
      <c r="B402" s="1">
        <v>19.600000000000001</v>
      </c>
      <c r="C402" s="1">
        <v>78</v>
      </c>
      <c r="D402" s="1">
        <v>138.66</v>
      </c>
    </row>
    <row r="403" spans="1:4" x14ac:dyDescent="0.3">
      <c r="A403" s="1" t="s">
        <v>8</v>
      </c>
      <c r="B403" s="1">
        <v>21.6</v>
      </c>
      <c r="C403" s="1">
        <v>73</v>
      </c>
      <c r="D403" s="1">
        <v>147.69</v>
      </c>
    </row>
    <row r="404" spans="1:4" x14ac:dyDescent="0.3">
      <c r="A404" s="1" t="s">
        <v>8</v>
      </c>
      <c r="B404" s="1">
        <v>24</v>
      </c>
      <c r="C404" s="1">
        <v>67</v>
      </c>
      <c r="D404" s="1">
        <v>317.02999999999997</v>
      </c>
    </row>
    <row r="405" spans="1:4" x14ac:dyDescent="0.3">
      <c r="A405" s="1" t="s">
        <v>8</v>
      </c>
      <c r="B405" s="1">
        <v>26.7</v>
      </c>
      <c r="C405" s="1">
        <v>60</v>
      </c>
      <c r="D405" s="1">
        <v>750.93</v>
      </c>
    </row>
    <row r="406" spans="1:4" x14ac:dyDescent="0.3">
      <c r="A406" s="1" t="s">
        <v>8</v>
      </c>
      <c r="B406" s="1">
        <v>29.7</v>
      </c>
      <c r="C406" s="1">
        <v>53</v>
      </c>
      <c r="D406" s="1">
        <v>850.85</v>
      </c>
    </row>
    <row r="407" spans="1:4" x14ac:dyDescent="0.3">
      <c r="A407" s="1" t="s">
        <v>8</v>
      </c>
      <c r="B407" s="1">
        <v>31.9</v>
      </c>
      <c r="C407" s="1">
        <v>48</v>
      </c>
      <c r="D407" s="1">
        <v>916.53</v>
      </c>
    </row>
    <row r="408" spans="1:4" x14ac:dyDescent="0.3">
      <c r="A408" s="1" t="s">
        <v>8</v>
      </c>
      <c r="B408" s="1">
        <v>33.6</v>
      </c>
      <c r="C408" s="1">
        <v>40</v>
      </c>
      <c r="D408" s="1">
        <v>989.49</v>
      </c>
    </row>
    <row r="409" spans="1:4" x14ac:dyDescent="0.3">
      <c r="A409" s="1" t="s">
        <v>8</v>
      </c>
      <c r="B409" s="1">
        <v>34.799999999999997</v>
      </c>
      <c r="C409" s="1">
        <v>35</v>
      </c>
      <c r="D409" s="1">
        <v>1004.06</v>
      </c>
    </row>
    <row r="410" spans="1:4" x14ac:dyDescent="0.3">
      <c r="A410" s="1" t="s">
        <v>8</v>
      </c>
      <c r="B410" s="1">
        <v>35.700000000000003</v>
      </c>
      <c r="C410" s="1">
        <v>31</v>
      </c>
      <c r="D410" s="1">
        <v>1037.68</v>
      </c>
    </row>
    <row r="411" spans="1:4" x14ac:dyDescent="0.3">
      <c r="A411" s="1" t="s">
        <v>8</v>
      </c>
      <c r="B411" s="1">
        <v>36.299999999999997</v>
      </c>
      <c r="C411" s="1">
        <v>29</v>
      </c>
      <c r="D411" s="1">
        <v>1037.79</v>
      </c>
    </row>
    <row r="412" spans="1:4" x14ac:dyDescent="0.3">
      <c r="A412" s="1" t="s">
        <v>8</v>
      </c>
      <c r="B412" s="1">
        <v>37.1</v>
      </c>
      <c r="C412" s="1">
        <v>28</v>
      </c>
      <c r="D412" s="1">
        <v>1022.66</v>
      </c>
    </row>
    <row r="413" spans="1:4" x14ac:dyDescent="0.3">
      <c r="A413" s="1" t="s">
        <v>8</v>
      </c>
      <c r="B413" s="1">
        <v>37.4</v>
      </c>
      <c r="C413" s="1">
        <v>28</v>
      </c>
      <c r="D413" s="1">
        <v>1004.73</v>
      </c>
    </row>
    <row r="414" spans="1:4" x14ac:dyDescent="0.3">
      <c r="A414" s="1" t="s">
        <v>8</v>
      </c>
      <c r="B414" s="1">
        <v>37.6</v>
      </c>
      <c r="C414" s="1">
        <v>28</v>
      </c>
      <c r="D414" s="1">
        <v>983.83</v>
      </c>
    </row>
    <row r="415" spans="1:4" x14ac:dyDescent="0.3">
      <c r="A415" s="1" t="s">
        <v>8</v>
      </c>
      <c r="B415" s="1">
        <v>37</v>
      </c>
      <c r="C415" s="1">
        <v>28</v>
      </c>
      <c r="D415" s="1">
        <v>566.05999999999995</v>
      </c>
    </row>
    <row r="416" spans="1:4" x14ac:dyDescent="0.3">
      <c r="A416" s="1" t="s">
        <v>8</v>
      </c>
      <c r="B416" s="1">
        <v>36.299999999999997</v>
      </c>
      <c r="C416" s="1">
        <v>29</v>
      </c>
      <c r="D416" s="1">
        <v>187.98</v>
      </c>
    </row>
    <row r="417" spans="1:4" x14ac:dyDescent="0.3">
      <c r="A417" s="1" t="s">
        <v>8</v>
      </c>
      <c r="B417" s="1">
        <v>35.6</v>
      </c>
      <c r="C417" s="1">
        <v>30</v>
      </c>
      <c r="D417" s="1">
        <v>510.53</v>
      </c>
    </row>
    <row r="418" spans="1:4" x14ac:dyDescent="0.3">
      <c r="A418" s="1" t="s">
        <v>8</v>
      </c>
      <c r="B418" s="1">
        <v>35.6</v>
      </c>
      <c r="C418" s="1">
        <v>31</v>
      </c>
      <c r="D418" s="1">
        <v>105.26</v>
      </c>
    </row>
    <row r="419" spans="1:4" x14ac:dyDescent="0.3">
      <c r="A419" s="1" t="s">
        <v>8</v>
      </c>
      <c r="B419" s="1">
        <v>37.200000000000003</v>
      </c>
      <c r="C419" s="1">
        <v>29</v>
      </c>
      <c r="D419" s="1">
        <v>564.89</v>
      </c>
    </row>
    <row r="420" spans="1:4" x14ac:dyDescent="0.3">
      <c r="A420" s="1" t="s">
        <v>8</v>
      </c>
      <c r="B420" s="1">
        <v>36.5</v>
      </c>
      <c r="C420" s="1">
        <v>29</v>
      </c>
      <c r="D420" s="1">
        <v>239.76</v>
      </c>
    </row>
    <row r="421" spans="1:4" x14ac:dyDescent="0.3">
      <c r="A421" s="1" t="s">
        <v>8</v>
      </c>
      <c r="B421" s="1">
        <v>36.799999999999997</v>
      </c>
      <c r="C421" s="1">
        <v>30</v>
      </c>
      <c r="D421" s="1">
        <v>143.93</v>
      </c>
    </row>
    <row r="422" spans="1:4" x14ac:dyDescent="0.3">
      <c r="A422" s="1" t="s">
        <v>8</v>
      </c>
      <c r="B422" s="1">
        <v>33.6</v>
      </c>
      <c r="C422" s="1">
        <v>33</v>
      </c>
      <c r="D422" s="1">
        <v>44.04</v>
      </c>
    </row>
    <row r="423" spans="1:4" x14ac:dyDescent="0.3">
      <c r="A423" s="1" t="s">
        <v>8</v>
      </c>
      <c r="B423" s="1">
        <v>30.8</v>
      </c>
      <c r="C423" s="1">
        <v>37</v>
      </c>
      <c r="D423" s="1">
        <v>25.45</v>
      </c>
    </row>
    <row r="424" spans="1:4" x14ac:dyDescent="0.3">
      <c r="A424" s="1" t="s">
        <v>8</v>
      </c>
      <c r="B424" s="1">
        <v>29.1</v>
      </c>
      <c r="C424" s="1">
        <v>42</v>
      </c>
      <c r="D424" s="1">
        <v>18.309999999999999</v>
      </c>
    </row>
    <row r="425" spans="1:4" x14ac:dyDescent="0.3">
      <c r="A425" s="1" t="s">
        <v>8</v>
      </c>
      <c r="B425" s="1">
        <v>27.6</v>
      </c>
      <c r="C425" s="1">
        <v>46</v>
      </c>
      <c r="D425" s="1">
        <v>0</v>
      </c>
    </row>
    <row r="426" spans="1:4" x14ac:dyDescent="0.3">
      <c r="A426" s="1" t="s">
        <v>8</v>
      </c>
      <c r="B426" s="1">
        <v>25.6</v>
      </c>
      <c r="C426" s="1">
        <v>51</v>
      </c>
      <c r="D426" s="1">
        <v>0</v>
      </c>
    </row>
    <row r="427" spans="1:4" x14ac:dyDescent="0.3">
      <c r="A427" s="1" t="s">
        <v>8</v>
      </c>
      <c r="B427" s="1">
        <v>24.6</v>
      </c>
      <c r="C427" s="1">
        <v>55</v>
      </c>
      <c r="D427" s="1">
        <v>0</v>
      </c>
    </row>
    <row r="428" spans="1:4" x14ac:dyDescent="0.3">
      <c r="A428" s="1" t="s">
        <v>8</v>
      </c>
      <c r="B428" s="1">
        <v>23.4</v>
      </c>
      <c r="C428" s="1">
        <v>59</v>
      </c>
      <c r="D428" s="1">
        <v>0</v>
      </c>
    </row>
    <row r="429" spans="1:4" x14ac:dyDescent="0.3">
      <c r="A429" s="1" t="s">
        <v>8</v>
      </c>
      <c r="B429" s="1">
        <v>22.8</v>
      </c>
      <c r="C429" s="1">
        <v>60</v>
      </c>
      <c r="D429" s="1">
        <v>0</v>
      </c>
    </row>
    <row r="430" spans="1:4" x14ac:dyDescent="0.3">
      <c r="A430" s="1" t="s">
        <v>8</v>
      </c>
      <c r="B430" s="1">
        <v>22.3</v>
      </c>
      <c r="C430" s="1">
        <v>62</v>
      </c>
      <c r="D430" s="1">
        <v>0</v>
      </c>
    </row>
    <row r="431" spans="1:4" x14ac:dyDescent="0.3">
      <c r="A431" s="1" t="s">
        <v>8</v>
      </c>
      <c r="B431" s="1">
        <v>21.9</v>
      </c>
      <c r="C431" s="1">
        <v>64</v>
      </c>
      <c r="D431" s="1">
        <v>0</v>
      </c>
    </row>
    <row r="432" spans="1:4" x14ac:dyDescent="0.3">
      <c r="A432" s="1" t="s">
        <v>8</v>
      </c>
      <c r="B432" s="1">
        <v>21.7</v>
      </c>
      <c r="C432" s="1">
        <v>66</v>
      </c>
      <c r="D432" s="1">
        <v>0</v>
      </c>
    </row>
    <row r="433" spans="1:4" x14ac:dyDescent="0.3">
      <c r="A433" s="1" t="s">
        <v>8</v>
      </c>
      <c r="B433" s="1">
        <v>21.3</v>
      </c>
      <c r="C433" s="1">
        <v>68</v>
      </c>
      <c r="D433" s="1">
        <v>0</v>
      </c>
    </row>
    <row r="434" spans="1:4" x14ac:dyDescent="0.3">
      <c r="A434" s="1" t="s">
        <v>9</v>
      </c>
      <c r="B434" s="1">
        <v>21.1</v>
      </c>
      <c r="C434" s="1">
        <v>69</v>
      </c>
      <c r="D434" s="1">
        <v>0</v>
      </c>
    </row>
    <row r="435" spans="1:4" x14ac:dyDescent="0.3">
      <c r="A435" s="1" t="s">
        <v>9</v>
      </c>
      <c r="B435" s="1">
        <v>21.1</v>
      </c>
      <c r="C435" s="1">
        <v>71</v>
      </c>
      <c r="D435" s="1">
        <v>0</v>
      </c>
    </row>
    <row r="436" spans="1:4" x14ac:dyDescent="0.3">
      <c r="A436" s="1" t="s">
        <v>9</v>
      </c>
      <c r="B436" s="1">
        <v>21</v>
      </c>
      <c r="C436" s="1">
        <v>71</v>
      </c>
      <c r="D436" s="1">
        <v>0</v>
      </c>
    </row>
    <row r="437" spans="1:4" x14ac:dyDescent="0.3">
      <c r="A437" s="1" t="s">
        <v>9</v>
      </c>
      <c r="B437" s="1">
        <v>20.7</v>
      </c>
      <c r="C437" s="1">
        <v>73</v>
      </c>
      <c r="D437" s="1">
        <v>0</v>
      </c>
    </row>
    <row r="438" spans="1:4" x14ac:dyDescent="0.3">
      <c r="A438" s="1" t="s">
        <v>9</v>
      </c>
      <c r="B438" s="1">
        <v>20.399999999999999</v>
      </c>
      <c r="C438" s="1">
        <v>74</v>
      </c>
      <c r="D438" s="1">
        <v>0</v>
      </c>
    </row>
    <row r="439" spans="1:4" x14ac:dyDescent="0.3">
      <c r="A439" s="1" t="s">
        <v>9</v>
      </c>
      <c r="B439" s="1">
        <v>20.2</v>
      </c>
      <c r="C439" s="1">
        <v>75</v>
      </c>
      <c r="D439" s="1">
        <v>0</v>
      </c>
    </row>
    <row r="440" spans="1:4" x14ac:dyDescent="0.3">
      <c r="A440" s="1" t="s">
        <v>9</v>
      </c>
      <c r="B440" s="1">
        <v>20</v>
      </c>
      <c r="C440" s="1">
        <v>77</v>
      </c>
      <c r="D440" s="1">
        <v>0</v>
      </c>
    </row>
    <row r="441" spans="1:4" x14ac:dyDescent="0.3">
      <c r="A441" s="1" t="s">
        <v>9</v>
      </c>
      <c r="B441" s="1">
        <v>19.8</v>
      </c>
      <c r="C441" s="1">
        <v>79</v>
      </c>
      <c r="D441" s="1">
        <v>0</v>
      </c>
    </row>
    <row r="442" spans="1:4" x14ac:dyDescent="0.3">
      <c r="A442" s="1" t="s">
        <v>9</v>
      </c>
      <c r="B442" s="1">
        <v>19.7</v>
      </c>
      <c r="C442" s="1">
        <v>80</v>
      </c>
      <c r="D442" s="1">
        <v>0</v>
      </c>
    </row>
    <row r="443" spans="1:4" x14ac:dyDescent="0.3">
      <c r="A443" s="1" t="s">
        <v>9</v>
      </c>
      <c r="B443" s="1">
        <v>19.600000000000001</v>
      </c>
      <c r="C443" s="1">
        <v>80</v>
      </c>
      <c r="D443" s="1">
        <v>0</v>
      </c>
    </row>
    <row r="444" spans="1:4" x14ac:dyDescent="0.3">
      <c r="A444" s="1" t="s">
        <v>9</v>
      </c>
      <c r="B444" s="1">
        <v>19.5</v>
      </c>
      <c r="C444" s="1">
        <v>81</v>
      </c>
      <c r="D444" s="1">
        <v>0</v>
      </c>
    </row>
    <row r="445" spans="1:4" x14ac:dyDescent="0.3">
      <c r="A445" s="1" t="s">
        <v>9</v>
      </c>
      <c r="B445" s="1">
        <v>19.399999999999999</v>
      </c>
      <c r="C445" s="1">
        <v>82</v>
      </c>
      <c r="D445" s="1">
        <v>7.69</v>
      </c>
    </row>
    <row r="446" spans="1:4" x14ac:dyDescent="0.3">
      <c r="A446" s="1" t="s">
        <v>9</v>
      </c>
      <c r="B446" s="1">
        <v>19.600000000000001</v>
      </c>
      <c r="C446" s="1">
        <v>83</v>
      </c>
      <c r="D446" s="1">
        <v>28.84</v>
      </c>
    </row>
    <row r="447" spans="1:4" x14ac:dyDescent="0.3">
      <c r="A447" s="1" t="s">
        <v>9</v>
      </c>
      <c r="B447" s="1">
        <v>20.100000000000001</v>
      </c>
      <c r="C447" s="1">
        <v>84</v>
      </c>
      <c r="D447" s="1">
        <v>36.53</v>
      </c>
    </row>
    <row r="448" spans="1:4" x14ac:dyDescent="0.3">
      <c r="A448" s="1" t="s">
        <v>9</v>
      </c>
      <c r="B448" s="1">
        <v>20.8</v>
      </c>
      <c r="C448" s="1">
        <v>85</v>
      </c>
      <c r="D448" s="1">
        <v>49.34</v>
      </c>
    </row>
    <row r="449" spans="1:4" x14ac:dyDescent="0.3">
      <c r="A449" s="1" t="s">
        <v>9</v>
      </c>
      <c r="B449" s="1">
        <v>21.8</v>
      </c>
      <c r="C449" s="1">
        <v>83</v>
      </c>
      <c r="D449" s="1">
        <v>61.65</v>
      </c>
    </row>
    <row r="450" spans="1:4" x14ac:dyDescent="0.3">
      <c r="A450" s="1" t="s">
        <v>9</v>
      </c>
      <c r="B450" s="1">
        <v>23</v>
      </c>
      <c r="C450" s="1">
        <v>80</v>
      </c>
      <c r="D450" s="1">
        <v>130.43</v>
      </c>
    </row>
    <row r="451" spans="1:4" x14ac:dyDescent="0.3">
      <c r="A451" s="1" t="s">
        <v>9</v>
      </c>
      <c r="B451" s="1">
        <v>25</v>
      </c>
      <c r="C451" s="1">
        <v>75</v>
      </c>
      <c r="D451" s="1">
        <v>248.5</v>
      </c>
    </row>
    <row r="452" spans="1:4" x14ac:dyDescent="0.3">
      <c r="A452" s="1" t="s">
        <v>9</v>
      </c>
      <c r="B452" s="1">
        <v>26.5</v>
      </c>
      <c r="C452" s="1">
        <v>70</v>
      </c>
      <c r="D452" s="1">
        <v>681.95</v>
      </c>
    </row>
    <row r="453" spans="1:4" x14ac:dyDescent="0.3">
      <c r="A453" s="1" t="s">
        <v>9</v>
      </c>
      <c r="B453" s="1">
        <v>29.6</v>
      </c>
      <c r="C453" s="1">
        <v>62</v>
      </c>
      <c r="D453" s="1">
        <v>847.66</v>
      </c>
    </row>
    <row r="454" spans="1:4" x14ac:dyDescent="0.3">
      <c r="A454" s="1" t="s">
        <v>10</v>
      </c>
      <c r="B454" s="1">
        <v>33</v>
      </c>
      <c r="C454" s="1">
        <v>42</v>
      </c>
      <c r="D454" s="1">
        <v>1074.05</v>
      </c>
    </row>
    <row r="455" spans="1:4" x14ac:dyDescent="0.3">
      <c r="A455" s="1" t="s">
        <v>10</v>
      </c>
      <c r="B455" s="1">
        <v>34</v>
      </c>
      <c r="C455" s="1">
        <v>39</v>
      </c>
      <c r="D455" s="1">
        <v>1086.0999999999999</v>
      </c>
    </row>
    <row r="456" spans="1:4" x14ac:dyDescent="0.3">
      <c r="A456" s="1" t="s">
        <v>10</v>
      </c>
      <c r="B456" s="1">
        <v>35.1</v>
      </c>
      <c r="C456" s="1">
        <v>36</v>
      </c>
      <c r="D456" s="1">
        <v>1064.24</v>
      </c>
    </row>
    <row r="457" spans="1:4" x14ac:dyDescent="0.3">
      <c r="A457" s="1" t="s">
        <v>10</v>
      </c>
      <c r="B457" s="1">
        <v>34.700000000000003</v>
      </c>
      <c r="C457" s="1">
        <v>36</v>
      </c>
      <c r="D457" s="1">
        <v>378.51</v>
      </c>
    </row>
    <row r="458" spans="1:4" x14ac:dyDescent="0.3">
      <c r="A458" s="1" t="s">
        <v>10</v>
      </c>
      <c r="B458" s="1">
        <v>33.6</v>
      </c>
      <c r="C458" s="1">
        <v>36</v>
      </c>
      <c r="D458" s="1">
        <v>107.56</v>
      </c>
    </row>
    <row r="459" spans="1:4" x14ac:dyDescent="0.3">
      <c r="A459" s="1" t="s">
        <v>10</v>
      </c>
      <c r="B459" s="1">
        <v>33</v>
      </c>
      <c r="C459" s="1">
        <v>35</v>
      </c>
      <c r="D459" s="1">
        <v>633.30999999999995</v>
      </c>
    </row>
    <row r="460" spans="1:4" x14ac:dyDescent="0.3">
      <c r="A460" s="1" t="s">
        <v>10</v>
      </c>
      <c r="B460" s="1">
        <v>32.6</v>
      </c>
      <c r="C460" s="1">
        <v>36</v>
      </c>
      <c r="D460" s="1">
        <v>108.57</v>
      </c>
    </row>
    <row r="461" spans="1:4" x14ac:dyDescent="0.3">
      <c r="A461" s="1" t="s">
        <v>10</v>
      </c>
      <c r="B461" s="1">
        <v>32.799999999999997</v>
      </c>
      <c r="C461" s="1">
        <v>36</v>
      </c>
      <c r="D461" s="1">
        <v>94.9</v>
      </c>
    </row>
    <row r="462" spans="1:4" x14ac:dyDescent="0.3">
      <c r="A462" s="1" t="s">
        <v>10</v>
      </c>
      <c r="B462" s="1">
        <v>33.700000000000003</v>
      </c>
      <c r="C462" s="1">
        <v>35</v>
      </c>
      <c r="D462" s="1">
        <v>368.08</v>
      </c>
    </row>
    <row r="463" spans="1:4" x14ac:dyDescent="0.3">
      <c r="A463" s="1" t="s">
        <v>10</v>
      </c>
      <c r="B463" s="1">
        <v>35.1</v>
      </c>
      <c r="C463" s="1">
        <v>33</v>
      </c>
      <c r="D463" s="1">
        <v>137.49</v>
      </c>
    </row>
    <row r="464" spans="1:4" x14ac:dyDescent="0.3">
      <c r="A464" s="1" t="s">
        <v>10</v>
      </c>
      <c r="B464" s="1">
        <v>34</v>
      </c>
      <c r="C464" s="1">
        <v>33</v>
      </c>
      <c r="D464" s="1">
        <v>325.77</v>
      </c>
    </row>
    <row r="465" spans="1:4" x14ac:dyDescent="0.3">
      <c r="A465" s="1" t="s">
        <v>10</v>
      </c>
      <c r="B465" s="1">
        <v>33</v>
      </c>
      <c r="C465" s="1">
        <v>35</v>
      </c>
      <c r="D465" s="1">
        <v>204.68</v>
      </c>
    </row>
    <row r="466" spans="1:4" x14ac:dyDescent="0.3">
      <c r="A466" s="1" t="s">
        <v>10</v>
      </c>
      <c r="B466" s="1">
        <v>33.9</v>
      </c>
      <c r="C466" s="1">
        <v>35</v>
      </c>
      <c r="D466" s="1">
        <v>222.16</v>
      </c>
    </row>
    <row r="467" spans="1:4" x14ac:dyDescent="0.3">
      <c r="A467" s="1" t="s">
        <v>10</v>
      </c>
      <c r="B467" s="1">
        <v>33.5</v>
      </c>
      <c r="C467" s="1">
        <v>35</v>
      </c>
      <c r="D467" s="1">
        <v>56.54</v>
      </c>
    </row>
    <row r="468" spans="1:4" x14ac:dyDescent="0.3">
      <c r="A468" s="1" t="s">
        <v>10</v>
      </c>
      <c r="B468" s="1">
        <v>31.2</v>
      </c>
      <c r="C468" s="1">
        <v>36</v>
      </c>
      <c r="D468" s="1">
        <v>42.93</v>
      </c>
    </row>
    <row r="469" spans="1:4" x14ac:dyDescent="0.3">
      <c r="A469" s="1" t="s">
        <v>10</v>
      </c>
      <c r="B469" s="1">
        <v>29.3</v>
      </c>
      <c r="C469" s="1">
        <v>42</v>
      </c>
      <c r="D469" s="1">
        <v>32.840000000000003</v>
      </c>
    </row>
    <row r="470" spans="1:4" x14ac:dyDescent="0.3">
      <c r="A470" s="1" t="s">
        <v>10</v>
      </c>
      <c r="B470" s="1">
        <v>28</v>
      </c>
      <c r="C470" s="1">
        <v>46</v>
      </c>
      <c r="D470" s="1">
        <v>20.34</v>
      </c>
    </row>
    <row r="471" spans="1:4" x14ac:dyDescent="0.3">
      <c r="A471" s="1" t="s">
        <v>10</v>
      </c>
      <c r="B471" s="1">
        <v>26.6</v>
      </c>
      <c r="C471" s="1">
        <v>50</v>
      </c>
      <c r="D471" s="1">
        <v>6.86</v>
      </c>
    </row>
    <row r="472" spans="1:4" x14ac:dyDescent="0.3">
      <c r="A472" s="1" t="s">
        <v>10</v>
      </c>
      <c r="B472" s="1">
        <v>25.5</v>
      </c>
      <c r="C472" s="1">
        <v>54</v>
      </c>
      <c r="D472" s="1">
        <v>0</v>
      </c>
    </row>
    <row r="473" spans="1:4" x14ac:dyDescent="0.3">
      <c r="A473" s="1" t="s">
        <v>10</v>
      </c>
      <c r="B473" s="1">
        <v>24.9</v>
      </c>
      <c r="C473" s="1">
        <v>58</v>
      </c>
      <c r="D473" s="1">
        <v>0</v>
      </c>
    </row>
    <row r="474" spans="1:4" x14ac:dyDescent="0.3">
      <c r="A474" s="1" t="s">
        <v>10</v>
      </c>
      <c r="B474" s="1">
        <v>23.8</v>
      </c>
      <c r="C474" s="1">
        <v>62</v>
      </c>
      <c r="D474" s="1">
        <v>0</v>
      </c>
    </row>
    <row r="475" spans="1:4" x14ac:dyDescent="0.3">
      <c r="A475" s="1" t="s">
        <v>10</v>
      </c>
      <c r="B475" s="1">
        <v>23</v>
      </c>
      <c r="C475" s="1">
        <v>63</v>
      </c>
      <c r="D475" s="1">
        <v>0</v>
      </c>
    </row>
    <row r="476" spans="1:4" x14ac:dyDescent="0.3">
      <c r="A476" s="1" t="s">
        <v>10</v>
      </c>
      <c r="B476" s="1">
        <v>22.4</v>
      </c>
      <c r="C476" s="1">
        <v>64</v>
      </c>
      <c r="D476" s="1">
        <v>0</v>
      </c>
    </row>
    <row r="477" spans="1:4" x14ac:dyDescent="0.3">
      <c r="A477" s="1" t="s">
        <v>10</v>
      </c>
      <c r="B477" s="1">
        <v>22</v>
      </c>
      <c r="C477" s="1">
        <v>66</v>
      </c>
      <c r="D477" s="1">
        <v>0</v>
      </c>
    </row>
    <row r="478" spans="1:4" x14ac:dyDescent="0.3">
      <c r="A478" s="1" t="s">
        <v>10</v>
      </c>
      <c r="B478" s="1">
        <v>21.7</v>
      </c>
      <c r="C478" s="1">
        <v>69</v>
      </c>
      <c r="D478" s="1">
        <v>0</v>
      </c>
    </row>
    <row r="479" spans="1:4" x14ac:dyDescent="0.3">
      <c r="A479" s="1" t="s">
        <v>10</v>
      </c>
      <c r="B479" s="1">
        <v>21.4</v>
      </c>
      <c r="C479" s="1">
        <v>70</v>
      </c>
      <c r="D479" s="1">
        <v>0</v>
      </c>
    </row>
    <row r="480" spans="1:4" x14ac:dyDescent="0.3">
      <c r="A480" s="1" t="s">
        <v>10</v>
      </c>
      <c r="B480" s="1">
        <v>21.3</v>
      </c>
      <c r="C480" s="1">
        <v>71</v>
      </c>
      <c r="D480" s="1">
        <v>0</v>
      </c>
    </row>
    <row r="481" spans="1:4" x14ac:dyDescent="0.3">
      <c r="A481" s="1" t="s">
        <v>10</v>
      </c>
      <c r="B481" s="1">
        <v>21.2</v>
      </c>
      <c r="C481" s="1">
        <v>71</v>
      </c>
      <c r="D481" s="1">
        <v>0</v>
      </c>
    </row>
    <row r="482" spans="1:4" x14ac:dyDescent="0.3">
      <c r="A482" s="1" t="s">
        <v>10</v>
      </c>
      <c r="B482" s="1">
        <v>21.2</v>
      </c>
      <c r="C482" s="1">
        <v>72</v>
      </c>
      <c r="D482" s="1">
        <v>0</v>
      </c>
    </row>
    <row r="483" spans="1:4" x14ac:dyDescent="0.3">
      <c r="A483" s="1" t="s">
        <v>10</v>
      </c>
      <c r="B483" s="1">
        <v>21.1</v>
      </c>
      <c r="C483" s="1">
        <v>73</v>
      </c>
      <c r="D483" s="1">
        <v>0</v>
      </c>
    </row>
    <row r="484" spans="1:4" x14ac:dyDescent="0.3">
      <c r="A484" s="1" t="s">
        <v>10</v>
      </c>
      <c r="B484" s="1">
        <v>20.9</v>
      </c>
      <c r="C484" s="1">
        <v>75</v>
      </c>
      <c r="D484" s="1">
        <v>0</v>
      </c>
    </row>
    <row r="485" spans="1:4" x14ac:dyDescent="0.3">
      <c r="A485" s="1" t="s">
        <v>10</v>
      </c>
      <c r="B485" s="1">
        <v>20.6</v>
      </c>
      <c r="C485" s="1">
        <v>76</v>
      </c>
      <c r="D485" s="1">
        <v>0</v>
      </c>
    </row>
    <row r="486" spans="1:4" x14ac:dyDescent="0.3">
      <c r="A486" s="1" t="s">
        <v>11</v>
      </c>
      <c r="B486" s="1">
        <v>20.399999999999999</v>
      </c>
      <c r="C486" s="1">
        <v>77</v>
      </c>
      <c r="D486" s="1">
        <v>0</v>
      </c>
    </row>
    <row r="487" spans="1:4" x14ac:dyDescent="0.3">
      <c r="A487" s="1" t="s">
        <v>11</v>
      </c>
      <c r="B487" s="1">
        <v>20.3</v>
      </c>
      <c r="C487" s="1">
        <v>77</v>
      </c>
      <c r="D487" s="1">
        <v>0</v>
      </c>
    </row>
    <row r="488" spans="1:4" x14ac:dyDescent="0.3">
      <c r="A488" s="1" t="s">
        <v>11</v>
      </c>
      <c r="B488" s="1">
        <v>20.100000000000001</v>
      </c>
      <c r="C488" s="1">
        <v>78</v>
      </c>
      <c r="D488" s="1">
        <v>0</v>
      </c>
    </row>
    <row r="489" spans="1:4" x14ac:dyDescent="0.3">
      <c r="A489" s="1" t="s">
        <v>11</v>
      </c>
      <c r="B489" s="1">
        <v>20</v>
      </c>
      <c r="C489" s="1">
        <v>79</v>
      </c>
      <c r="D489" s="1">
        <v>0</v>
      </c>
    </row>
    <row r="490" spans="1:4" x14ac:dyDescent="0.3">
      <c r="A490" s="1" t="s">
        <v>11</v>
      </c>
      <c r="B490" s="1">
        <v>19.8</v>
      </c>
      <c r="C490" s="1">
        <v>80</v>
      </c>
      <c r="D490" s="1">
        <v>0</v>
      </c>
    </row>
    <row r="491" spans="1:4" x14ac:dyDescent="0.3">
      <c r="A491" s="1" t="s">
        <v>11</v>
      </c>
      <c r="B491" s="1">
        <v>19.7</v>
      </c>
      <c r="C491" s="1">
        <v>80</v>
      </c>
      <c r="D491" s="1">
        <v>0</v>
      </c>
    </row>
    <row r="492" spans="1:4" x14ac:dyDescent="0.3">
      <c r="A492" s="1" t="s">
        <v>11</v>
      </c>
      <c r="B492" s="1">
        <v>19.600000000000001</v>
      </c>
      <c r="C492" s="1">
        <v>80</v>
      </c>
      <c r="D492" s="1">
        <v>0</v>
      </c>
    </row>
    <row r="493" spans="1:4" x14ac:dyDescent="0.3">
      <c r="A493" s="1" t="s">
        <v>11</v>
      </c>
      <c r="B493" s="1">
        <v>19.3</v>
      </c>
      <c r="C493" s="1">
        <v>80</v>
      </c>
      <c r="D493" s="1">
        <v>0</v>
      </c>
    </row>
    <row r="494" spans="1:4" x14ac:dyDescent="0.3">
      <c r="A494" s="1" t="s">
        <v>11</v>
      </c>
      <c r="B494" s="1">
        <v>19.3</v>
      </c>
      <c r="C494" s="1">
        <v>81</v>
      </c>
      <c r="D494" s="1">
        <v>0</v>
      </c>
    </row>
    <row r="495" spans="1:4" x14ac:dyDescent="0.3">
      <c r="A495" s="1" t="s">
        <v>11</v>
      </c>
      <c r="B495" s="1">
        <v>19.2</v>
      </c>
      <c r="C495" s="1">
        <v>81</v>
      </c>
      <c r="D495" s="1">
        <v>0</v>
      </c>
    </row>
    <row r="496" spans="1:4" x14ac:dyDescent="0.3">
      <c r="A496" s="1" t="s">
        <v>11</v>
      </c>
      <c r="B496" s="1">
        <v>19.2</v>
      </c>
      <c r="C496" s="1">
        <v>81</v>
      </c>
      <c r="D496" s="1">
        <v>0</v>
      </c>
    </row>
    <row r="497" spans="1:4" x14ac:dyDescent="0.3">
      <c r="A497" s="1" t="s">
        <v>11</v>
      </c>
      <c r="B497" s="1">
        <v>19.100000000000001</v>
      </c>
      <c r="C497" s="1">
        <v>81</v>
      </c>
      <c r="D497" s="1">
        <v>0</v>
      </c>
    </row>
    <row r="498" spans="1:4" x14ac:dyDescent="0.3">
      <c r="A498" s="1" t="s">
        <v>11</v>
      </c>
      <c r="B498" s="1">
        <v>19.100000000000001</v>
      </c>
      <c r="C498" s="1">
        <v>82</v>
      </c>
      <c r="D498" s="1">
        <v>0</v>
      </c>
    </row>
    <row r="499" spans="1:4" x14ac:dyDescent="0.3">
      <c r="A499" s="1" t="s">
        <v>11</v>
      </c>
      <c r="B499" s="1">
        <v>19</v>
      </c>
      <c r="C499" s="1">
        <v>82</v>
      </c>
      <c r="D499" s="1">
        <v>0</v>
      </c>
    </row>
    <row r="500" spans="1:4" x14ac:dyDescent="0.3">
      <c r="A500" s="1" t="s">
        <v>11</v>
      </c>
      <c r="B500" s="1">
        <v>18.8</v>
      </c>
      <c r="C500" s="1">
        <v>84</v>
      </c>
      <c r="D500" s="1">
        <v>0</v>
      </c>
    </row>
    <row r="501" spans="1:4" x14ac:dyDescent="0.3">
      <c r="A501" s="1" t="s">
        <v>11</v>
      </c>
      <c r="B501" s="1">
        <v>18.5</v>
      </c>
      <c r="C501" s="1">
        <v>84</v>
      </c>
      <c r="D501" s="1">
        <v>0</v>
      </c>
    </row>
    <row r="502" spans="1:4" x14ac:dyDescent="0.3">
      <c r="A502" s="1" t="s">
        <v>11</v>
      </c>
      <c r="B502" s="1">
        <v>18.3</v>
      </c>
      <c r="C502" s="1">
        <v>84</v>
      </c>
      <c r="D502" s="1">
        <v>4.71</v>
      </c>
    </row>
    <row r="503" spans="1:4" x14ac:dyDescent="0.3">
      <c r="A503" s="1" t="s">
        <v>11</v>
      </c>
      <c r="B503" s="1">
        <v>18.100000000000001</v>
      </c>
      <c r="C503" s="1">
        <v>85</v>
      </c>
      <c r="D503" s="1">
        <v>19.73</v>
      </c>
    </row>
    <row r="504" spans="1:4" x14ac:dyDescent="0.3">
      <c r="A504" s="1" t="s">
        <v>11</v>
      </c>
      <c r="B504" s="1">
        <v>18.2</v>
      </c>
      <c r="C504" s="1">
        <v>85</v>
      </c>
      <c r="D504" s="1">
        <v>25.94</v>
      </c>
    </row>
    <row r="505" spans="1:4" x14ac:dyDescent="0.3">
      <c r="A505" s="1" t="s">
        <v>11</v>
      </c>
      <c r="B505" s="1">
        <v>18.399999999999999</v>
      </c>
      <c r="C505" s="1">
        <v>86</v>
      </c>
      <c r="D505" s="1">
        <v>32.65</v>
      </c>
    </row>
    <row r="506" spans="1:4" x14ac:dyDescent="0.3">
      <c r="A506" s="1" t="s">
        <v>11</v>
      </c>
      <c r="B506" s="1">
        <v>18.8</v>
      </c>
      <c r="C506" s="1">
        <v>88</v>
      </c>
      <c r="D506" s="1">
        <v>36.72</v>
      </c>
    </row>
    <row r="507" spans="1:4" x14ac:dyDescent="0.3">
      <c r="A507" s="1" t="s">
        <v>11</v>
      </c>
      <c r="B507" s="1">
        <v>19.3</v>
      </c>
      <c r="C507" s="1">
        <v>89</v>
      </c>
      <c r="D507" s="1">
        <v>38.81</v>
      </c>
    </row>
    <row r="508" spans="1:4" x14ac:dyDescent="0.3">
      <c r="A508" s="1" t="s">
        <v>11</v>
      </c>
      <c r="B508" s="1">
        <v>19.8</v>
      </c>
      <c r="C508" s="1">
        <v>90</v>
      </c>
      <c r="D508" s="1">
        <v>42.32</v>
      </c>
    </row>
    <row r="509" spans="1:4" x14ac:dyDescent="0.3">
      <c r="A509" s="1" t="s">
        <v>11</v>
      </c>
      <c r="B509" s="1">
        <v>20.3</v>
      </c>
      <c r="C509" s="1">
        <v>89</v>
      </c>
      <c r="D509" s="1">
        <v>51.86</v>
      </c>
    </row>
    <row r="510" spans="1:4" x14ac:dyDescent="0.3">
      <c r="A510" s="1" t="s">
        <v>11</v>
      </c>
      <c r="B510" s="1">
        <v>21</v>
      </c>
      <c r="C510" s="1">
        <v>88</v>
      </c>
      <c r="D510" s="1">
        <v>136.25</v>
      </c>
    </row>
    <row r="511" spans="1:4" x14ac:dyDescent="0.3">
      <c r="A511" s="1" t="s">
        <v>11</v>
      </c>
      <c r="B511" s="1">
        <v>22</v>
      </c>
      <c r="C511" s="1">
        <v>84</v>
      </c>
      <c r="D511" s="1">
        <v>89.8</v>
      </c>
    </row>
    <row r="512" spans="1:4" x14ac:dyDescent="0.3">
      <c r="A512" s="1" t="s">
        <v>11</v>
      </c>
      <c r="B512" s="1">
        <v>23.4</v>
      </c>
      <c r="C512" s="1">
        <v>79</v>
      </c>
      <c r="D512" s="1">
        <v>298.14999999999998</v>
      </c>
    </row>
    <row r="513" spans="1:4" x14ac:dyDescent="0.3">
      <c r="A513" s="1" t="s">
        <v>11</v>
      </c>
      <c r="B513" s="1">
        <v>25.1</v>
      </c>
      <c r="C513" s="1">
        <v>70</v>
      </c>
      <c r="D513" s="1">
        <v>714.34</v>
      </c>
    </row>
    <row r="514" spans="1:4" x14ac:dyDescent="0.3">
      <c r="A514" s="1" t="s">
        <v>11</v>
      </c>
      <c r="B514" s="1">
        <v>26.6</v>
      </c>
      <c r="C514" s="1">
        <v>64</v>
      </c>
      <c r="D514" s="1">
        <v>834.94</v>
      </c>
    </row>
    <row r="515" spans="1:4" x14ac:dyDescent="0.3">
      <c r="A515" s="1" t="s">
        <v>11</v>
      </c>
      <c r="B515" s="1">
        <v>28.6</v>
      </c>
      <c r="C515" s="1">
        <v>59</v>
      </c>
      <c r="D515" s="1">
        <v>891.2</v>
      </c>
    </row>
    <row r="516" spans="1:4" x14ac:dyDescent="0.3">
      <c r="A516" s="1" t="s">
        <v>11</v>
      </c>
      <c r="B516" s="1">
        <v>30.1</v>
      </c>
      <c r="C516" s="1">
        <v>53</v>
      </c>
      <c r="D516" s="1">
        <v>940.57</v>
      </c>
    </row>
    <row r="517" spans="1:4" x14ac:dyDescent="0.3">
      <c r="A517" s="1" t="s">
        <v>11</v>
      </c>
      <c r="B517" s="1">
        <v>31</v>
      </c>
      <c r="C517" s="1">
        <v>50</v>
      </c>
      <c r="D517" s="1">
        <v>991</v>
      </c>
    </row>
    <row r="518" spans="1:4" x14ac:dyDescent="0.3">
      <c r="A518" s="1" t="s">
        <v>11</v>
      </c>
      <c r="B518" s="1">
        <v>32</v>
      </c>
      <c r="C518" s="1">
        <v>47</v>
      </c>
      <c r="D518" s="1">
        <v>1006.52</v>
      </c>
    </row>
    <row r="519" spans="1:4" x14ac:dyDescent="0.3">
      <c r="A519" s="1" t="s">
        <v>11</v>
      </c>
      <c r="B519" s="1">
        <v>32.700000000000003</v>
      </c>
      <c r="C519" s="1">
        <v>44</v>
      </c>
      <c r="D519" s="1">
        <v>1071.42</v>
      </c>
    </row>
    <row r="520" spans="1:4" x14ac:dyDescent="0.3">
      <c r="A520" s="1" t="s">
        <v>11</v>
      </c>
      <c r="B520" s="1">
        <v>33.5</v>
      </c>
      <c r="C520" s="1">
        <v>40</v>
      </c>
      <c r="D520" s="1">
        <v>1070.18</v>
      </c>
    </row>
    <row r="521" spans="1:4" x14ac:dyDescent="0.3">
      <c r="A521" s="1" t="s">
        <v>11</v>
      </c>
      <c r="B521" s="1">
        <v>34.1</v>
      </c>
      <c r="C521" s="1">
        <v>36</v>
      </c>
      <c r="D521" s="1">
        <v>1094.3399999999999</v>
      </c>
    </row>
    <row r="522" spans="1:4" x14ac:dyDescent="0.3">
      <c r="A522" s="1" t="s">
        <v>11</v>
      </c>
      <c r="B522" s="1">
        <v>34.700000000000003</v>
      </c>
      <c r="C522" s="1">
        <v>35</v>
      </c>
      <c r="D522" s="1">
        <v>1063.3499999999999</v>
      </c>
    </row>
    <row r="523" spans="1:4" x14ac:dyDescent="0.3">
      <c r="A523" s="1" t="s">
        <v>11</v>
      </c>
      <c r="B523" s="1">
        <v>35.4</v>
      </c>
      <c r="C523" s="1">
        <v>33</v>
      </c>
      <c r="D523" s="1">
        <v>1066.77</v>
      </c>
    </row>
    <row r="524" spans="1:4" x14ac:dyDescent="0.3">
      <c r="A524" s="1" t="s">
        <v>11</v>
      </c>
      <c r="B524" s="1">
        <v>36.299999999999997</v>
      </c>
      <c r="C524" s="1">
        <v>30</v>
      </c>
      <c r="D524" s="1">
        <v>1002.83</v>
      </c>
    </row>
    <row r="525" spans="1:4" x14ac:dyDescent="0.3">
      <c r="A525" s="1" t="s">
        <v>11</v>
      </c>
      <c r="B525" s="1">
        <v>36.5</v>
      </c>
      <c r="C525" s="1">
        <v>29</v>
      </c>
      <c r="D525" s="1">
        <v>996.33</v>
      </c>
    </row>
    <row r="526" spans="1:4" x14ac:dyDescent="0.3">
      <c r="A526" s="1" t="s">
        <v>11</v>
      </c>
      <c r="B526" s="1">
        <v>36.799999999999997</v>
      </c>
      <c r="C526" s="1">
        <v>29</v>
      </c>
      <c r="D526" s="1">
        <v>815.6</v>
      </c>
    </row>
    <row r="527" spans="1:4" x14ac:dyDescent="0.3">
      <c r="A527" s="1" t="s">
        <v>11</v>
      </c>
      <c r="B527" s="1">
        <v>36.799999999999997</v>
      </c>
      <c r="C527" s="1">
        <v>27</v>
      </c>
      <c r="D527" s="1">
        <v>1062.17</v>
      </c>
    </row>
    <row r="528" spans="1:4" x14ac:dyDescent="0.3">
      <c r="A528" s="1" t="s">
        <v>11</v>
      </c>
      <c r="B528" s="1">
        <v>37.6</v>
      </c>
      <c r="C528" s="1">
        <v>25</v>
      </c>
      <c r="D528" s="1">
        <v>1064.97</v>
      </c>
    </row>
    <row r="529" spans="1:4" x14ac:dyDescent="0.3">
      <c r="A529" s="1" t="s">
        <v>11</v>
      </c>
      <c r="B529" s="1">
        <v>36.299999999999997</v>
      </c>
      <c r="C529" s="1">
        <v>26</v>
      </c>
      <c r="D529" s="1">
        <v>619.86</v>
      </c>
    </row>
    <row r="530" spans="1:4" x14ac:dyDescent="0.3">
      <c r="A530" s="1" t="s">
        <v>11</v>
      </c>
      <c r="B530" s="1">
        <v>36.299999999999997</v>
      </c>
      <c r="C530" s="1">
        <v>27</v>
      </c>
      <c r="D530" s="1">
        <v>293.94</v>
      </c>
    </row>
    <row r="531" spans="1:4" x14ac:dyDescent="0.3">
      <c r="A531" s="1" t="s">
        <v>11</v>
      </c>
      <c r="B531" s="1">
        <v>35.700000000000003</v>
      </c>
      <c r="C531" s="1">
        <v>30</v>
      </c>
      <c r="D531" s="1">
        <v>399.3</v>
      </c>
    </row>
    <row r="532" spans="1:4" x14ac:dyDescent="0.3">
      <c r="A532" s="1" t="s">
        <v>11</v>
      </c>
      <c r="B532" s="1">
        <v>35.1</v>
      </c>
      <c r="C532" s="1">
        <v>30</v>
      </c>
      <c r="D532" s="1">
        <v>286.83</v>
      </c>
    </row>
    <row r="533" spans="1:4" x14ac:dyDescent="0.3">
      <c r="A533" s="1" t="s">
        <v>11</v>
      </c>
      <c r="B533" s="1">
        <v>34.299999999999997</v>
      </c>
      <c r="C533" s="1">
        <v>32</v>
      </c>
      <c r="D533" s="1">
        <v>244.91</v>
      </c>
    </row>
    <row r="534" spans="1:4" x14ac:dyDescent="0.3">
      <c r="A534" s="1" t="s">
        <v>11</v>
      </c>
      <c r="B534" s="1">
        <v>33.5</v>
      </c>
      <c r="C534" s="1">
        <v>34</v>
      </c>
      <c r="D534" s="1">
        <v>290.19</v>
      </c>
    </row>
    <row r="535" spans="1:4" x14ac:dyDescent="0.3">
      <c r="A535" s="1" t="s">
        <v>11</v>
      </c>
      <c r="B535" s="1">
        <v>34.1</v>
      </c>
      <c r="C535" s="1">
        <v>33</v>
      </c>
      <c r="D535" s="1">
        <v>685.42</v>
      </c>
    </row>
    <row r="536" spans="1:4" x14ac:dyDescent="0.3">
      <c r="A536" s="1" t="s">
        <v>11</v>
      </c>
      <c r="B536" s="1">
        <v>33.700000000000003</v>
      </c>
      <c r="C536" s="1">
        <v>33</v>
      </c>
      <c r="D536" s="1">
        <v>507.9</v>
      </c>
    </row>
    <row r="537" spans="1:4" x14ac:dyDescent="0.3">
      <c r="A537" s="1" t="s">
        <v>11</v>
      </c>
      <c r="B537" s="1">
        <v>32.4</v>
      </c>
      <c r="C537" s="1">
        <v>31</v>
      </c>
      <c r="D537" s="1">
        <v>158.94999999999999</v>
      </c>
    </row>
    <row r="538" spans="1:4" x14ac:dyDescent="0.3">
      <c r="A538" s="1" t="s">
        <v>11</v>
      </c>
      <c r="B538" s="1">
        <v>31.1</v>
      </c>
      <c r="C538" s="1">
        <v>33</v>
      </c>
      <c r="D538" s="1">
        <v>261.61</v>
      </c>
    </row>
    <row r="539" spans="1:4" x14ac:dyDescent="0.3">
      <c r="A539" s="1" t="s">
        <v>11</v>
      </c>
      <c r="B539" s="1">
        <v>30.5</v>
      </c>
      <c r="C539" s="1">
        <v>37</v>
      </c>
      <c r="D539" s="1">
        <v>86.04</v>
      </c>
    </row>
    <row r="540" spans="1:4" x14ac:dyDescent="0.3">
      <c r="A540" s="1" t="s">
        <v>11</v>
      </c>
      <c r="B540" s="1">
        <v>29.5</v>
      </c>
      <c r="C540" s="1">
        <v>40</v>
      </c>
      <c r="D540" s="1">
        <v>66.88</v>
      </c>
    </row>
    <row r="541" spans="1:4" x14ac:dyDescent="0.3">
      <c r="A541" s="1" t="s">
        <v>11</v>
      </c>
      <c r="B541" s="1">
        <v>28.3</v>
      </c>
      <c r="C541" s="1">
        <v>43</v>
      </c>
      <c r="D541" s="1">
        <v>45.09</v>
      </c>
    </row>
    <row r="542" spans="1:4" x14ac:dyDescent="0.3">
      <c r="A542" s="1" t="s">
        <v>11</v>
      </c>
      <c r="B542" s="1">
        <v>26.9</v>
      </c>
      <c r="C542" s="1">
        <v>45</v>
      </c>
      <c r="D542" s="1">
        <v>21.2</v>
      </c>
    </row>
    <row r="543" spans="1:4" x14ac:dyDescent="0.3">
      <c r="A543" s="1" t="s">
        <v>11</v>
      </c>
      <c r="B543" s="1">
        <v>21.1</v>
      </c>
      <c r="C543" s="1">
        <v>60</v>
      </c>
      <c r="D543" s="1">
        <v>0</v>
      </c>
    </row>
    <row r="544" spans="1:4" x14ac:dyDescent="0.3">
      <c r="A544" s="1" t="s">
        <v>11</v>
      </c>
      <c r="B544" s="1">
        <v>25.6</v>
      </c>
      <c r="C544" s="1">
        <v>50</v>
      </c>
      <c r="D544" s="1">
        <v>4.71</v>
      </c>
    </row>
    <row r="545" spans="1:4" x14ac:dyDescent="0.3">
      <c r="A545" s="1" t="s">
        <v>11</v>
      </c>
      <c r="B545" s="1">
        <v>20.7</v>
      </c>
      <c r="C545" s="1">
        <v>61</v>
      </c>
      <c r="D545" s="1">
        <v>0</v>
      </c>
    </row>
    <row r="546" spans="1:4" x14ac:dyDescent="0.3">
      <c r="A546" s="1" t="s">
        <v>11</v>
      </c>
      <c r="B546" s="1">
        <v>24.7</v>
      </c>
      <c r="C546" s="1">
        <v>53</v>
      </c>
      <c r="D546" s="1">
        <v>0</v>
      </c>
    </row>
    <row r="547" spans="1:4" x14ac:dyDescent="0.3">
      <c r="A547" s="1" t="s">
        <v>11</v>
      </c>
      <c r="B547" s="1">
        <v>20.5</v>
      </c>
      <c r="C547" s="1">
        <v>62</v>
      </c>
      <c r="D547" s="1">
        <v>0</v>
      </c>
    </row>
    <row r="548" spans="1:4" x14ac:dyDescent="0.3">
      <c r="A548" s="1" t="s">
        <v>11</v>
      </c>
      <c r="B548" s="1">
        <v>23.6</v>
      </c>
      <c r="C548" s="1">
        <v>56</v>
      </c>
      <c r="D548" s="1">
        <v>0</v>
      </c>
    </row>
    <row r="549" spans="1:4" x14ac:dyDescent="0.3">
      <c r="A549" s="1" t="s">
        <v>11</v>
      </c>
      <c r="B549" s="1">
        <v>20.3</v>
      </c>
      <c r="C549" s="1">
        <v>62</v>
      </c>
      <c r="D549" s="1">
        <v>0</v>
      </c>
    </row>
    <row r="550" spans="1:4" x14ac:dyDescent="0.3">
      <c r="A550" s="1" t="s">
        <v>11</v>
      </c>
      <c r="B550" s="1">
        <v>22.8</v>
      </c>
      <c r="C550" s="1">
        <v>56</v>
      </c>
      <c r="D550" s="1">
        <v>0</v>
      </c>
    </row>
    <row r="551" spans="1:4" x14ac:dyDescent="0.3">
      <c r="A551" s="1" t="s">
        <v>11</v>
      </c>
      <c r="B551" s="1">
        <v>20.3</v>
      </c>
      <c r="C551" s="1">
        <v>62</v>
      </c>
      <c r="D551" s="1">
        <v>0</v>
      </c>
    </row>
    <row r="552" spans="1:4" x14ac:dyDescent="0.3">
      <c r="A552" s="1" t="s">
        <v>11</v>
      </c>
      <c r="B552" s="1">
        <v>22.4</v>
      </c>
      <c r="C552" s="1">
        <v>57</v>
      </c>
      <c r="D552" s="1">
        <v>0</v>
      </c>
    </row>
    <row r="553" spans="1:4" x14ac:dyDescent="0.3">
      <c r="A553" s="1" t="s">
        <v>11</v>
      </c>
      <c r="B553" s="1">
        <v>20.2</v>
      </c>
      <c r="C553" s="1">
        <v>62</v>
      </c>
      <c r="D553" s="1">
        <v>0</v>
      </c>
    </row>
    <row r="554" spans="1:4" x14ac:dyDescent="0.3">
      <c r="A554" s="1" t="s">
        <v>11</v>
      </c>
      <c r="B554" s="1">
        <v>21.9</v>
      </c>
      <c r="C554" s="1">
        <v>59</v>
      </c>
      <c r="D554" s="1">
        <v>0</v>
      </c>
    </row>
    <row r="555" spans="1:4" x14ac:dyDescent="0.3">
      <c r="A555" s="1" t="s">
        <v>11</v>
      </c>
      <c r="B555" s="1">
        <v>20.100000000000001</v>
      </c>
      <c r="C555" s="1">
        <v>62</v>
      </c>
      <c r="D555" s="1">
        <v>0</v>
      </c>
    </row>
    <row r="556" spans="1:4" x14ac:dyDescent="0.3">
      <c r="A556" s="1" t="s">
        <v>11</v>
      </c>
      <c r="B556" s="1">
        <v>21.5</v>
      </c>
      <c r="C556" s="1">
        <v>59</v>
      </c>
      <c r="D556" s="1">
        <v>0</v>
      </c>
    </row>
    <row r="557" spans="1:4" x14ac:dyDescent="0.3">
      <c r="A557" s="1" t="s">
        <v>11</v>
      </c>
      <c r="B557" s="1">
        <v>20</v>
      </c>
      <c r="C557" s="1">
        <v>63</v>
      </c>
      <c r="D557" s="1">
        <v>0</v>
      </c>
    </row>
    <row r="558" spans="1:4" x14ac:dyDescent="0.3">
      <c r="A558" s="1" t="s">
        <v>11</v>
      </c>
      <c r="B558" s="1">
        <v>19.7</v>
      </c>
      <c r="C558" s="1">
        <v>64</v>
      </c>
      <c r="D558" s="1">
        <v>0</v>
      </c>
    </row>
    <row r="559" spans="1:4" x14ac:dyDescent="0.3">
      <c r="A559" s="1" t="s">
        <v>11</v>
      </c>
      <c r="B559" s="1">
        <v>19.600000000000001</v>
      </c>
      <c r="C559" s="1">
        <v>65</v>
      </c>
      <c r="D559" s="1">
        <v>0</v>
      </c>
    </row>
    <row r="560" spans="1:4" x14ac:dyDescent="0.3">
      <c r="A560" s="1" t="s">
        <v>11</v>
      </c>
      <c r="B560" s="1">
        <v>19.399999999999999</v>
      </c>
      <c r="C560" s="1">
        <v>65</v>
      </c>
      <c r="D560" s="1">
        <v>0</v>
      </c>
    </row>
    <row r="561" spans="1:4" x14ac:dyDescent="0.3">
      <c r="A561" s="1" t="s">
        <v>11</v>
      </c>
      <c r="B561" s="1">
        <v>19.2</v>
      </c>
      <c r="C561" s="1">
        <v>67</v>
      </c>
      <c r="D561" s="1">
        <v>0</v>
      </c>
    </row>
    <row r="562" spans="1:4" x14ac:dyDescent="0.3">
      <c r="A562" s="1" t="s">
        <v>11</v>
      </c>
      <c r="B562" s="1">
        <v>19</v>
      </c>
      <c r="C562" s="1">
        <v>68</v>
      </c>
      <c r="D562" s="1">
        <v>0</v>
      </c>
    </row>
    <row r="563" spans="1:4" x14ac:dyDescent="0.3">
      <c r="A563" s="1" t="s">
        <v>11</v>
      </c>
      <c r="B563" s="1">
        <v>18.7</v>
      </c>
      <c r="C563" s="1">
        <v>70</v>
      </c>
      <c r="D563" s="1">
        <v>0</v>
      </c>
    </row>
    <row r="564" spans="1:4" x14ac:dyDescent="0.3">
      <c r="A564" s="1" t="s">
        <v>11</v>
      </c>
      <c r="B564" s="1">
        <v>18.399999999999999</v>
      </c>
      <c r="C564" s="1">
        <v>71</v>
      </c>
      <c r="D564" s="1">
        <v>0</v>
      </c>
    </row>
    <row r="565" spans="1:4" x14ac:dyDescent="0.3">
      <c r="A565" s="1" t="s">
        <v>12</v>
      </c>
      <c r="B565" s="1">
        <v>18.3</v>
      </c>
      <c r="C565" s="1">
        <v>72</v>
      </c>
      <c r="D565" s="1">
        <v>0</v>
      </c>
    </row>
    <row r="566" spans="1:4" x14ac:dyDescent="0.3">
      <c r="A566" s="1" t="s">
        <v>12</v>
      </c>
      <c r="B566" s="1">
        <v>18.100000000000001</v>
      </c>
      <c r="C566" s="1">
        <v>73</v>
      </c>
      <c r="D566" s="1">
        <v>0</v>
      </c>
    </row>
    <row r="567" spans="1:4" x14ac:dyDescent="0.3">
      <c r="A567" s="1" t="s">
        <v>12</v>
      </c>
      <c r="B567" s="1">
        <v>18</v>
      </c>
      <c r="C567" s="1">
        <v>74</v>
      </c>
      <c r="D567" s="1">
        <v>0</v>
      </c>
    </row>
    <row r="568" spans="1:4" x14ac:dyDescent="0.3">
      <c r="A568" s="1" t="s">
        <v>12</v>
      </c>
      <c r="B568" s="1">
        <v>17.899999999999999</v>
      </c>
      <c r="C568" s="1">
        <v>74</v>
      </c>
      <c r="D568" s="1">
        <v>0</v>
      </c>
    </row>
    <row r="569" spans="1:4" x14ac:dyDescent="0.3">
      <c r="A569" s="1" t="s">
        <v>12</v>
      </c>
      <c r="B569" s="1">
        <v>17.7</v>
      </c>
      <c r="C569" s="1">
        <v>75</v>
      </c>
      <c r="D569" s="1">
        <v>0</v>
      </c>
    </row>
    <row r="570" spans="1:4" x14ac:dyDescent="0.3">
      <c r="A570" s="1" t="s">
        <v>12</v>
      </c>
      <c r="B570" s="1">
        <v>17.600000000000001</v>
      </c>
      <c r="C570" s="1">
        <v>76</v>
      </c>
      <c r="D570" s="1">
        <v>0</v>
      </c>
    </row>
    <row r="571" spans="1:4" x14ac:dyDescent="0.3">
      <c r="A571" s="1" t="s">
        <v>12</v>
      </c>
      <c r="B571" s="1">
        <v>17.5</v>
      </c>
      <c r="C571" s="1">
        <v>77</v>
      </c>
      <c r="D571" s="1">
        <v>0</v>
      </c>
    </row>
    <row r="572" spans="1:4" x14ac:dyDescent="0.3">
      <c r="A572" s="1" t="s">
        <v>12</v>
      </c>
      <c r="B572" s="1">
        <v>17.399999999999999</v>
      </c>
      <c r="C572" s="1">
        <v>78</v>
      </c>
      <c r="D572" s="1">
        <v>0</v>
      </c>
    </row>
    <row r="573" spans="1:4" x14ac:dyDescent="0.3">
      <c r="A573" s="1" t="s">
        <v>12</v>
      </c>
      <c r="B573" s="1">
        <v>17.399999999999999</v>
      </c>
      <c r="C573" s="1">
        <v>79</v>
      </c>
      <c r="D573" s="1">
        <v>0</v>
      </c>
    </row>
    <row r="574" spans="1:4" x14ac:dyDescent="0.3">
      <c r="A574" s="1" t="s">
        <v>12</v>
      </c>
      <c r="B574" s="1">
        <v>17.3</v>
      </c>
      <c r="C574" s="1">
        <v>79</v>
      </c>
      <c r="D574" s="1">
        <v>5.61</v>
      </c>
    </row>
    <row r="575" spans="1:4" x14ac:dyDescent="0.3">
      <c r="A575" s="1" t="s">
        <v>12</v>
      </c>
      <c r="B575" s="1">
        <v>17.399999999999999</v>
      </c>
      <c r="C575" s="1">
        <v>79</v>
      </c>
      <c r="D575" s="1">
        <v>33.76</v>
      </c>
    </row>
    <row r="576" spans="1:4" x14ac:dyDescent="0.3">
      <c r="A576" s="1" t="s">
        <v>12</v>
      </c>
      <c r="B576" s="1">
        <v>17.7</v>
      </c>
      <c r="C576" s="1">
        <v>80</v>
      </c>
      <c r="D576" s="1">
        <v>37.46</v>
      </c>
    </row>
    <row r="577" spans="1:4" x14ac:dyDescent="0.3">
      <c r="A577" s="1" t="s">
        <v>12</v>
      </c>
      <c r="B577" s="1">
        <v>18</v>
      </c>
      <c r="C577" s="1">
        <v>82</v>
      </c>
      <c r="D577" s="1">
        <v>60.36</v>
      </c>
    </row>
    <row r="578" spans="1:4" x14ac:dyDescent="0.3">
      <c r="A578" s="1" t="s">
        <v>12</v>
      </c>
      <c r="B578" s="1">
        <v>18.5</v>
      </c>
      <c r="C578" s="1">
        <v>83</v>
      </c>
      <c r="D578" s="1">
        <v>75.930000000000007</v>
      </c>
    </row>
    <row r="579" spans="1:4" x14ac:dyDescent="0.3">
      <c r="A579" s="1" t="s">
        <v>12</v>
      </c>
      <c r="B579" s="1">
        <v>19</v>
      </c>
      <c r="C579" s="1">
        <v>82</v>
      </c>
      <c r="D579" s="1">
        <v>128.46</v>
      </c>
    </row>
    <row r="580" spans="1:4" x14ac:dyDescent="0.3">
      <c r="A580" s="1" t="s">
        <v>12</v>
      </c>
      <c r="B580" s="1">
        <v>20</v>
      </c>
      <c r="C580" s="1">
        <v>81</v>
      </c>
      <c r="D580" s="1">
        <v>142.75</v>
      </c>
    </row>
    <row r="581" spans="1:4" x14ac:dyDescent="0.3">
      <c r="A581" s="1" t="s">
        <v>12</v>
      </c>
      <c r="B581" s="1">
        <v>20.8</v>
      </c>
      <c r="C581" s="1">
        <v>80</v>
      </c>
      <c r="D581" s="1">
        <v>167.52</v>
      </c>
    </row>
    <row r="582" spans="1:4" x14ac:dyDescent="0.3">
      <c r="A582" s="1" t="s">
        <v>12</v>
      </c>
      <c r="B582" s="1">
        <v>21.6</v>
      </c>
      <c r="C582" s="1">
        <v>76</v>
      </c>
      <c r="D582" s="1">
        <v>183.49</v>
      </c>
    </row>
    <row r="583" spans="1:4" x14ac:dyDescent="0.3">
      <c r="A583" s="1" t="s">
        <v>12</v>
      </c>
      <c r="B583" s="1">
        <v>22.3</v>
      </c>
      <c r="C583" s="1">
        <v>73</v>
      </c>
      <c r="D583" s="1">
        <v>202.38</v>
      </c>
    </row>
    <row r="584" spans="1:4" x14ac:dyDescent="0.3">
      <c r="A584" s="1" t="s">
        <v>12</v>
      </c>
      <c r="B584" s="1">
        <v>23.3</v>
      </c>
      <c r="C584" s="1">
        <v>72</v>
      </c>
      <c r="D584" s="1">
        <v>386.52</v>
      </c>
    </row>
    <row r="585" spans="1:4" x14ac:dyDescent="0.3">
      <c r="A585" s="1" t="s">
        <v>12</v>
      </c>
      <c r="B585" s="1">
        <v>24.4</v>
      </c>
      <c r="C585" s="1">
        <v>67</v>
      </c>
      <c r="D585" s="1">
        <v>505.88</v>
      </c>
    </row>
    <row r="586" spans="1:4" x14ac:dyDescent="0.3">
      <c r="A586" s="1" t="s">
        <v>12</v>
      </c>
      <c r="B586" s="1">
        <v>25.4</v>
      </c>
      <c r="C586" s="1">
        <v>63</v>
      </c>
      <c r="D586" s="1">
        <v>384.5</v>
      </c>
    </row>
    <row r="587" spans="1:4" x14ac:dyDescent="0.3">
      <c r="A587" s="1" t="s">
        <v>12</v>
      </c>
      <c r="B587" s="1">
        <v>26.3</v>
      </c>
      <c r="C587" s="1">
        <v>60</v>
      </c>
      <c r="D587" s="1">
        <v>359.28</v>
      </c>
    </row>
    <row r="588" spans="1:4" x14ac:dyDescent="0.3">
      <c r="A588" s="1" t="s">
        <v>12</v>
      </c>
      <c r="B588" s="1">
        <v>26.9</v>
      </c>
      <c r="C588" s="1">
        <v>58</v>
      </c>
      <c r="D588" s="1">
        <v>470.86</v>
      </c>
    </row>
    <row r="589" spans="1:4" x14ac:dyDescent="0.3">
      <c r="A589" s="1" t="s">
        <v>12</v>
      </c>
      <c r="B589" s="1">
        <v>27.8</v>
      </c>
      <c r="C589" s="1">
        <v>54</v>
      </c>
      <c r="D589" s="1">
        <v>247.43</v>
      </c>
    </row>
    <row r="590" spans="1:4" x14ac:dyDescent="0.3">
      <c r="A590" s="1" t="s">
        <v>12</v>
      </c>
      <c r="B590" s="1">
        <v>27.7</v>
      </c>
      <c r="C590" s="1">
        <v>54</v>
      </c>
      <c r="D590" s="1">
        <v>327.73</v>
      </c>
    </row>
    <row r="591" spans="1:4" x14ac:dyDescent="0.3">
      <c r="A591" s="1" t="s">
        <v>12</v>
      </c>
      <c r="B591" s="1">
        <v>27.6</v>
      </c>
      <c r="C591" s="1">
        <v>54</v>
      </c>
      <c r="D591" s="1">
        <v>426.59</v>
      </c>
    </row>
    <row r="592" spans="1:4" x14ac:dyDescent="0.3">
      <c r="A592" s="1" t="s">
        <v>12</v>
      </c>
      <c r="B592" s="1">
        <v>28</v>
      </c>
      <c r="C592" s="1">
        <v>53</v>
      </c>
      <c r="D592" s="1">
        <v>489.8</v>
      </c>
    </row>
    <row r="593" spans="1:4" x14ac:dyDescent="0.3">
      <c r="A593" s="1" t="s">
        <v>12</v>
      </c>
      <c r="B593" s="1">
        <v>28.8</v>
      </c>
      <c r="C593" s="1">
        <v>52</v>
      </c>
      <c r="D593" s="1">
        <v>492.54</v>
      </c>
    </row>
    <row r="594" spans="1:4" x14ac:dyDescent="0.3">
      <c r="A594" s="1" t="s">
        <v>12</v>
      </c>
      <c r="B594" s="1">
        <v>29.5</v>
      </c>
      <c r="C594" s="1">
        <v>51</v>
      </c>
      <c r="D594" s="1">
        <v>423.5</v>
      </c>
    </row>
    <row r="595" spans="1:4" x14ac:dyDescent="0.3">
      <c r="A595" s="1" t="s">
        <v>12</v>
      </c>
      <c r="B595" s="1">
        <v>29.9</v>
      </c>
      <c r="C595" s="1">
        <v>49</v>
      </c>
      <c r="D595" s="1">
        <v>453.48</v>
      </c>
    </row>
    <row r="596" spans="1:4" x14ac:dyDescent="0.3">
      <c r="A596" s="1" t="s">
        <v>12</v>
      </c>
      <c r="B596" s="1">
        <v>30.3</v>
      </c>
      <c r="C596" s="1">
        <v>47</v>
      </c>
      <c r="D596" s="1">
        <v>479.65</v>
      </c>
    </row>
    <row r="597" spans="1:4" x14ac:dyDescent="0.3">
      <c r="A597" s="1" t="s">
        <v>12</v>
      </c>
      <c r="B597" s="1">
        <v>30.4</v>
      </c>
      <c r="C597" s="1">
        <v>46</v>
      </c>
      <c r="D597" s="1">
        <v>367.58</v>
      </c>
    </row>
    <row r="598" spans="1:4" x14ac:dyDescent="0.3">
      <c r="A598" s="1" t="s">
        <v>12</v>
      </c>
      <c r="B598" s="1">
        <v>30.1</v>
      </c>
      <c r="C598" s="1">
        <v>45</v>
      </c>
      <c r="D598" s="1">
        <v>432.36</v>
      </c>
    </row>
    <row r="599" spans="1:4" x14ac:dyDescent="0.3">
      <c r="A599" s="1" t="s">
        <v>12</v>
      </c>
      <c r="B599" s="1">
        <v>30.1</v>
      </c>
      <c r="C599" s="1">
        <v>45</v>
      </c>
      <c r="D599" s="1">
        <v>535.02</v>
      </c>
    </row>
    <row r="600" spans="1:4" x14ac:dyDescent="0.3">
      <c r="A600" s="1" t="s">
        <v>12</v>
      </c>
      <c r="B600" s="1">
        <v>30</v>
      </c>
      <c r="C600" s="1">
        <v>44</v>
      </c>
      <c r="D600" s="1">
        <v>426.59</v>
      </c>
    </row>
    <row r="601" spans="1:4" x14ac:dyDescent="0.3">
      <c r="A601" s="1" t="s">
        <v>12</v>
      </c>
      <c r="B601" s="1">
        <v>29.7</v>
      </c>
      <c r="C601" s="1">
        <v>44</v>
      </c>
      <c r="D601" s="1">
        <v>308.85000000000002</v>
      </c>
    </row>
    <row r="602" spans="1:4" x14ac:dyDescent="0.3">
      <c r="A602" s="1" t="s">
        <v>12</v>
      </c>
      <c r="B602" s="1">
        <v>29.2</v>
      </c>
      <c r="C602" s="1">
        <v>44</v>
      </c>
      <c r="D602" s="1">
        <v>242.89</v>
      </c>
    </row>
    <row r="603" spans="1:4" x14ac:dyDescent="0.3">
      <c r="A603" s="1" t="s">
        <v>12</v>
      </c>
      <c r="B603" s="1">
        <v>28.4</v>
      </c>
      <c r="C603" s="1">
        <v>47</v>
      </c>
      <c r="D603" s="1">
        <v>144.6</v>
      </c>
    </row>
    <row r="604" spans="1:4" x14ac:dyDescent="0.3">
      <c r="A604" s="1" t="s">
        <v>12</v>
      </c>
      <c r="B604" s="1">
        <v>27.6</v>
      </c>
      <c r="C604" s="1">
        <v>49</v>
      </c>
      <c r="D604" s="1">
        <v>217.96</v>
      </c>
    </row>
    <row r="605" spans="1:4" x14ac:dyDescent="0.3">
      <c r="A605" s="1" t="s">
        <v>12</v>
      </c>
      <c r="B605" s="1">
        <v>27.3</v>
      </c>
      <c r="C605" s="1">
        <v>50</v>
      </c>
      <c r="D605" s="1">
        <v>230.17</v>
      </c>
    </row>
    <row r="606" spans="1:4" x14ac:dyDescent="0.3">
      <c r="A606" s="1" t="s">
        <v>12</v>
      </c>
      <c r="B606" s="1">
        <v>27.4</v>
      </c>
      <c r="C606" s="1">
        <v>52</v>
      </c>
      <c r="D606" s="1">
        <v>183.27</v>
      </c>
    </row>
    <row r="607" spans="1:4" x14ac:dyDescent="0.3">
      <c r="A607" s="1" t="s">
        <v>12</v>
      </c>
      <c r="B607" s="1">
        <v>26.9</v>
      </c>
      <c r="C607" s="1">
        <v>53</v>
      </c>
      <c r="D607" s="1">
        <v>79.540000000000006</v>
      </c>
    </row>
    <row r="608" spans="1:4" x14ac:dyDescent="0.3">
      <c r="A608" s="1" t="s">
        <v>12</v>
      </c>
      <c r="B608" s="1">
        <v>26.2</v>
      </c>
      <c r="C608" s="1">
        <v>54</v>
      </c>
      <c r="D608" s="1">
        <v>107.23</v>
      </c>
    </row>
    <row r="609" spans="1:4" x14ac:dyDescent="0.3">
      <c r="A609" s="1" t="s">
        <v>12</v>
      </c>
      <c r="B609" s="1">
        <v>25.4</v>
      </c>
      <c r="C609" s="1">
        <v>56</v>
      </c>
      <c r="D609" s="1">
        <v>91.76</v>
      </c>
    </row>
    <row r="610" spans="1:4" x14ac:dyDescent="0.3">
      <c r="A610" s="1" t="s">
        <v>12</v>
      </c>
      <c r="B610" s="1">
        <v>25.4</v>
      </c>
      <c r="C610" s="1">
        <v>56</v>
      </c>
      <c r="D610" s="1">
        <v>70.02</v>
      </c>
    </row>
    <row r="611" spans="1:4" x14ac:dyDescent="0.3">
      <c r="A611" s="1" t="s">
        <v>12</v>
      </c>
      <c r="B611" s="1">
        <v>25.2</v>
      </c>
      <c r="C611" s="1">
        <v>57</v>
      </c>
      <c r="D611" s="1">
        <v>70.510000000000005</v>
      </c>
    </row>
    <row r="612" spans="1:4" x14ac:dyDescent="0.3">
      <c r="A612" s="1" t="s">
        <v>12</v>
      </c>
      <c r="B612" s="1">
        <v>24.9</v>
      </c>
      <c r="C612" s="1">
        <v>58</v>
      </c>
      <c r="D612" s="1">
        <v>36.78</v>
      </c>
    </row>
    <row r="613" spans="1:4" x14ac:dyDescent="0.3">
      <c r="A613" s="1" t="s">
        <v>12</v>
      </c>
      <c r="B613" s="1">
        <v>24.3</v>
      </c>
      <c r="C613" s="1">
        <v>57</v>
      </c>
      <c r="D613" s="1">
        <v>31.55</v>
      </c>
    </row>
    <row r="614" spans="1:4" x14ac:dyDescent="0.3">
      <c r="A614" s="1" t="s">
        <v>12</v>
      </c>
      <c r="B614" s="1">
        <v>23.9</v>
      </c>
      <c r="C614" s="1">
        <v>59</v>
      </c>
      <c r="D614" s="1">
        <v>3.54</v>
      </c>
    </row>
    <row r="615" spans="1:4" x14ac:dyDescent="0.3">
      <c r="A615" s="1" t="s">
        <v>12</v>
      </c>
      <c r="B615" s="1">
        <v>23.5</v>
      </c>
      <c r="C615" s="1">
        <v>60</v>
      </c>
      <c r="D615" s="1">
        <v>0</v>
      </c>
    </row>
    <row r="616" spans="1:4" x14ac:dyDescent="0.3">
      <c r="A616" s="1" t="s">
        <v>12</v>
      </c>
      <c r="B616" s="1">
        <v>23</v>
      </c>
      <c r="C616" s="1">
        <v>62</v>
      </c>
      <c r="D616" s="1">
        <v>0</v>
      </c>
    </row>
    <row r="617" spans="1:4" x14ac:dyDescent="0.3">
      <c r="A617" s="1" t="s">
        <v>12</v>
      </c>
      <c r="B617" s="1">
        <v>22.4</v>
      </c>
      <c r="C617" s="1">
        <v>62</v>
      </c>
      <c r="D617" s="1">
        <v>0</v>
      </c>
    </row>
    <row r="618" spans="1:4" x14ac:dyDescent="0.3">
      <c r="A618" s="1" t="s">
        <v>12</v>
      </c>
      <c r="B618" s="1">
        <v>22.1</v>
      </c>
      <c r="C618" s="1">
        <v>64</v>
      </c>
      <c r="D618" s="1">
        <v>0</v>
      </c>
    </row>
    <row r="619" spans="1:4" x14ac:dyDescent="0.3">
      <c r="A619" s="1" t="s">
        <v>12</v>
      </c>
      <c r="B619" s="1">
        <v>21.8</v>
      </c>
      <c r="C619" s="1">
        <v>67</v>
      </c>
      <c r="D619" s="1">
        <v>0</v>
      </c>
    </row>
    <row r="620" spans="1:4" x14ac:dyDescent="0.3">
      <c r="A620" s="1" t="s">
        <v>12</v>
      </c>
      <c r="B620" s="1">
        <v>21.6</v>
      </c>
      <c r="C620" s="1">
        <v>68</v>
      </c>
      <c r="D620" s="1">
        <v>0</v>
      </c>
    </row>
    <row r="621" spans="1:4" x14ac:dyDescent="0.3">
      <c r="A621" s="1" t="s">
        <v>12</v>
      </c>
      <c r="B621" s="1">
        <v>21.3</v>
      </c>
      <c r="C621" s="1">
        <v>69</v>
      </c>
      <c r="D621" s="1">
        <v>0</v>
      </c>
    </row>
    <row r="622" spans="1:4" x14ac:dyDescent="0.3">
      <c r="A622" s="1" t="s">
        <v>12</v>
      </c>
      <c r="B622" s="1">
        <v>21.1</v>
      </c>
      <c r="C622" s="1">
        <v>71</v>
      </c>
      <c r="D622" s="1">
        <v>0</v>
      </c>
    </row>
    <row r="623" spans="1:4" x14ac:dyDescent="0.3">
      <c r="A623" s="1" t="s">
        <v>12</v>
      </c>
      <c r="B623" s="1">
        <v>20.9</v>
      </c>
      <c r="C623" s="1">
        <v>73</v>
      </c>
      <c r="D623" s="1">
        <v>0</v>
      </c>
    </row>
    <row r="624" spans="1:4" x14ac:dyDescent="0.3">
      <c r="A624" s="1" t="s">
        <v>12</v>
      </c>
      <c r="B624" s="1">
        <v>20.7</v>
      </c>
      <c r="C624" s="1">
        <v>75</v>
      </c>
      <c r="D624" s="1">
        <v>0</v>
      </c>
    </row>
    <row r="625" spans="1:4" x14ac:dyDescent="0.3">
      <c r="A625" s="1" t="s">
        <v>12</v>
      </c>
      <c r="B625" s="1">
        <v>20.5</v>
      </c>
      <c r="C625" s="1">
        <v>76</v>
      </c>
      <c r="D625" s="1">
        <v>0</v>
      </c>
    </row>
    <row r="626" spans="1:4" x14ac:dyDescent="0.3">
      <c r="A626" s="1" t="s">
        <v>12</v>
      </c>
      <c r="B626" s="1">
        <v>20.5</v>
      </c>
      <c r="C626" s="1">
        <v>78</v>
      </c>
      <c r="D626" s="1">
        <v>0</v>
      </c>
    </row>
    <row r="627" spans="1:4" x14ac:dyDescent="0.3">
      <c r="A627" s="1" t="s">
        <v>12</v>
      </c>
      <c r="B627" s="1">
        <v>20.399999999999999</v>
      </c>
      <c r="C627" s="1">
        <v>79</v>
      </c>
      <c r="D627" s="1">
        <v>0</v>
      </c>
    </row>
    <row r="628" spans="1:4" x14ac:dyDescent="0.3">
      <c r="A628" s="1" t="s">
        <v>12</v>
      </c>
      <c r="B628" s="1">
        <v>20.399999999999999</v>
      </c>
      <c r="C628" s="1">
        <v>79</v>
      </c>
      <c r="D628" s="1">
        <v>0</v>
      </c>
    </row>
    <row r="629" spans="1:4" x14ac:dyDescent="0.3">
      <c r="A629" s="1" t="s">
        <v>12</v>
      </c>
      <c r="B629" s="1">
        <v>20.399999999999999</v>
      </c>
      <c r="C629" s="1">
        <v>80</v>
      </c>
      <c r="D629" s="1">
        <v>0</v>
      </c>
    </row>
    <row r="630" spans="1:4" x14ac:dyDescent="0.3">
      <c r="A630" s="1" t="s">
        <v>12</v>
      </c>
      <c r="B630" s="1">
        <v>20.3</v>
      </c>
      <c r="C630" s="1">
        <v>80</v>
      </c>
      <c r="D630" s="1">
        <v>0</v>
      </c>
    </row>
    <row r="631" spans="1:4" x14ac:dyDescent="0.3">
      <c r="A631" s="1" t="s">
        <v>12</v>
      </c>
      <c r="B631" s="1">
        <v>20.3</v>
      </c>
      <c r="C631" s="1">
        <v>81</v>
      </c>
      <c r="D631" s="1">
        <v>0</v>
      </c>
    </row>
    <row r="632" spans="1:4" x14ac:dyDescent="0.3">
      <c r="A632" s="1" t="s">
        <v>12</v>
      </c>
      <c r="B632" s="1">
        <v>20.3</v>
      </c>
      <c r="C632" s="1">
        <v>81</v>
      </c>
      <c r="D632" s="1">
        <v>0</v>
      </c>
    </row>
    <row r="633" spans="1:4" x14ac:dyDescent="0.3">
      <c r="A633" s="1" t="s">
        <v>12</v>
      </c>
      <c r="B633" s="1">
        <v>20.2</v>
      </c>
      <c r="C633" s="1">
        <v>82</v>
      </c>
      <c r="D633" s="1">
        <v>0</v>
      </c>
    </row>
    <row r="634" spans="1:4" x14ac:dyDescent="0.3">
      <c r="A634" s="1" t="s">
        <v>12</v>
      </c>
      <c r="B634" s="1">
        <v>20</v>
      </c>
      <c r="C634" s="1">
        <v>82</v>
      </c>
      <c r="D634" s="1">
        <v>0</v>
      </c>
    </row>
    <row r="635" spans="1:4" x14ac:dyDescent="0.3">
      <c r="A635" s="1" t="s">
        <v>12</v>
      </c>
      <c r="B635" s="1">
        <v>19.8</v>
      </c>
      <c r="C635" s="1">
        <v>83</v>
      </c>
      <c r="D635" s="1">
        <v>0</v>
      </c>
    </row>
    <row r="636" spans="1:4" x14ac:dyDescent="0.3">
      <c r="A636" s="1" t="s">
        <v>12</v>
      </c>
      <c r="B636" s="1">
        <v>19.7</v>
      </c>
      <c r="C636" s="1">
        <v>84</v>
      </c>
      <c r="D636" s="1">
        <v>0</v>
      </c>
    </row>
    <row r="637" spans="1:4" x14ac:dyDescent="0.3">
      <c r="A637" s="1" t="s">
        <v>13</v>
      </c>
      <c r="B637" s="1">
        <v>19.7</v>
      </c>
      <c r="C637" s="1">
        <v>84</v>
      </c>
      <c r="D637" s="1">
        <v>0</v>
      </c>
    </row>
    <row r="638" spans="1:4" x14ac:dyDescent="0.3">
      <c r="A638" s="1" t="s">
        <v>13</v>
      </c>
      <c r="B638" s="1">
        <v>19.7</v>
      </c>
      <c r="C638" s="1">
        <v>84</v>
      </c>
      <c r="D638" s="1">
        <v>0</v>
      </c>
    </row>
    <row r="639" spans="1:4" x14ac:dyDescent="0.3">
      <c r="A639" s="1" t="s">
        <v>13</v>
      </c>
      <c r="B639" s="1">
        <v>19.600000000000001</v>
      </c>
      <c r="C639" s="1">
        <v>84</v>
      </c>
      <c r="D639" s="1">
        <v>0</v>
      </c>
    </row>
    <row r="640" spans="1:4" x14ac:dyDescent="0.3">
      <c r="A640" s="1" t="s">
        <v>13</v>
      </c>
      <c r="B640" s="1">
        <v>19.5</v>
      </c>
      <c r="C640" s="1">
        <v>85</v>
      </c>
      <c r="D640" s="1">
        <v>0</v>
      </c>
    </row>
    <row r="641" spans="1:4" x14ac:dyDescent="0.3">
      <c r="A641" s="1" t="s">
        <v>13</v>
      </c>
      <c r="B641" s="1">
        <v>19.2</v>
      </c>
      <c r="C641" s="1">
        <v>85</v>
      </c>
      <c r="D641" s="1">
        <v>0</v>
      </c>
    </row>
    <row r="642" spans="1:4" x14ac:dyDescent="0.3">
      <c r="A642" s="1" t="s">
        <v>13</v>
      </c>
      <c r="B642" s="1">
        <v>18.8</v>
      </c>
      <c r="C642" s="1">
        <v>85</v>
      </c>
      <c r="D642" s="1">
        <v>0</v>
      </c>
    </row>
    <row r="643" spans="1:4" x14ac:dyDescent="0.3">
      <c r="A643" s="1" t="s">
        <v>13</v>
      </c>
      <c r="B643" s="1">
        <v>18.600000000000001</v>
      </c>
      <c r="C643" s="1">
        <v>85</v>
      </c>
      <c r="D643" s="1">
        <v>0</v>
      </c>
    </row>
    <row r="644" spans="1:4" x14ac:dyDescent="0.3">
      <c r="A644" s="1" t="s">
        <v>13</v>
      </c>
      <c r="B644" s="1">
        <v>18.600000000000001</v>
      </c>
      <c r="C644" s="1">
        <v>86</v>
      </c>
      <c r="D644" s="1">
        <v>0</v>
      </c>
    </row>
    <row r="645" spans="1:4" x14ac:dyDescent="0.3">
      <c r="A645" s="1" t="s">
        <v>13</v>
      </c>
      <c r="B645" s="1">
        <v>18.600000000000001</v>
      </c>
      <c r="C645" s="1">
        <v>86</v>
      </c>
      <c r="D645" s="1">
        <v>0</v>
      </c>
    </row>
    <row r="646" spans="1:4" x14ac:dyDescent="0.3">
      <c r="A646" s="1" t="s">
        <v>13</v>
      </c>
      <c r="B646" s="1">
        <v>18.5</v>
      </c>
      <c r="C646" s="1">
        <v>87</v>
      </c>
      <c r="D646" s="1">
        <v>0</v>
      </c>
    </row>
    <row r="647" spans="1:4" x14ac:dyDescent="0.3">
      <c r="A647" s="1" t="s">
        <v>13</v>
      </c>
      <c r="B647" s="1">
        <v>18.399999999999999</v>
      </c>
      <c r="C647" s="1">
        <v>86</v>
      </c>
      <c r="D647" s="1">
        <v>0</v>
      </c>
    </row>
    <row r="648" spans="1:4" x14ac:dyDescent="0.3">
      <c r="A648" s="1" t="s">
        <v>13</v>
      </c>
      <c r="B648" s="1">
        <v>18.100000000000001</v>
      </c>
      <c r="C648" s="1">
        <v>86</v>
      </c>
      <c r="D648" s="1">
        <v>4.62</v>
      </c>
    </row>
    <row r="649" spans="1:4" x14ac:dyDescent="0.3">
      <c r="A649" s="1" t="s">
        <v>13</v>
      </c>
      <c r="B649" s="1">
        <v>18</v>
      </c>
      <c r="C649" s="1">
        <v>86</v>
      </c>
      <c r="D649" s="1">
        <v>3.08</v>
      </c>
    </row>
    <row r="650" spans="1:4" x14ac:dyDescent="0.3">
      <c r="A650" s="1" t="s">
        <v>13</v>
      </c>
      <c r="B650" s="1">
        <v>17.8</v>
      </c>
      <c r="C650" s="1">
        <v>86</v>
      </c>
      <c r="D650" s="1">
        <v>7.76</v>
      </c>
    </row>
    <row r="651" spans="1:4" x14ac:dyDescent="0.3">
      <c r="A651" s="1" t="s">
        <v>13</v>
      </c>
      <c r="B651" s="1">
        <v>17.600000000000001</v>
      </c>
      <c r="C651" s="1">
        <v>86</v>
      </c>
      <c r="D651" s="1">
        <v>41.15</v>
      </c>
    </row>
    <row r="652" spans="1:4" x14ac:dyDescent="0.3">
      <c r="A652" s="1" t="s">
        <v>13</v>
      </c>
      <c r="B652" s="1">
        <v>17.5</v>
      </c>
      <c r="C652" s="1">
        <v>86</v>
      </c>
      <c r="D652" s="1">
        <v>35.85</v>
      </c>
    </row>
    <row r="653" spans="1:4" x14ac:dyDescent="0.3">
      <c r="A653" s="1" t="s">
        <v>13</v>
      </c>
      <c r="B653" s="1">
        <v>17.5</v>
      </c>
      <c r="C653" s="1">
        <v>86</v>
      </c>
      <c r="D653" s="1">
        <v>39.119999999999997</v>
      </c>
    </row>
    <row r="654" spans="1:4" x14ac:dyDescent="0.3">
      <c r="A654" s="1" t="s">
        <v>13</v>
      </c>
      <c r="B654" s="1">
        <v>17.5</v>
      </c>
      <c r="C654" s="1">
        <v>86</v>
      </c>
      <c r="D654" s="1">
        <v>59.43</v>
      </c>
    </row>
    <row r="655" spans="1:4" x14ac:dyDescent="0.3">
      <c r="A655" s="1" t="s">
        <v>13</v>
      </c>
      <c r="B655" s="1">
        <v>17.600000000000001</v>
      </c>
      <c r="C655" s="1">
        <v>87</v>
      </c>
      <c r="D655" s="1">
        <v>50.88</v>
      </c>
    </row>
    <row r="656" spans="1:4" x14ac:dyDescent="0.3">
      <c r="A656" s="1" t="s">
        <v>13</v>
      </c>
      <c r="B656" s="1">
        <v>17.7</v>
      </c>
      <c r="C656" s="1">
        <v>88</v>
      </c>
      <c r="D656" s="1">
        <v>69.84</v>
      </c>
    </row>
    <row r="657" spans="1:4" x14ac:dyDescent="0.3">
      <c r="A657" s="1" t="s">
        <v>13</v>
      </c>
      <c r="B657" s="1">
        <v>17.899999999999999</v>
      </c>
      <c r="C657" s="1">
        <v>88</v>
      </c>
      <c r="D657" s="1">
        <v>45.95</v>
      </c>
    </row>
    <row r="658" spans="1:4" x14ac:dyDescent="0.3">
      <c r="A658" s="1" t="s">
        <v>13</v>
      </c>
      <c r="B658" s="1">
        <v>18</v>
      </c>
      <c r="C658" s="1">
        <v>89</v>
      </c>
      <c r="D658" s="1">
        <v>70.02</v>
      </c>
    </row>
    <row r="659" spans="1:4" x14ac:dyDescent="0.3">
      <c r="A659" s="1" t="s">
        <v>13</v>
      </c>
      <c r="B659" s="1">
        <v>18.100000000000001</v>
      </c>
      <c r="C659" s="1">
        <v>89</v>
      </c>
      <c r="D659" s="1">
        <v>118.77</v>
      </c>
    </row>
    <row r="660" spans="1:4" x14ac:dyDescent="0.3">
      <c r="A660" s="1" t="s">
        <v>13</v>
      </c>
      <c r="B660" s="1">
        <v>18.3</v>
      </c>
      <c r="C660" s="1">
        <v>89</v>
      </c>
      <c r="D660" s="1">
        <v>109.36</v>
      </c>
    </row>
    <row r="661" spans="1:4" x14ac:dyDescent="0.3">
      <c r="A661" s="1" t="s">
        <v>13</v>
      </c>
      <c r="B661" s="1">
        <v>18.600000000000001</v>
      </c>
      <c r="C661" s="1">
        <v>90</v>
      </c>
      <c r="D661" s="1">
        <v>203.95</v>
      </c>
    </row>
    <row r="662" spans="1:4" x14ac:dyDescent="0.3">
      <c r="A662" s="1" t="s">
        <v>13</v>
      </c>
      <c r="B662" s="1">
        <v>19</v>
      </c>
      <c r="C662" s="1">
        <v>90</v>
      </c>
      <c r="D662" s="1">
        <v>209.72</v>
      </c>
    </row>
    <row r="663" spans="1:4" x14ac:dyDescent="0.3">
      <c r="A663" s="1" t="s">
        <v>13</v>
      </c>
      <c r="B663" s="1">
        <v>19.3</v>
      </c>
      <c r="C663" s="1">
        <v>90</v>
      </c>
      <c r="D663" s="1">
        <v>126</v>
      </c>
    </row>
    <row r="664" spans="1:4" x14ac:dyDescent="0.3">
      <c r="A664" s="1" t="s">
        <v>13</v>
      </c>
      <c r="B664" s="1">
        <v>19.3</v>
      </c>
      <c r="C664" s="1">
        <v>89</v>
      </c>
      <c r="D664" s="1">
        <v>50.45</v>
      </c>
    </row>
    <row r="665" spans="1:4" x14ac:dyDescent="0.3">
      <c r="A665" s="1" t="s">
        <v>13</v>
      </c>
      <c r="B665" s="1">
        <v>19.100000000000001</v>
      </c>
      <c r="C665" s="1">
        <v>88</v>
      </c>
      <c r="D665" s="1">
        <v>57.83</v>
      </c>
    </row>
    <row r="666" spans="1:4" x14ac:dyDescent="0.3">
      <c r="A666" s="1" t="s">
        <v>13</v>
      </c>
      <c r="B666" s="1">
        <v>19.100000000000001</v>
      </c>
      <c r="C666" s="1">
        <v>88</v>
      </c>
      <c r="D666" s="1">
        <v>93.94</v>
      </c>
    </row>
    <row r="667" spans="1:4" x14ac:dyDescent="0.3">
      <c r="A667" s="1" t="s">
        <v>13</v>
      </c>
      <c r="B667" s="1">
        <v>19.100000000000001</v>
      </c>
      <c r="C667" s="1">
        <v>88</v>
      </c>
      <c r="D667" s="1">
        <v>74.7</v>
      </c>
    </row>
    <row r="668" spans="1:4" x14ac:dyDescent="0.3">
      <c r="A668" s="1" t="s">
        <v>13</v>
      </c>
      <c r="B668" s="1">
        <v>19.2</v>
      </c>
      <c r="C668" s="1">
        <v>89</v>
      </c>
      <c r="D668" s="1">
        <v>72.790000000000006</v>
      </c>
    </row>
    <row r="669" spans="1:4" x14ac:dyDescent="0.3">
      <c r="A669" s="1" t="s">
        <v>13</v>
      </c>
      <c r="B669" s="1">
        <v>19.3</v>
      </c>
      <c r="C669" s="1">
        <v>89</v>
      </c>
      <c r="D669" s="1">
        <v>55.99</v>
      </c>
    </row>
    <row r="670" spans="1:4" x14ac:dyDescent="0.3">
      <c r="A670" s="1" t="s">
        <v>13</v>
      </c>
      <c r="B670" s="1">
        <v>19.3</v>
      </c>
      <c r="C670" s="1">
        <v>89</v>
      </c>
      <c r="D670" s="1">
        <v>54.08</v>
      </c>
    </row>
    <row r="671" spans="1:4" x14ac:dyDescent="0.3">
      <c r="A671" s="1" t="s">
        <v>13</v>
      </c>
      <c r="B671" s="1">
        <v>19.100000000000001</v>
      </c>
      <c r="C671" s="1">
        <v>89</v>
      </c>
      <c r="D671" s="1">
        <v>82.23</v>
      </c>
    </row>
    <row r="672" spans="1:4" x14ac:dyDescent="0.3">
      <c r="A672" s="1" t="s">
        <v>13</v>
      </c>
      <c r="B672" s="1">
        <v>19.100000000000001</v>
      </c>
      <c r="C672" s="1">
        <v>89</v>
      </c>
      <c r="D672" s="1">
        <v>108.4</v>
      </c>
    </row>
    <row r="673" spans="1:4" x14ac:dyDescent="0.3">
      <c r="A673" s="1" t="s">
        <v>13</v>
      </c>
      <c r="B673" s="1">
        <v>19.2</v>
      </c>
      <c r="C673" s="1">
        <v>89</v>
      </c>
      <c r="D673" s="1">
        <v>104.26</v>
      </c>
    </row>
    <row r="674" spans="1:4" x14ac:dyDescent="0.3">
      <c r="A674" s="1" t="s">
        <v>13</v>
      </c>
      <c r="B674" s="1">
        <v>19.2</v>
      </c>
      <c r="C674" s="1">
        <v>89</v>
      </c>
      <c r="D674" s="1">
        <v>67.44</v>
      </c>
    </row>
    <row r="675" spans="1:4" x14ac:dyDescent="0.3">
      <c r="A675" s="1" t="s">
        <v>13</v>
      </c>
      <c r="B675" s="1">
        <v>19.3</v>
      </c>
      <c r="C675" s="1">
        <v>90</v>
      </c>
      <c r="D675" s="1">
        <v>67.87</v>
      </c>
    </row>
    <row r="676" spans="1:4" x14ac:dyDescent="0.3">
      <c r="A676" s="1" t="s">
        <v>13</v>
      </c>
      <c r="B676" s="1">
        <v>19.5</v>
      </c>
      <c r="C676" s="1">
        <v>90</v>
      </c>
      <c r="D676" s="1">
        <v>74.27</v>
      </c>
    </row>
    <row r="677" spans="1:4" x14ac:dyDescent="0.3">
      <c r="A677" s="1" t="s">
        <v>13</v>
      </c>
      <c r="B677" s="1">
        <v>19.5</v>
      </c>
      <c r="C677" s="1">
        <v>90</v>
      </c>
      <c r="D677" s="1">
        <v>43.8</v>
      </c>
    </row>
    <row r="678" spans="1:4" x14ac:dyDescent="0.3">
      <c r="A678" s="1" t="s">
        <v>13</v>
      </c>
      <c r="B678" s="1">
        <v>19.5</v>
      </c>
      <c r="C678" s="1">
        <v>90</v>
      </c>
      <c r="D678" s="1">
        <v>69.34</v>
      </c>
    </row>
    <row r="679" spans="1:4" x14ac:dyDescent="0.3">
      <c r="A679" s="1" t="s">
        <v>13</v>
      </c>
      <c r="B679" s="1">
        <v>19.5</v>
      </c>
      <c r="C679" s="1">
        <v>90</v>
      </c>
      <c r="D679" s="1">
        <v>66.14</v>
      </c>
    </row>
    <row r="680" spans="1:4" x14ac:dyDescent="0.3">
      <c r="A680" s="1" t="s">
        <v>13</v>
      </c>
      <c r="B680" s="1">
        <v>19.5</v>
      </c>
      <c r="C680" s="1">
        <v>90</v>
      </c>
      <c r="D680" s="1">
        <v>40.72</v>
      </c>
    </row>
    <row r="681" spans="1:4" x14ac:dyDescent="0.3">
      <c r="A681" s="1" t="s">
        <v>13</v>
      </c>
      <c r="B681" s="1">
        <v>19.5</v>
      </c>
      <c r="C681" s="1">
        <v>90</v>
      </c>
      <c r="D681" s="1">
        <v>2.77</v>
      </c>
    </row>
    <row r="682" spans="1:4" x14ac:dyDescent="0.3">
      <c r="A682" s="1" t="s">
        <v>13</v>
      </c>
      <c r="B682" s="1">
        <v>19.399999999999999</v>
      </c>
      <c r="C682" s="1">
        <v>90</v>
      </c>
      <c r="D682" s="1">
        <v>28.84</v>
      </c>
    </row>
    <row r="683" spans="1:4" x14ac:dyDescent="0.3">
      <c r="A683" s="1" t="s">
        <v>13</v>
      </c>
      <c r="B683" s="1">
        <v>19.3</v>
      </c>
      <c r="C683" s="1">
        <v>90</v>
      </c>
      <c r="D683" s="1">
        <v>16.09</v>
      </c>
    </row>
    <row r="684" spans="1:4" x14ac:dyDescent="0.3">
      <c r="A684" s="1" t="s">
        <v>13</v>
      </c>
      <c r="B684" s="1">
        <v>19.3</v>
      </c>
      <c r="C684" s="1">
        <v>90</v>
      </c>
      <c r="D684" s="1">
        <v>0</v>
      </c>
    </row>
    <row r="685" spans="1:4" x14ac:dyDescent="0.3">
      <c r="A685" s="1" t="s">
        <v>13</v>
      </c>
      <c r="B685" s="1">
        <v>19.2</v>
      </c>
      <c r="C685" s="1">
        <v>90</v>
      </c>
      <c r="D685" s="1">
        <v>1.08</v>
      </c>
    </row>
    <row r="686" spans="1:4" x14ac:dyDescent="0.3">
      <c r="A686" s="1" t="s">
        <v>13</v>
      </c>
      <c r="B686" s="1">
        <v>19.2</v>
      </c>
      <c r="C686" s="1">
        <v>90</v>
      </c>
      <c r="D686" s="1">
        <v>5.33</v>
      </c>
    </row>
    <row r="687" spans="1:4" x14ac:dyDescent="0.3">
      <c r="A687" s="1" t="s">
        <v>13</v>
      </c>
      <c r="B687" s="1">
        <v>19.2</v>
      </c>
      <c r="C687" s="1">
        <v>91</v>
      </c>
      <c r="D687" s="1">
        <v>0</v>
      </c>
    </row>
    <row r="688" spans="1:4" x14ac:dyDescent="0.3">
      <c r="A688" s="1" t="s">
        <v>13</v>
      </c>
      <c r="B688" s="1">
        <v>19.2</v>
      </c>
      <c r="C688" s="1">
        <v>91</v>
      </c>
      <c r="D688" s="1">
        <v>0</v>
      </c>
    </row>
    <row r="689" spans="1:4" x14ac:dyDescent="0.3">
      <c r="A689" s="1" t="s">
        <v>13</v>
      </c>
      <c r="B689" s="1">
        <v>19.100000000000001</v>
      </c>
      <c r="C689" s="1">
        <v>91</v>
      </c>
      <c r="D689" s="1">
        <v>0</v>
      </c>
    </row>
    <row r="690" spans="1:4" x14ac:dyDescent="0.3">
      <c r="A690" s="1" t="s">
        <v>13</v>
      </c>
      <c r="B690" s="1">
        <v>19.100000000000001</v>
      </c>
      <c r="C690" s="1">
        <v>91</v>
      </c>
      <c r="D690" s="1">
        <v>0</v>
      </c>
    </row>
    <row r="691" spans="1:4" x14ac:dyDescent="0.3">
      <c r="A691" s="1" t="s">
        <v>13</v>
      </c>
      <c r="B691" s="1">
        <v>19</v>
      </c>
      <c r="C691" s="1">
        <v>91</v>
      </c>
      <c r="D691" s="1">
        <v>0</v>
      </c>
    </row>
    <row r="692" spans="1:4" x14ac:dyDescent="0.3">
      <c r="A692" s="1" t="s">
        <v>13</v>
      </c>
      <c r="B692" s="1">
        <v>19</v>
      </c>
      <c r="C692" s="1">
        <v>91</v>
      </c>
      <c r="D692" s="1">
        <v>0</v>
      </c>
    </row>
    <row r="693" spans="1:4" x14ac:dyDescent="0.3">
      <c r="A693" s="1" t="s">
        <v>13</v>
      </c>
      <c r="B693" s="1">
        <v>19</v>
      </c>
      <c r="C693" s="1">
        <v>91</v>
      </c>
      <c r="D693" s="1">
        <v>0</v>
      </c>
    </row>
    <row r="694" spans="1:4" x14ac:dyDescent="0.3">
      <c r="A694" s="1" t="s">
        <v>13</v>
      </c>
      <c r="B694" s="1">
        <v>19</v>
      </c>
      <c r="C694" s="1">
        <v>91</v>
      </c>
      <c r="D694" s="1">
        <v>0</v>
      </c>
    </row>
    <row r="695" spans="1:4" x14ac:dyDescent="0.3">
      <c r="A695" s="1" t="s">
        <v>13</v>
      </c>
      <c r="B695" s="1">
        <v>19</v>
      </c>
      <c r="C695" s="1">
        <v>91</v>
      </c>
      <c r="D695" s="1">
        <v>0</v>
      </c>
    </row>
    <row r="696" spans="1:4" x14ac:dyDescent="0.3">
      <c r="A696" s="1" t="s">
        <v>13</v>
      </c>
      <c r="B696" s="1">
        <v>18.899999999999999</v>
      </c>
      <c r="C696" s="1">
        <v>92</v>
      </c>
      <c r="D696" s="1">
        <v>0</v>
      </c>
    </row>
    <row r="697" spans="1:4" x14ac:dyDescent="0.3">
      <c r="A697" s="1" t="s">
        <v>13</v>
      </c>
      <c r="B697" s="1">
        <v>18.8</v>
      </c>
      <c r="C697" s="1">
        <v>92</v>
      </c>
      <c r="D697" s="1">
        <v>0</v>
      </c>
    </row>
    <row r="698" spans="1:4" x14ac:dyDescent="0.3">
      <c r="A698" s="1" t="s">
        <v>13</v>
      </c>
      <c r="B698" s="1">
        <v>18.8</v>
      </c>
      <c r="C698" s="1">
        <v>92</v>
      </c>
      <c r="D698" s="1">
        <v>0</v>
      </c>
    </row>
    <row r="699" spans="1:4" x14ac:dyDescent="0.3">
      <c r="A699" s="1" t="s">
        <v>13</v>
      </c>
      <c r="B699" s="1">
        <v>18.600000000000001</v>
      </c>
      <c r="C699" s="1">
        <v>92</v>
      </c>
      <c r="D699" s="1">
        <v>0</v>
      </c>
    </row>
    <row r="700" spans="1:4" x14ac:dyDescent="0.3">
      <c r="A700" s="1" t="s">
        <v>13</v>
      </c>
      <c r="B700" s="1">
        <v>18.600000000000001</v>
      </c>
      <c r="C700" s="1">
        <v>92</v>
      </c>
      <c r="D700" s="1">
        <v>0</v>
      </c>
    </row>
    <row r="701" spans="1:4" x14ac:dyDescent="0.3">
      <c r="A701" s="1" t="s">
        <v>13</v>
      </c>
      <c r="B701" s="1">
        <v>18.600000000000001</v>
      </c>
      <c r="C701" s="1">
        <v>92</v>
      </c>
      <c r="D701" s="1">
        <v>0</v>
      </c>
    </row>
    <row r="702" spans="1:4" x14ac:dyDescent="0.3">
      <c r="A702" s="1" t="s">
        <v>13</v>
      </c>
      <c r="B702" s="1">
        <v>18.5</v>
      </c>
      <c r="C702" s="1">
        <v>92</v>
      </c>
      <c r="D702" s="1">
        <v>0</v>
      </c>
    </row>
    <row r="703" spans="1:4" x14ac:dyDescent="0.3">
      <c r="A703" s="1" t="s">
        <v>13</v>
      </c>
      <c r="B703" s="1">
        <v>18.5</v>
      </c>
      <c r="C703" s="1">
        <v>92</v>
      </c>
      <c r="D703" s="1">
        <v>0</v>
      </c>
    </row>
    <row r="704" spans="1:4" x14ac:dyDescent="0.3">
      <c r="A704" s="1" t="s">
        <v>13</v>
      </c>
      <c r="B704" s="1">
        <v>18.5</v>
      </c>
      <c r="C704" s="1">
        <v>92</v>
      </c>
      <c r="D704" s="1">
        <v>0</v>
      </c>
    </row>
    <row r="705" spans="1:4" x14ac:dyDescent="0.3">
      <c r="A705" s="1" t="s">
        <v>13</v>
      </c>
      <c r="B705" s="1">
        <v>18.5</v>
      </c>
      <c r="C705" s="1">
        <v>92</v>
      </c>
      <c r="D705" s="1">
        <v>0</v>
      </c>
    </row>
    <row r="706" spans="1:4" x14ac:dyDescent="0.3">
      <c r="A706" s="1" t="s">
        <v>13</v>
      </c>
      <c r="B706" s="1">
        <v>18.600000000000001</v>
      </c>
      <c r="C706" s="1">
        <v>92</v>
      </c>
      <c r="D706" s="1">
        <v>0</v>
      </c>
    </row>
    <row r="707" spans="1:4" x14ac:dyDescent="0.3">
      <c r="A707" s="1" t="s">
        <v>13</v>
      </c>
      <c r="B707" s="1">
        <v>18.600000000000001</v>
      </c>
      <c r="C707" s="1">
        <v>92</v>
      </c>
      <c r="D707" s="1">
        <v>0</v>
      </c>
    </row>
    <row r="708" spans="1:4" x14ac:dyDescent="0.3">
      <c r="A708" s="1" t="s">
        <v>13</v>
      </c>
      <c r="B708" s="1">
        <v>18.600000000000001</v>
      </c>
      <c r="C708" s="1">
        <v>92</v>
      </c>
      <c r="D708" s="1">
        <v>0</v>
      </c>
    </row>
    <row r="709" spans="1:4" x14ac:dyDescent="0.3">
      <c r="A709" s="1" t="s">
        <v>14</v>
      </c>
      <c r="B709" s="1">
        <v>18.600000000000001</v>
      </c>
      <c r="C709" s="1">
        <v>92</v>
      </c>
      <c r="D709" s="1">
        <v>0</v>
      </c>
    </row>
    <row r="710" spans="1:4" x14ac:dyDescent="0.3">
      <c r="A710" s="1" t="s">
        <v>14</v>
      </c>
      <c r="B710" s="1">
        <v>18.600000000000001</v>
      </c>
      <c r="C710" s="1">
        <v>92</v>
      </c>
      <c r="D710" s="1">
        <v>0</v>
      </c>
    </row>
    <row r="711" spans="1:4" x14ac:dyDescent="0.3">
      <c r="A711" s="1" t="s">
        <v>14</v>
      </c>
      <c r="B711" s="1">
        <v>18.600000000000001</v>
      </c>
      <c r="C711" s="1">
        <v>92</v>
      </c>
      <c r="D711" s="1">
        <v>0</v>
      </c>
    </row>
    <row r="712" spans="1:4" x14ac:dyDescent="0.3">
      <c r="A712" s="1" t="s">
        <v>14</v>
      </c>
      <c r="B712" s="1">
        <v>18.600000000000001</v>
      </c>
      <c r="C712" s="1">
        <v>92</v>
      </c>
      <c r="D712" s="1">
        <v>0</v>
      </c>
    </row>
    <row r="713" spans="1:4" x14ac:dyDescent="0.3">
      <c r="A713" s="1" t="s">
        <v>14</v>
      </c>
      <c r="B713" s="1">
        <v>18.600000000000001</v>
      </c>
      <c r="C713" s="1">
        <v>92</v>
      </c>
      <c r="D713" s="1">
        <v>0</v>
      </c>
    </row>
    <row r="714" spans="1:4" x14ac:dyDescent="0.3">
      <c r="A714" s="1" t="s">
        <v>14</v>
      </c>
      <c r="B714" s="1">
        <v>18.5</v>
      </c>
      <c r="C714" s="1">
        <v>92</v>
      </c>
      <c r="D714" s="1">
        <v>0</v>
      </c>
    </row>
    <row r="715" spans="1:4" x14ac:dyDescent="0.3">
      <c r="A715" s="1" t="s">
        <v>14</v>
      </c>
      <c r="B715" s="1">
        <v>18.5</v>
      </c>
      <c r="C715" s="1">
        <v>92</v>
      </c>
      <c r="D715" s="1">
        <v>0</v>
      </c>
    </row>
    <row r="716" spans="1:4" x14ac:dyDescent="0.3">
      <c r="A716" s="1" t="s">
        <v>14</v>
      </c>
      <c r="B716" s="1">
        <v>18.5</v>
      </c>
      <c r="C716" s="1">
        <v>92</v>
      </c>
      <c r="D716" s="1">
        <v>0</v>
      </c>
    </row>
    <row r="717" spans="1:4" x14ac:dyDescent="0.3">
      <c r="A717" s="1" t="s">
        <v>14</v>
      </c>
      <c r="B717" s="1">
        <v>18.5</v>
      </c>
      <c r="C717" s="1">
        <v>92</v>
      </c>
      <c r="D717" s="1">
        <v>0</v>
      </c>
    </row>
    <row r="718" spans="1:4" x14ac:dyDescent="0.3">
      <c r="A718" s="1" t="s">
        <v>14</v>
      </c>
      <c r="B718" s="1">
        <v>18.399999999999999</v>
      </c>
      <c r="C718" s="1">
        <v>92</v>
      </c>
      <c r="D718" s="1">
        <v>0</v>
      </c>
    </row>
    <row r="719" spans="1:4" x14ac:dyDescent="0.3">
      <c r="A719" s="1" t="s">
        <v>14</v>
      </c>
      <c r="B719" s="1">
        <v>18.399999999999999</v>
      </c>
      <c r="C719" s="1">
        <v>92</v>
      </c>
      <c r="D719" s="1">
        <v>3.54</v>
      </c>
    </row>
    <row r="720" spans="1:4" x14ac:dyDescent="0.3">
      <c r="A720" s="1" t="s">
        <v>14</v>
      </c>
      <c r="B720" s="1">
        <v>18.5</v>
      </c>
      <c r="C720" s="1">
        <v>93</v>
      </c>
      <c r="D720" s="1">
        <v>26.87</v>
      </c>
    </row>
    <row r="721" spans="1:4" x14ac:dyDescent="0.3">
      <c r="A721" s="1" t="s">
        <v>14</v>
      </c>
      <c r="B721" s="1">
        <v>18.5</v>
      </c>
      <c r="C721" s="1">
        <v>93</v>
      </c>
      <c r="D721" s="1">
        <v>37.82</v>
      </c>
    </row>
    <row r="722" spans="1:4" x14ac:dyDescent="0.3">
      <c r="A722" s="1" t="s">
        <v>14</v>
      </c>
      <c r="B722" s="1">
        <v>18.600000000000001</v>
      </c>
      <c r="C722" s="1">
        <v>93</v>
      </c>
      <c r="D722" s="1">
        <v>68.3</v>
      </c>
    </row>
    <row r="723" spans="1:4" x14ac:dyDescent="0.3">
      <c r="A723" s="1" t="s">
        <v>14</v>
      </c>
      <c r="B723" s="1">
        <v>18.899999999999999</v>
      </c>
      <c r="C723" s="1">
        <v>93</v>
      </c>
      <c r="D723" s="1">
        <v>109.36</v>
      </c>
    </row>
    <row r="724" spans="1:4" x14ac:dyDescent="0.3">
      <c r="A724" s="1" t="s">
        <v>14</v>
      </c>
      <c r="B724" s="1">
        <v>19.2</v>
      </c>
      <c r="C724" s="1">
        <v>92</v>
      </c>
      <c r="D724" s="1">
        <v>118.04</v>
      </c>
    </row>
    <row r="725" spans="1:4" x14ac:dyDescent="0.3">
      <c r="A725" s="1" t="s">
        <v>14</v>
      </c>
      <c r="B725" s="1">
        <v>19.600000000000001</v>
      </c>
      <c r="C725" s="1">
        <v>92</v>
      </c>
      <c r="D725" s="1">
        <v>137.71</v>
      </c>
    </row>
    <row r="726" spans="1:4" x14ac:dyDescent="0.3">
      <c r="A726" s="1" t="s">
        <v>14</v>
      </c>
      <c r="B726" s="1">
        <v>20</v>
      </c>
      <c r="C726" s="1">
        <v>91</v>
      </c>
      <c r="D726" s="1">
        <v>92.71</v>
      </c>
    </row>
    <row r="727" spans="1:4" x14ac:dyDescent="0.3">
      <c r="A727" s="1" t="s">
        <v>14</v>
      </c>
      <c r="B727" s="1">
        <v>20.2</v>
      </c>
      <c r="C727" s="1">
        <v>91</v>
      </c>
      <c r="D727" s="1">
        <v>169.54</v>
      </c>
    </row>
    <row r="728" spans="1:4" x14ac:dyDescent="0.3">
      <c r="A728" s="1" t="s">
        <v>14</v>
      </c>
      <c r="B728" s="1">
        <v>20.5</v>
      </c>
      <c r="C728" s="1">
        <v>91</v>
      </c>
      <c r="D728" s="1">
        <v>287.27999999999997</v>
      </c>
    </row>
    <row r="729" spans="1:4" x14ac:dyDescent="0.3">
      <c r="A729" s="1" t="s">
        <v>14</v>
      </c>
      <c r="B729" s="1">
        <v>21.2</v>
      </c>
      <c r="C729" s="1">
        <v>90</v>
      </c>
      <c r="D729" s="1">
        <v>659.93</v>
      </c>
    </row>
    <row r="730" spans="1:4" x14ac:dyDescent="0.3">
      <c r="A730" s="1" t="s">
        <v>14</v>
      </c>
      <c r="B730" s="1">
        <v>22.3</v>
      </c>
      <c r="C730" s="1">
        <v>89</v>
      </c>
      <c r="D730" s="1">
        <v>373.52</v>
      </c>
    </row>
    <row r="731" spans="1:4" x14ac:dyDescent="0.3">
      <c r="A731" s="1" t="s">
        <v>14</v>
      </c>
      <c r="B731" s="1">
        <v>23.2</v>
      </c>
      <c r="C731" s="1">
        <v>89</v>
      </c>
      <c r="D731" s="1">
        <v>286.32</v>
      </c>
    </row>
    <row r="732" spans="1:4" x14ac:dyDescent="0.3">
      <c r="A732" s="1" t="s">
        <v>14</v>
      </c>
      <c r="B732" s="1">
        <v>23.7</v>
      </c>
      <c r="C732" s="1">
        <v>85</v>
      </c>
      <c r="D732" s="1">
        <v>579.34</v>
      </c>
    </row>
    <row r="733" spans="1:4" x14ac:dyDescent="0.3">
      <c r="A733" s="1" t="s">
        <v>14</v>
      </c>
      <c r="B733" s="1">
        <v>24.7</v>
      </c>
      <c r="C733" s="1">
        <v>81</v>
      </c>
      <c r="D733" s="1">
        <v>313.11</v>
      </c>
    </row>
    <row r="734" spans="1:4" x14ac:dyDescent="0.3">
      <c r="A734" s="1" t="s">
        <v>14</v>
      </c>
      <c r="B734" s="1">
        <v>25.4</v>
      </c>
      <c r="C734" s="1">
        <v>76</v>
      </c>
      <c r="D734" s="1">
        <v>373.13</v>
      </c>
    </row>
    <row r="735" spans="1:4" x14ac:dyDescent="0.3">
      <c r="A735" s="1" t="s">
        <v>14</v>
      </c>
      <c r="B735" s="1">
        <v>26.2</v>
      </c>
      <c r="C735" s="1">
        <v>71</v>
      </c>
      <c r="D735" s="1">
        <v>520.45000000000005</v>
      </c>
    </row>
    <row r="736" spans="1:4" x14ac:dyDescent="0.3">
      <c r="A736" s="1" t="s">
        <v>14</v>
      </c>
      <c r="B736" s="1">
        <v>26.9</v>
      </c>
      <c r="C736" s="1">
        <v>70</v>
      </c>
      <c r="D736" s="1">
        <v>1045.8599999999999</v>
      </c>
    </row>
    <row r="737" spans="1:4" x14ac:dyDescent="0.3">
      <c r="A737" s="1" t="s">
        <v>14</v>
      </c>
      <c r="B737" s="1">
        <v>28.1</v>
      </c>
      <c r="C737" s="1">
        <v>64</v>
      </c>
      <c r="D737" s="1">
        <v>1053.76</v>
      </c>
    </row>
    <row r="738" spans="1:4" x14ac:dyDescent="0.3">
      <c r="A738" s="1" t="s">
        <v>14</v>
      </c>
      <c r="B738" s="1">
        <v>29.3</v>
      </c>
      <c r="C738" s="1">
        <v>62</v>
      </c>
      <c r="D738" s="1">
        <v>210.84</v>
      </c>
    </row>
    <row r="739" spans="1:4" x14ac:dyDescent="0.3">
      <c r="A739" s="1" t="s">
        <v>14</v>
      </c>
      <c r="B739" s="1">
        <v>30.1</v>
      </c>
      <c r="C739" s="1">
        <v>57</v>
      </c>
      <c r="D739" s="1">
        <v>1126.56</v>
      </c>
    </row>
    <row r="740" spans="1:4" x14ac:dyDescent="0.3">
      <c r="A740" s="1" t="s">
        <v>14</v>
      </c>
      <c r="B740" s="1">
        <v>31.2</v>
      </c>
      <c r="C740" s="1">
        <v>54</v>
      </c>
      <c r="D740" s="1">
        <v>842</v>
      </c>
    </row>
    <row r="741" spans="1:4" x14ac:dyDescent="0.3">
      <c r="A741" s="1" t="s">
        <v>14</v>
      </c>
      <c r="B741" s="1">
        <v>31.3</v>
      </c>
      <c r="C741" s="1">
        <v>54</v>
      </c>
      <c r="D741" s="1">
        <v>678.36</v>
      </c>
    </row>
    <row r="742" spans="1:4" x14ac:dyDescent="0.3">
      <c r="A742" s="1" t="s">
        <v>14</v>
      </c>
      <c r="B742" s="1">
        <v>31.5</v>
      </c>
      <c r="C742" s="1">
        <v>52</v>
      </c>
      <c r="D742" s="1">
        <v>1138.94</v>
      </c>
    </row>
    <row r="743" spans="1:4" x14ac:dyDescent="0.3">
      <c r="A743" s="1" t="s">
        <v>14</v>
      </c>
      <c r="B743" s="1">
        <v>32</v>
      </c>
      <c r="C743" s="1">
        <v>49</v>
      </c>
      <c r="D743" s="1">
        <v>991.34</v>
      </c>
    </row>
    <row r="744" spans="1:4" x14ac:dyDescent="0.3">
      <c r="A744" s="1" t="s">
        <v>14</v>
      </c>
      <c r="B744" s="1">
        <v>32.299999999999997</v>
      </c>
      <c r="C744" s="1">
        <v>48</v>
      </c>
      <c r="D744" s="1">
        <v>1164.27</v>
      </c>
    </row>
    <row r="745" spans="1:4" x14ac:dyDescent="0.3">
      <c r="A745" s="1" t="s">
        <v>14</v>
      </c>
      <c r="B745" s="1">
        <v>32.6</v>
      </c>
      <c r="C745" s="1">
        <v>48</v>
      </c>
      <c r="D745" s="1">
        <v>312.20999999999998</v>
      </c>
    </row>
    <row r="746" spans="1:4" x14ac:dyDescent="0.3">
      <c r="A746" s="1" t="s">
        <v>14</v>
      </c>
      <c r="B746" s="1">
        <v>32.6</v>
      </c>
      <c r="C746" s="1">
        <v>47</v>
      </c>
      <c r="D746" s="1">
        <v>541.02</v>
      </c>
    </row>
    <row r="747" spans="1:4" x14ac:dyDescent="0.3">
      <c r="A747" s="1" t="s">
        <v>14</v>
      </c>
      <c r="B747" s="1">
        <v>32.299999999999997</v>
      </c>
      <c r="C747" s="1">
        <v>47</v>
      </c>
      <c r="D747" s="1">
        <v>919.95</v>
      </c>
    </row>
    <row r="748" spans="1:4" x14ac:dyDescent="0.3">
      <c r="A748" s="1" t="s">
        <v>14</v>
      </c>
      <c r="B748" s="1">
        <v>31.9</v>
      </c>
      <c r="C748" s="1">
        <v>45</v>
      </c>
      <c r="D748" s="1">
        <v>165.9</v>
      </c>
    </row>
    <row r="749" spans="1:4" x14ac:dyDescent="0.3">
      <c r="A749" s="1" t="s">
        <v>14</v>
      </c>
      <c r="B749" s="1">
        <v>31.8</v>
      </c>
      <c r="C749" s="1">
        <v>45</v>
      </c>
      <c r="D749" s="1">
        <v>193.08</v>
      </c>
    </row>
    <row r="750" spans="1:4" x14ac:dyDescent="0.3">
      <c r="A750" s="1" t="s">
        <v>14</v>
      </c>
      <c r="B750" s="1">
        <v>33.5</v>
      </c>
      <c r="C750" s="1">
        <v>43</v>
      </c>
      <c r="D750" s="1">
        <v>280.94</v>
      </c>
    </row>
    <row r="751" spans="1:4" x14ac:dyDescent="0.3">
      <c r="A751" s="1" t="s">
        <v>14</v>
      </c>
      <c r="B751" s="1">
        <v>35</v>
      </c>
      <c r="C751" s="1">
        <v>41</v>
      </c>
      <c r="D751" s="1">
        <v>720.11</v>
      </c>
    </row>
    <row r="752" spans="1:4" x14ac:dyDescent="0.3">
      <c r="A752" s="1" t="s">
        <v>14</v>
      </c>
      <c r="B752" s="1">
        <v>34.9</v>
      </c>
      <c r="C752" s="1">
        <v>39</v>
      </c>
      <c r="D752" s="1">
        <v>576.54</v>
      </c>
    </row>
    <row r="753" spans="1:4" x14ac:dyDescent="0.3">
      <c r="A753" s="1" t="s">
        <v>14</v>
      </c>
      <c r="B753" s="1">
        <v>33.1</v>
      </c>
      <c r="C753" s="1">
        <v>40</v>
      </c>
      <c r="D753" s="1">
        <v>108.74</v>
      </c>
    </row>
    <row r="754" spans="1:4" x14ac:dyDescent="0.3">
      <c r="A754" s="1" t="s">
        <v>14</v>
      </c>
      <c r="B754" s="1">
        <v>31.2</v>
      </c>
      <c r="C754" s="1">
        <v>43</v>
      </c>
      <c r="D754" s="1">
        <v>121.12</v>
      </c>
    </row>
    <row r="755" spans="1:4" x14ac:dyDescent="0.3">
      <c r="A755" s="1" t="s">
        <v>14</v>
      </c>
      <c r="B755" s="1">
        <v>29.7</v>
      </c>
      <c r="C755" s="1">
        <v>47</v>
      </c>
      <c r="D755" s="1">
        <v>80.61</v>
      </c>
    </row>
    <row r="756" spans="1:4" x14ac:dyDescent="0.3">
      <c r="A756" s="1" t="s">
        <v>14</v>
      </c>
      <c r="B756" s="1">
        <v>27.9</v>
      </c>
      <c r="C756" s="1">
        <v>50</v>
      </c>
      <c r="D756" s="1">
        <v>75.5</v>
      </c>
    </row>
    <row r="757" spans="1:4" x14ac:dyDescent="0.3">
      <c r="A757" s="1" t="s">
        <v>14</v>
      </c>
      <c r="B757" s="1">
        <v>26.4</v>
      </c>
      <c r="C757" s="1">
        <v>53</v>
      </c>
      <c r="D757" s="1">
        <v>42.32</v>
      </c>
    </row>
    <row r="758" spans="1:4" x14ac:dyDescent="0.3">
      <c r="A758" s="1" t="s">
        <v>14</v>
      </c>
      <c r="B758" s="1">
        <v>25.3</v>
      </c>
      <c r="C758" s="1">
        <v>56</v>
      </c>
      <c r="D758" s="1">
        <v>32.22</v>
      </c>
    </row>
    <row r="759" spans="1:4" x14ac:dyDescent="0.3">
      <c r="A759" s="1" t="s">
        <v>14</v>
      </c>
      <c r="B759" s="1">
        <v>24.4</v>
      </c>
      <c r="C759" s="1">
        <v>59</v>
      </c>
      <c r="D759" s="1">
        <v>6.51</v>
      </c>
    </row>
    <row r="760" spans="1:4" x14ac:dyDescent="0.3">
      <c r="A760" s="1" t="s">
        <v>14</v>
      </c>
      <c r="B760" s="1">
        <v>23.7</v>
      </c>
      <c r="C760" s="1">
        <v>62</v>
      </c>
      <c r="D760" s="1">
        <v>0</v>
      </c>
    </row>
    <row r="761" spans="1:4" x14ac:dyDescent="0.3">
      <c r="A761" s="1" t="s">
        <v>14</v>
      </c>
      <c r="B761" s="1">
        <v>22.9</v>
      </c>
      <c r="C761" s="1">
        <v>63</v>
      </c>
      <c r="D761" s="1">
        <v>0</v>
      </c>
    </row>
    <row r="762" spans="1:4" x14ac:dyDescent="0.3">
      <c r="A762" s="1" t="s">
        <v>14</v>
      </c>
      <c r="B762" s="1">
        <v>22.2</v>
      </c>
      <c r="C762" s="1">
        <v>66</v>
      </c>
      <c r="D762" s="1">
        <v>0</v>
      </c>
    </row>
    <row r="763" spans="1:4" x14ac:dyDescent="0.3">
      <c r="A763" s="1" t="s">
        <v>14</v>
      </c>
      <c r="B763" s="1">
        <v>21.5</v>
      </c>
      <c r="C763" s="1">
        <v>69</v>
      </c>
      <c r="D763" s="1">
        <v>0</v>
      </c>
    </row>
    <row r="764" spans="1:4" x14ac:dyDescent="0.3">
      <c r="A764" s="1" t="s">
        <v>14</v>
      </c>
      <c r="B764" s="1">
        <v>21</v>
      </c>
      <c r="C764" s="1">
        <v>70</v>
      </c>
      <c r="D764" s="1">
        <v>0</v>
      </c>
    </row>
    <row r="765" spans="1:4" x14ac:dyDescent="0.3">
      <c r="A765" s="1" t="s">
        <v>14</v>
      </c>
      <c r="B765" s="1">
        <v>20.6</v>
      </c>
      <c r="C765" s="1">
        <v>72</v>
      </c>
      <c r="D765" s="1">
        <v>0</v>
      </c>
    </row>
    <row r="766" spans="1:4" x14ac:dyDescent="0.3">
      <c r="A766" s="1" t="s">
        <v>14</v>
      </c>
      <c r="B766" s="1">
        <v>20.3</v>
      </c>
      <c r="C766" s="1">
        <v>74</v>
      </c>
      <c r="D766" s="1">
        <v>0</v>
      </c>
    </row>
    <row r="767" spans="1:4" x14ac:dyDescent="0.3">
      <c r="A767" s="1" t="s">
        <v>14</v>
      </c>
      <c r="B767" s="1">
        <v>20</v>
      </c>
      <c r="C767" s="1">
        <v>75</v>
      </c>
      <c r="D767" s="1">
        <v>0</v>
      </c>
    </row>
    <row r="768" spans="1:4" x14ac:dyDescent="0.3">
      <c r="A768" s="1" t="s">
        <v>14</v>
      </c>
      <c r="B768" s="1">
        <v>19.8</v>
      </c>
      <c r="C768" s="1">
        <v>77</v>
      </c>
      <c r="D768" s="1">
        <v>0</v>
      </c>
    </row>
    <row r="769" spans="1:4" x14ac:dyDescent="0.3">
      <c r="A769" s="1" t="s">
        <v>14</v>
      </c>
      <c r="B769" s="1">
        <v>19.600000000000001</v>
      </c>
      <c r="C769" s="1">
        <v>78</v>
      </c>
      <c r="D769" s="1">
        <v>0</v>
      </c>
    </row>
    <row r="770" spans="1:4" x14ac:dyDescent="0.3">
      <c r="A770" s="1" t="s">
        <v>14</v>
      </c>
      <c r="B770" s="1">
        <v>19.5</v>
      </c>
      <c r="C770" s="1">
        <v>79</v>
      </c>
      <c r="D770" s="1">
        <v>0</v>
      </c>
    </row>
    <row r="771" spans="1:4" x14ac:dyDescent="0.3">
      <c r="A771" s="1" t="s">
        <v>14</v>
      </c>
      <c r="B771" s="1">
        <v>19.399999999999999</v>
      </c>
      <c r="C771" s="1">
        <v>80</v>
      </c>
      <c r="D771" s="1">
        <v>0</v>
      </c>
    </row>
    <row r="772" spans="1:4" x14ac:dyDescent="0.3">
      <c r="A772" s="1" t="s">
        <v>14</v>
      </c>
      <c r="B772" s="1">
        <v>19.600000000000001</v>
      </c>
      <c r="C772" s="1">
        <v>81</v>
      </c>
      <c r="D772" s="1">
        <v>0</v>
      </c>
    </row>
    <row r="773" spans="1:4" x14ac:dyDescent="0.3">
      <c r="A773" s="1" t="s">
        <v>14</v>
      </c>
      <c r="B773" s="1">
        <v>19.7</v>
      </c>
      <c r="C773" s="1">
        <v>81</v>
      </c>
      <c r="D773" s="1">
        <v>0</v>
      </c>
    </row>
    <row r="774" spans="1:4" x14ac:dyDescent="0.3">
      <c r="A774" s="1" t="s">
        <v>14</v>
      </c>
      <c r="B774" s="1">
        <v>19.899999999999999</v>
      </c>
      <c r="C774" s="1">
        <v>82</v>
      </c>
      <c r="D774" s="1">
        <v>0</v>
      </c>
    </row>
    <row r="775" spans="1:4" x14ac:dyDescent="0.3">
      <c r="A775" s="1" t="s">
        <v>14</v>
      </c>
      <c r="B775" s="1">
        <v>20.100000000000001</v>
      </c>
      <c r="C775" s="1">
        <v>81</v>
      </c>
      <c r="D775" s="1">
        <v>0</v>
      </c>
    </row>
    <row r="776" spans="1:4" x14ac:dyDescent="0.3">
      <c r="A776" s="1" t="s">
        <v>14</v>
      </c>
      <c r="B776" s="1">
        <v>20.2</v>
      </c>
      <c r="C776" s="1">
        <v>81</v>
      </c>
      <c r="D776" s="1">
        <v>0</v>
      </c>
    </row>
    <row r="777" spans="1:4" x14ac:dyDescent="0.3">
      <c r="A777" s="1" t="s">
        <v>14</v>
      </c>
      <c r="B777" s="1">
        <v>20.3</v>
      </c>
      <c r="C777" s="1">
        <v>82</v>
      </c>
      <c r="D777" s="1">
        <v>0</v>
      </c>
    </row>
    <row r="778" spans="1:4" x14ac:dyDescent="0.3">
      <c r="A778" s="1" t="s">
        <v>14</v>
      </c>
      <c r="B778" s="1">
        <v>20.399999999999999</v>
      </c>
      <c r="C778" s="1">
        <v>82</v>
      </c>
      <c r="D778" s="1">
        <v>0</v>
      </c>
    </row>
    <row r="779" spans="1:4" x14ac:dyDescent="0.3">
      <c r="A779" s="1" t="s">
        <v>14</v>
      </c>
      <c r="B779" s="1">
        <v>20.399999999999999</v>
      </c>
      <c r="C779" s="1">
        <v>82</v>
      </c>
      <c r="D779" s="1">
        <v>0</v>
      </c>
    </row>
    <row r="780" spans="1:4" x14ac:dyDescent="0.3">
      <c r="A780" s="1" t="s">
        <v>14</v>
      </c>
      <c r="B780" s="1">
        <v>20.399999999999999</v>
      </c>
      <c r="C780" s="1">
        <v>82</v>
      </c>
      <c r="D780" s="1">
        <v>0</v>
      </c>
    </row>
    <row r="781" spans="1:4" x14ac:dyDescent="0.3">
      <c r="A781" s="1" t="s">
        <v>15</v>
      </c>
      <c r="B781" s="1">
        <v>20.399999999999999</v>
      </c>
      <c r="C781" s="1">
        <v>82</v>
      </c>
      <c r="D781" s="1">
        <v>0</v>
      </c>
    </row>
    <row r="782" spans="1:4" x14ac:dyDescent="0.3">
      <c r="A782" s="1" t="s">
        <v>15</v>
      </c>
      <c r="B782" s="1">
        <v>20.399999999999999</v>
      </c>
      <c r="C782" s="1">
        <v>82</v>
      </c>
      <c r="D782" s="1">
        <v>0</v>
      </c>
    </row>
    <row r="783" spans="1:4" x14ac:dyDescent="0.3">
      <c r="A783" s="1" t="s">
        <v>15</v>
      </c>
      <c r="B783" s="1">
        <v>20.5</v>
      </c>
      <c r="C783" s="1">
        <v>82</v>
      </c>
      <c r="D783" s="1">
        <v>0</v>
      </c>
    </row>
    <row r="784" spans="1:4" x14ac:dyDescent="0.3">
      <c r="A784" s="1" t="s">
        <v>15</v>
      </c>
      <c r="B784" s="1">
        <v>20.5</v>
      </c>
      <c r="C784" s="1">
        <v>83</v>
      </c>
      <c r="D784" s="1">
        <v>0</v>
      </c>
    </row>
    <row r="785" spans="1:4" x14ac:dyDescent="0.3">
      <c r="A785" s="1" t="s">
        <v>15</v>
      </c>
      <c r="B785" s="1">
        <v>20.5</v>
      </c>
      <c r="C785" s="1">
        <v>83</v>
      </c>
      <c r="D785" s="1">
        <v>0</v>
      </c>
    </row>
    <row r="786" spans="1:4" x14ac:dyDescent="0.3">
      <c r="A786" s="1" t="s">
        <v>15</v>
      </c>
      <c r="B786" s="1">
        <v>20.5</v>
      </c>
      <c r="C786" s="1">
        <v>83</v>
      </c>
      <c r="D786" s="1">
        <v>0</v>
      </c>
    </row>
    <row r="787" spans="1:4" x14ac:dyDescent="0.3">
      <c r="A787" s="1" t="s">
        <v>15</v>
      </c>
      <c r="B787" s="1">
        <v>20.5</v>
      </c>
      <c r="C787" s="1">
        <v>83</v>
      </c>
      <c r="D787" s="1">
        <v>0</v>
      </c>
    </row>
    <row r="788" spans="1:4" x14ac:dyDescent="0.3">
      <c r="A788" s="1" t="s">
        <v>15</v>
      </c>
      <c r="B788" s="1">
        <v>20.5</v>
      </c>
      <c r="C788" s="1">
        <v>83</v>
      </c>
      <c r="D788" s="1">
        <v>0</v>
      </c>
    </row>
    <row r="789" spans="1:4" x14ac:dyDescent="0.3">
      <c r="A789" s="1" t="s">
        <v>15</v>
      </c>
      <c r="B789" s="1">
        <v>20.5</v>
      </c>
      <c r="C789" s="1">
        <v>83</v>
      </c>
      <c r="D789" s="1">
        <v>0</v>
      </c>
    </row>
    <row r="790" spans="1:4" x14ac:dyDescent="0.3">
      <c r="A790" s="1" t="s">
        <v>15</v>
      </c>
      <c r="B790" s="1">
        <v>20.5</v>
      </c>
      <c r="C790" s="1">
        <v>83</v>
      </c>
      <c r="D790" s="1">
        <v>0</v>
      </c>
    </row>
    <row r="791" spans="1:4" x14ac:dyDescent="0.3">
      <c r="A791" s="1" t="s">
        <v>15</v>
      </c>
      <c r="B791" s="1">
        <v>20.5</v>
      </c>
      <c r="C791" s="1">
        <v>84</v>
      </c>
      <c r="D791" s="1">
        <v>0</v>
      </c>
    </row>
    <row r="792" spans="1:4" x14ac:dyDescent="0.3">
      <c r="A792" s="1" t="s">
        <v>15</v>
      </c>
      <c r="B792" s="1">
        <v>20.5</v>
      </c>
      <c r="C792" s="1">
        <v>84</v>
      </c>
      <c r="D792" s="1">
        <v>3.15</v>
      </c>
    </row>
    <row r="793" spans="1:4" x14ac:dyDescent="0.3">
      <c r="A793" s="1" t="s">
        <v>15</v>
      </c>
      <c r="B793" s="1">
        <v>20.6</v>
      </c>
      <c r="C793" s="1">
        <v>84</v>
      </c>
      <c r="D793" s="1">
        <v>20.399999999999999</v>
      </c>
    </row>
    <row r="794" spans="1:4" x14ac:dyDescent="0.3">
      <c r="A794" s="1" t="s">
        <v>15</v>
      </c>
      <c r="B794" s="1">
        <v>20.7</v>
      </c>
      <c r="C794" s="1">
        <v>85</v>
      </c>
      <c r="D794" s="1">
        <v>53.03</v>
      </c>
    </row>
    <row r="795" spans="1:4" x14ac:dyDescent="0.3">
      <c r="A795" s="1" t="s">
        <v>15</v>
      </c>
      <c r="B795" s="1">
        <v>21.1</v>
      </c>
      <c r="C795" s="1">
        <v>84</v>
      </c>
      <c r="D795" s="1">
        <v>67.87</v>
      </c>
    </row>
    <row r="796" spans="1:4" x14ac:dyDescent="0.3">
      <c r="A796" s="1" t="s">
        <v>15</v>
      </c>
      <c r="B796" s="1">
        <v>21.3</v>
      </c>
      <c r="C796" s="1">
        <v>84</v>
      </c>
      <c r="D796" s="1">
        <v>66.569999999999993</v>
      </c>
    </row>
    <row r="797" spans="1:4" x14ac:dyDescent="0.3">
      <c r="A797" s="1" t="s">
        <v>15</v>
      </c>
      <c r="B797" s="1">
        <v>21.7</v>
      </c>
      <c r="C797" s="1">
        <v>84</v>
      </c>
      <c r="D797" s="1">
        <v>81.45</v>
      </c>
    </row>
    <row r="798" spans="1:4" x14ac:dyDescent="0.3">
      <c r="A798" s="1" t="s">
        <v>15</v>
      </c>
      <c r="B798" s="1">
        <v>21.9</v>
      </c>
      <c r="C798" s="1">
        <v>83</v>
      </c>
      <c r="D798" s="1">
        <v>155.69999999999999</v>
      </c>
    </row>
    <row r="799" spans="1:4" x14ac:dyDescent="0.3">
      <c r="A799" s="1" t="s">
        <v>15</v>
      </c>
      <c r="B799" s="1">
        <v>22.4</v>
      </c>
      <c r="C799" s="1">
        <v>81</v>
      </c>
      <c r="D799" s="1">
        <v>97.42</v>
      </c>
    </row>
    <row r="800" spans="1:4" x14ac:dyDescent="0.3">
      <c r="A800" s="1" t="s">
        <v>15</v>
      </c>
      <c r="B800" s="1">
        <v>22.7</v>
      </c>
      <c r="C800" s="1">
        <v>80</v>
      </c>
      <c r="D800" s="1">
        <v>89.69</v>
      </c>
    </row>
    <row r="801" spans="1:4" x14ac:dyDescent="0.3">
      <c r="A801" s="1" t="s">
        <v>15</v>
      </c>
      <c r="B801" s="1">
        <v>23</v>
      </c>
      <c r="C801" s="1">
        <v>80</v>
      </c>
      <c r="D801" s="1">
        <v>148.91999999999999</v>
      </c>
    </row>
    <row r="802" spans="1:4" x14ac:dyDescent="0.3">
      <c r="A802" s="1" t="s">
        <v>15</v>
      </c>
      <c r="B802" s="1">
        <v>23.4</v>
      </c>
      <c r="C802" s="1">
        <v>79</v>
      </c>
      <c r="D802" s="1">
        <v>195.32</v>
      </c>
    </row>
    <row r="803" spans="1:4" x14ac:dyDescent="0.3">
      <c r="A803" s="1" t="s">
        <v>15</v>
      </c>
      <c r="B803" s="1">
        <v>23.9</v>
      </c>
      <c r="C803" s="1">
        <v>77</v>
      </c>
      <c r="D803" s="1">
        <v>264.64</v>
      </c>
    </row>
    <row r="804" spans="1:4" x14ac:dyDescent="0.3">
      <c r="A804" s="1" t="s">
        <v>15</v>
      </c>
      <c r="B804" s="1">
        <v>24.6</v>
      </c>
      <c r="C804" s="1">
        <v>74</v>
      </c>
      <c r="D804" s="1">
        <v>303.36</v>
      </c>
    </row>
    <row r="805" spans="1:4" x14ac:dyDescent="0.3">
      <c r="A805" s="1" t="s">
        <v>15</v>
      </c>
      <c r="B805" s="1">
        <v>25.2</v>
      </c>
      <c r="C805" s="1">
        <v>72</v>
      </c>
      <c r="D805" s="1">
        <v>354.02</v>
      </c>
    </row>
    <row r="806" spans="1:4" x14ac:dyDescent="0.3">
      <c r="A806" s="1" t="s">
        <v>15</v>
      </c>
      <c r="B806" s="1">
        <v>25.4</v>
      </c>
      <c r="C806" s="1">
        <v>71</v>
      </c>
      <c r="D806" s="1">
        <v>418.85</v>
      </c>
    </row>
    <row r="807" spans="1:4" x14ac:dyDescent="0.3">
      <c r="A807" s="1" t="s">
        <v>15</v>
      </c>
      <c r="B807" s="1">
        <v>26.5</v>
      </c>
      <c r="C807" s="1">
        <v>68</v>
      </c>
      <c r="D807" s="1">
        <v>726.22</v>
      </c>
    </row>
    <row r="808" spans="1:4" x14ac:dyDescent="0.3">
      <c r="A808" s="1" t="s">
        <v>15</v>
      </c>
      <c r="B808" s="1">
        <v>27.3</v>
      </c>
      <c r="C808" s="1">
        <v>66</v>
      </c>
      <c r="D808" s="1">
        <v>980.75</v>
      </c>
    </row>
    <row r="809" spans="1:4" x14ac:dyDescent="0.3">
      <c r="A809" s="1" t="s">
        <v>15</v>
      </c>
      <c r="B809" s="1">
        <v>28.3</v>
      </c>
      <c r="C809" s="1">
        <v>63</v>
      </c>
      <c r="D809" s="1">
        <v>348.02</v>
      </c>
    </row>
    <row r="810" spans="1:4" x14ac:dyDescent="0.3">
      <c r="A810" s="1" t="s">
        <v>15</v>
      </c>
      <c r="B810" s="1">
        <v>28.5</v>
      </c>
      <c r="C810" s="1">
        <v>62</v>
      </c>
      <c r="D810" s="1">
        <v>236</v>
      </c>
    </row>
    <row r="811" spans="1:4" x14ac:dyDescent="0.3">
      <c r="A811" s="1" t="s">
        <v>15</v>
      </c>
      <c r="B811" s="1">
        <v>28.4</v>
      </c>
      <c r="C811" s="1">
        <v>62</v>
      </c>
      <c r="D811" s="1">
        <v>257.18</v>
      </c>
    </row>
    <row r="812" spans="1:4" x14ac:dyDescent="0.3">
      <c r="A812" s="1" t="s">
        <v>15</v>
      </c>
      <c r="B812" s="1">
        <v>28.6</v>
      </c>
      <c r="C812" s="1">
        <v>61</v>
      </c>
      <c r="D812" s="1">
        <v>361.36</v>
      </c>
    </row>
    <row r="813" spans="1:4" x14ac:dyDescent="0.3">
      <c r="A813" s="1" t="s">
        <v>15</v>
      </c>
      <c r="B813" s="1">
        <v>29</v>
      </c>
      <c r="C813" s="1">
        <v>59</v>
      </c>
      <c r="D813" s="1">
        <v>218.4</v>
      </c>
    </row>
    <row r="814" spans="1:4" x14ac:dyDescent="0.3">
      <c r="A814" s="1" t="s">
        <v>15</v>
      </c>
      <c r="B814" s="1">
        <v>29.3</v>
      </c>
      <c r="C814" s="1">
        <v>59</v>
      </c>
      <c r="D814" s="1">
        <v>1106.22</v>
      </c>
    </row>
    <row r="815" spans="1:4" x14ac:dyDescent="0.3">
      <c r="A815" s="1" t="s">
        <v>15</v>
      </c>
      <c r="B815" s="1">
        <v>31</v>
      </c>
      <c r="C815" s="1">
        <v>53</v>
      </c>
      <c r="D815" s="1">
        <v>286.94</v>
      </c>
    </row>
    <row r="816" spans="1:4" x14ac:dyDescent="0.3">
      <c r="A816" s="1" t="s">
        <v>15</v>
      </c>
      <c r="B816" s="1">
        <v>31.1</v>
      </c>
      <c r="C816" s="1">
        <v>52</v>
      </c>
      <c r="D816" s="1">
        <v>200.64</v>
      </c>
    </row>
    <row r="817" spans="1:4" x14ac:dyDescent="0.3">
      <c r="A817" s="1" t="s">
        <v>15</v>
      </c>
      <c r="B817" s="1">
        <v>30.9</v>
      </c>
      <c r="C817" s="1">
        <v>53</v>
      </c>
      <c r="D817" s="1">
        <v>289.29000000000002</v>
      </c>
    </row>
    <row r="818" spans="1:4" x14ac:dyDescent="0.3">
      <c r="A818" s="1" t="s">
        <v>15</v>
      </c>
      <c r="B818" s="1">
        <v>30.9</v>
      </c>
      <c r="C818" s="1">
        <v>52</v>
      </c>
      <c r="D818" s="1">
        <v>236.9</v>
      </c>
    </row>
    <row r="819" spans="1:4" x14ac:dyDescent="0.3">
      <c r="A819" s="1" t="s">
        <v>15</v>
      </c>
      <c r="B819" s="1">
        <v>30.5</v>
      </c>
      <c r="C819" s="1">
        <v>51</v>
      </c>
      <c r="D819" s="1">
        <v>434.43</v>
      </c>
    </row>
    <row r="820" spans="1:4" x14ac:dyDescent="0.3">
      <c r="A820" s="1" t="s">
        <v>15</v>
      </c>
      <c r="B820" s="1">
        <v>30</v>
      </c>
      <c r="C820" s="1">
        <v>52</v>
      </c>
      <c r="D820" s="1">
        <v>234.26</v>
      </c>
    </row>
    <row r="821" spans="1:4" x14ac:dyDescent="0.3">
      <c r="A821" s="1" t="s">
        <v>15</v>
      </c>
      <c r="B821" s="1">
        <v>30.5</v>
      </c>
      <c r="C821" s="1">
        <v>51</v>
      </c>
      <c r="D821" s="1">
        <v>179.18</v>
      </c>
    </row>
    <row r="822" spans="1:4" x14ac:dyDescent="0.3">
      <c r="A822" s="1" t="s">
        <v>15</v>
      </c>
      <c r="B822" s="1">
        <v>30.7</v>
      </c>
      <c r="C822" s="1">
        <v>51</v>
      </c>
      <c r="D822" s="1">
        <v>279.70999999999998</v>
      </c>
    </row>
    <row r="823" spans="1:4" x14ac:dyDescent="0.3">
      <c r="A823" s="1" t="s">
        <v>15</v>
      </c>
      <c r="B823" s="1">
        <v>31.8</v>
      </c>
      <c r="C823" s="1">
        <v>49</v>
      </c>
      <c r="D823" s="1">
        <v>502.57</v>
      </c>
    </row>
    <row r="824" spans="1:4" x14ac:dyDescent="0.3">
      <c r="A824" s="1" t="s">
        <v>15</v>
      </c>
      <c r="B824" s="1">
        <v>31.2</v>
      </c>
      <c r="C824" s="1">
        <v>49</v>
      </c>
      <c r="D824" s="1">
        <v>438.58</v>
      </c>
    </row>
    <row r="825" spans="1:4" x14ac:dyDescent="0.3">
      <c r="A825" s="1" t="s">
        <v>15</v>
      </c>
      <c r="B825" s="1">
        <v>30.7</v>
      </c>
      <c r="C825" s="1">
        <v>51</v>
      </c>
      <c r="D825" s="1">
        <v>197.78</v>
      </c>
    </row>
    <row r="826" spans="1:4" x14ac:dyDescent="0.3">
      <c r="A826" s="1" t="s">
        <v>15</v>
      </c>
      <c r="B826" s="1">
        <v>31.1</v>
      </c>
      <c r="C826" s="1">
        <v>50</v>
      </c>
      <c r="D826" s="1">
        <v>221.82</v>
      </c>
    </row>
    <row r="827" spans="1:4" x14ac:dyDescent="0.3">
      <c r="A827" s="1" t="s">
        <v>15</v>
      </c>
      <c r="B827" s="1">
        <v>30.6</v>
      </c>
      <c r="C827" s="1">
        <v>51</v>
      </c>
      <c r="D827" s="1">
        <v>86.88</v>
      </c>
    </row>
    <row r="828" spans="1:4" x14ac:dyDescent="0.3">
      <c r="A828" s="1" t="s">
        <v>15</v>
      </c>
      <c r="B828" s="1">
        <v>28.8</v>
      </c>
      <c r="C828" s="1">
        <v>53</v>
      </c>
      <c r="D828" s="1">
        <v>63.19</v>
      </c>
    </row>
    <row r="829" spans="1:4" x14ac:dyDescent="0.3">
      <c r="A829" s="1" t="s">
        <v>15</v>
      </c>
      <c r="B829" s="1">
        <v>27.4</v>
      </c>
      <c r="C829" s="1">
        <v>56</v>
      </c>
      <c r="D829" s="1">
        <v>45.64</v>
      </c>
    </row>
    <row r="830" spans="1:4" x14ac:dyDescent="0.3">
      <c r="A830" s="1" t="s">
        <v>15</v>
      </c>
      <c r="B830" s="1">
        <v>26.3</v>
      </c>
      <c r="C830" s="1">
        <v>59</v>
      </c>
      <c r="D830" s="1">
        <v>28.84</v>
      </c>
    </row>
    <row r="831" spans="1:4" x14ac:dyDescent="0.3">
      <c r="A831" s="1" t="s">
        <v>15</v>
      </c>
      <c r="B831" s="1">
        <v>25.3</v>
      </c>
      <c r="C831" s="1">
        <v>62</v>
      </c>
      <c r="D831" s="1">
        <v>8.31</v>
      </c>
    </row>
    <row r="832" spans="1:4" x14ac:dyDescent="0.3">
      <c r="A832" s="1" t="s">
        <v>15</v>
      </c>
      <c r="B832" s="1">
        <v>24.3</v>
      </c>
      <c r="C832" s="1">
        <v>64</v>
      </c>
      <c r="D832" s="1">
        <v>0</v>
      </c>
    </row>
    <row r="833" spans="1:4" x14ac:dyDescent="0.3">
      <c r="A833" s="1" t="s">
        <v>15</v>
      </c>
      <c r="B833" s="1">
        <v>23.3</v>
      </c>
      <c r="C833" s="1">
        <v>68</v>
      </c>
      <c r="D833" s="1">
        <v>0</v>
      </c>
    </row>
    <row r="834" spans="1:4" x14ac:dyDescent="0.3">
      <c r="A834" s="1" t="s">
        <v>15</v>
      </c>
      <c r="B834" s="1">
        <v>22.5</v>
      </c>
      <c r="C834" s="1">
        <v>69</v>
      </c>
      <c r="D834" s="1">
        <v>0</v>
      </c>
    </row>
    <row r="835" spans="1:4" x14ac:dyDescent="0.3">
      <c r="A835" s="1" t="s">
        <v>15</v>
      </c>
      <c r="B835" s="1">
        <v>21.8</v>
      </c>
      <c r="C835" s="1">
        <v>72</v>
      </c>
      <c r="D835" s="1">
        <v>0</v>
      </c>
    </row>
    <row r="836" spans="1:4" x14ac:dyDescent="0.3">
      <c r="A836" s="1" t="s">
        <v>15</v>
      </c>
      <c r="B836" s="1">
        <v>21.3</v>
      </c>
      <c r="C836" s="1">
        <v>72</v>
      </c>
      <c r="D836" s="1">
        <v>0</v>
      </c>
    </row>
    <row r="837" spans="1:4" x14ac:dyDescent="0.3">
      <c r="A837" s="1" t="s">
        <v>15</v>
      </c>
      <c r="B837" s="1">
        <v>20.9</v>
      </c>
      <c r="C837" s="1">
        <v>74</v>
      </c>
      <c r="D837" s="1">
        <v>0</v>
      </c>
    </row>
    <row r="838" spans="1:4" x14ac:dyDescent="0.3">
      <c r="A838" s="1" t="s">
        <v>15</v>
      </c>
      <c r="B838" s="1">
        <v>20.5</v>
      </c>
      <c r="C838" s="1">
        <v>74</v>
      </c>
      <c r="D838" s="1">
        <v>0</v>
      </c>
    </row>
    <row r="839" spans="1:4" x14ac:dyDescent="0.3">
      <c r="A839" s="1" t="s">
        <v>15</v>
      </c>
      <c r="B839" s="1">
        <v>20.100000000000001</v>
      </c>
      <c r="C839" s="1">
        <v>75</v>
      </c>
      <c r="D839" s="1">
        <v>0</v>
      </c>
    </row>
    <row r="840" spans="1:4" x14ac:dyDescent="0.3">
      <c r="A840" s="1" t="s">
        <v>15</v>
      </c>
      <c r="B840" s="1">
        <v>19.8</v>
      </c>
      <c r="C840" s="1">
        <v>76</v>
      </c>
      <c r="D840" s="1">
        <v>0</v>
      </c>
    </row>
    <row r="841" spans="1:4" x14ac:dyDescent="0.3">
      <c r="A841" s="1" t="s">
        <v>15</v>
      </c>
      <c r="B841" s="1">
        <v>19.5</v>
      </c>
      <c r="C841" s="1">
        <v>77</v>
      </c>
      <c r="D841" s="1">
        <v>0</v>
      </c>
    </row>
    <row r="842" spans="1:4" x14ac:dyDescent="0.3">
      <c r="A842" s="1" t="s">
        <v>15</v>
      </c>
      <c r="B842" s="1">
        <v>19.2</v>
      </c>
      <c r="C842" s="1">
        <v>77</v>
      </c>
      <c r="D842" s="1">
        <v>0</v>
      </c>
    </row>
    <row r="843" spans="1:4" x14ac:dyDescent="0.3">
      <c r="A843" s="1" t="s">
        <v>15</v>
      </c>
      <c r="B843" s="1">
        <v>18.899999999999999</v>
      </c>
      <c r="C843" s="1">
        <v>79</v>
      </c>
      <c r="D843" s="1">
        <v>0</v>
      </c>
    </row>
    <row r="844" spans="1:4" x14ac:dyDescent="0.3">
      <c r="A844" s="1" t="s">
        <v>15</v>
      </c>
      <c r="B844" s="1">
        <v>18.600000000000001</v>
      </c>
      <c r="C844" s="1">
        <v>80</v>
      </c>
      <c r="D844" s="1">
        <v>0</v>
      </c>
    </row>
    <row r="845" spans="1:4" x14ac:dyDescent="0.3">
      <c r="A845" s="1" t="s">
        <v>15</v>
      </c>
      <c r="B845" s="1">
        <v>18.399999999999999</v>
      </c>
      <c r="C845" s="1">
        <v>81</v>
      </c>
      <c r="D845" s="1">
        <v>0</v>
      </c>
    </row>
    <row r="846" spans="1:4" x14ac:dyDescent="0.3">
      <c r="A846" s="1" t="s">
        <v>15</v>
      </c>
      <c r="B846" s="1">
        <v>18.3</v>
      </c>
      <c r="C846" s="1">
        <v>82</v>
      </c>
      <c r="D846" s="1">
        <v>0</v>
      </c>
    </row>
    <row r="847" spans="1:4" x14ac:dyDescent="0.3">
      <c r="A847" s="1" t="s">
        <v>15</v>
      </c>
      <c r="B847" s="1">
        <v>18.100000000000001</v>
      </c>
      <c r="C847" s="1">
        <v>82</v>
      </c>
      <c r="D847" s="1">
        <v>0</v>
      </c>
    </row>
    <row r="848" spans="1:4" x14ac:dyDescent="0.3">
      <c r="A848" s="1" t="s">
        <v>15</v>
      </c>
      <c r="B848" s="1">
        <v>18.100000000000001</v>
      </c>
      <c r="C848" s="1">
        <v>82</v>
      </c>
      <c r="D848" s="1">
        <v>0</v>
      </c>
    </row>
    <row r="849" spans="1:4" x14ac:dyDescent="0.3">
      <c r="A849" s="1" t="s">
        <v>15</v>
      </c>
      <c r="B849" s="1">
        <v>18</v>
      </c>
      <c r="C849" s="1">
        <v>83</v>
      </c>
      <c r="D849" s="1">
        <v>0</v>
      </c>
    </row>
    <row r="850" spans="1:4" x14ac:dyDescent="0.3">
      <c r="A850" s="1" t="s">
        <v>15</v>
      </c>
      <c r="B850" s="1">
        <v>18</v>
      </c>
      <c r="C850" s="1">
        <v>84</v>
      </c>
      <c r="D850" s="1">
        <v>0</v>
      </c>
    </row>
    <row r="851" spans="1:4" x14ac:dyDescent="0.3">
      <c r="A851" s="1" t="s">
        <v>15</v>
      </c>
      <c r="B851" s="1">
        <v>18</v>
      </c>
      <c r="C851" s="1">
        <v>84</v>
      </c>
      <c r="D851" s="1">
        <v>0</v>
      </c>
    </row>
    <row r="852" spans="1:4" x14ac:dyDescent="0.3">
      <c r="A852" s="1" t="s">
        <v>15</v>
      </c>
      <c r="B852" s="1">
        <v>17.899999999999999</v>
      </c>
      <c r="C852" s="1">
        <v>84</v>
      </c>
      <c r="D852" s="1">
        <v>0</v>
      </c>
    </row>
    <row r="853" spans="1:4" x14ac:dyDescent="0.3">
      <c r="A853" s="1" t="s">
        <v>15</v>
      </c>
      <c r="B853" s="1">
        <v>17.8</v>
      </c>
      <c r="C853" s="1">
        <v>84</v>
      </c>
      <c r="D853" s="1">
        <v>0</v>
      </c>
    </row>
    <row r="854" spans="1:4" x14ac:dyDescent="0.3">
      <c r="A854" s="1" t="s">
        <v>15</v>
      </c>
      <c r="B854" s="1">
        <v>17.600000000000001</v>
      </c>
      <c r="C854" s="1">
        <v>85</v>
      </c>
      <c r="D854" s="1">
        <v>0</v>
      </c>
    </row>
    <row r="855" spans="1:4" x14ac:dyDescent="0.3">
      <c r="A855" s="1" t="s">
        <v>15</v>
      </c>
      <c r="B855" s="1">
        <v>17.5</v>
      </c>
      <c r="C855" s="1">
        <v>85</v>
      </c>
      <c r="D855" s="1">
        <v>0</v>
      </c>
    </row>
    <row r="856" spans="1:4" x14ac:dyDescent="0.3">
      <c r="A856" s="1" t="s">
        <v>15</v>
      </c>
      <c r="B856" s="1">
        <v>17.399999999999999</v>
      </c>
      <c r="C856" s="1">
        <v>85</v>
      </c>
      <c r="D856" s="1">
        <v>0</v>
      </c>
    </row>
    <row r="857" spans="1:4" x14ac:dyDescent="0.3">
      <c r="A857" s="1" t="s">
        <v>15</v>
      </c>
      <c r="B857" s="1">
        <v>17.3</v>
      </c>
      <c r="C857" s="1">
        <v>85</v>
      </c>
      <c r="D857" s="1">
        <v>0</v>
      </c>
    </row>
    <row r="858" spans="1:4" x14ac:dyDescent="0.3">
      <c r="A858" s="1" t="s">
        <v>15</v>
      </c>
      <c r="B858" s="1">
        <v>17.2</v>
      </c>
      <c r="C858" s="1">
        <v>86</v>
      </c>
      <c r="D858" s="1">
        <v>0</v>
      </c>
    </row>
    <row r="859" spans="1:4" x14ac:dyDescent="0.3">
      <c r="A859" s="1" t="s">
        <v>15</v>
      </c>
      <c r="B859" s="1">
        <v>17.2</v>
      </c>
      <c r="C859" s="1">
        <v>86</v>
      </c>
      <c r="D859" s="1">
        <v>0</v>
      </c>
    </row>
    <row r="860" spans="1:4" x14ac:dyDescent="0.3">
      <c r="A860" s="1" t="s">
        <v>15</v>
      </c>
      <c r="B860" s="1">
        <v>17.399999999999999</v>
      </c>
      <c r="C860" s="1">
        <v>87</v>
      </c>
      <c r="D860" s="1">
        <v>0</v>
      </c>
    </row>
    <row r="861" spans="1:4" x14ac:dyDescent="0.3">
      <c r="A861" s="1" t="s">
        <v>15</v>
      </c>
      <c r="B861" s="1">
        <v>17.399999999999999</v>
      </c>
      <c r="C861" s="1">
        <v>87</v>
      </c>
      <c r="D861" s="1">
        <v>0</v>
      </c>
    </row>
    <row r="862" spans="1:4" x14ac:dyDescent="0.3">
      <c r="A862" s="1" t="s">
        <v>15</v>
      </c>
      <c r="B862" s="1">
        <v>17.5</v>
      </c>
      <c r="C862" s="1">
        <v>88</v>
      </c>
      <c r="D862" s="1">
        <v>4.54</v>
      </c>
    </row>
    <row r="863" spans="1:4" x14ac:dyDescent="0.3">
      <c r="A863" s="1" t="s">
        <v>15</v>
      </c>
      <c r="B863" s="1">
        <v>17.7</v>
      </c>
      <c r="C863" s="1">
        <v>88</v>
      </c>
      <c r="D863" s="1">
        <v>16.149999999999999</v>
      </c>
    </row>
    <row r="864" spans="1:4" x14ac:dyDescent="0.3">
      <c r="A864" s="1" t="s">
        <v>15</v>
      </c>
      <c r="B864" s="1">
        <v>18.100000000000001</v>
      </c>
      <c r="C864" s="1">
        <v>89</v>
      </c>
      <c r="D864" s="1">
        <v>26.99</v>
      </c>
    </row>
    <row r="865" spans="1:4" x14ac:dyDescent="0.3">
      <c r="A865" s="1" t="s">
        <v>15</v>
      </c>
      <c r="B865" s="1">
        <v>18.5</v>
      </c>
      <c r="C865" s="1">
        <v>91</v>
      </c>
      <c r="D865" s="1">
        <v>54.63</v>
      </c>
    </row>
    <row r="866" spans="1:4" x14ac:dyDescent="0.3">
      <c r="A866" s="1" t="s">
        <v>15</v>
      </c>
      <c r="B866" s="1">
        <v>19</v>
      </c>
      <c r="C866" s="1">
        <v>91</v>
      </c>
      <c r="D866" s="1">
        <v>70.88</v>
      </c>
    </row>
    <row r="867" spans="1:4" x14ac:dyDescent="0.3">
      <c r="A867" s="1" t="s">
        <v>15</v>
      </c>
      <c r="B867" s="1">
        <v>19.600000000000001</v>
      </c>
      <c r="C867" s="1">
        <v>91</v>
      </c>
      <c r="D867" s="1">
        <v>113.33</v>
      </c>
    </row>
    <row r="868" spans="1:4" x14ac:dyDescent="0.3">
      <c r="A868" s="1" t="s">
        <v>15</v>
      </c>
      <c r="B868" s="1">
        <v>20.399999999999999</v>
      </c>
      <c r="C868" s="1">
        <v>90</v>
      </c>
      <c r="D868" s="1">
        <v>148.53</v>
      </c>
    </row>
    <row r="869" spans="1:4" x14ac:dyDescent="0.3">
      <c r="A869" s="1" t="s">
        <v>15</v>
      </c>
      <c r="B869" s="1">
        <v>21.1</v>
      </c>
      <c r="C869" s="1">
        <v>89</v>
      </c>
      <c r="D869" s="1">
        <v>151.1</v>
      </c>
    </row>
    <row r="870" spans="1:4" x14ac:dyDescent="0.3">
      <c r="A870" s="1" t="s">
        <v>15</v>
      </c>
      <c r="B870" s="1">
        <v>21.8</v>
      </c>
      <c r="C870" s="1">
        <v>87</v>
      </c>
      <c r="D870" s="1">
        <v>142.53</v>
      </c>
    </row>
    <row r="871" spans="1:4" x14ac:dyDescent="0.3">
      <c r="A871" s="1" t="s">
        <v>15</v>
      </c>
      <c r="B871" s="1">
        <v>22.5</v>
      </c>
      <c r="C871" s="1">
        <v>83</v>
      </c>
      <c r="D871" s="1">
        <v>134.4</v>
      </c>
    </row>
    <row r="872" spans="1:4" x14ac:dyDescent="0.3">
      <c r="A872" s="1" t="s">
        <v>15</v>
      </c>
      <c r="B872" s="1">
        <v>22.7</v>
      </c>
      <c r="C872" s="1">
        <v>81</v>
      </c>
      <c r="D872" s="1">
        <v>137.21</v>
      </c>
    </row>
    <row r="873" spans="1:4" x14ac:dyDescent="0.3">
      <c r="A873" s="1" t="s">
        <v>15</v>
      </c>
      <c r="B873" s="1">
        <v>23</v>
      </c>
      <c r="C873" s="1">
        <v>80</v>
      </c>
      <c r="D873" s="1">
        <v>265.64</v>
      </c>
    </row>
    <row r="874" spans="1:4" x14ac:dyDescent="0.3">
      <c r="A874" s="1" t="s">
        <v>15</v>
      </c>
      <c r="B874" s="1">
        <v>24.1</v>
      </c>
      <c r="C874" s="1">
        <v>77</v>
      </c>
      <c r="D874" s="1">
        <v>768.81</v>
      </c>
    </row>
    <row r="875" spans="1:4" x14ac:dyDescent="0.3">
      <c r="A875" s="1" t="s">
        <v>15</v>
      </c>
      <c r="B875" s="1">
        <v>25.4</v>
      </c>
      <c r="C875" s="1">
        <v>74</v>
      </c>
      <c r="D875" s="1">
        <v>815.1</v>
      </c>
    </row>
    <row r="876" spans="1:4" x14ac:dyDescent="0.3">
      <c r="A876" s="1" t="s">
        <v>15</v>
      </c>
      <c r="B876" s="1">
        <v>26.6</v>
      </c>
      <c r="C876" s="1">
        <v>71</v>
      </c>
      <c r="D876" s="1">
        <v>892.38</v>
      </c>
    </row>
    <row r="877" spans="1:4" x14ac:dyDescent="0.3">
      <c r="A877" s="1" t="s">
        <v>15</v>
      </c>
      <c r="B877" s="1">
        <v>28.3</v>
      </c>
      <c r="C877" s="1">
        <v>66</v>
      </c>
      <c r="D877" s="1">
        <v>920.96</v>
      </c>
    </row>
    <row r="878" spans="1:4" x14ac:dyDescent="0.3">
      <c r="A878" s="1" t="s">
        <v>15</v>
      </c>
      <c r="B878" s="1">
        <v>29.8</v>
      </c>
      <c r="C878" s="1">
        <v>62</v>
      </c>
      <c r="D878" s="1">
        <v>1004.79</v>
      </c>
    </row>
    <row r="879" spans="1:4" x14ac:dyDescent="0.3">
      <c r="A879" s="1" t="s">
        <v>15</v>
      </c>
      <c r="B879" s="1">
        <v>30.8</v>
      </c>
      <c r="C879" s="1">
        <v>57</v>
      </c>
      <c r="D879" s="1">
        <v>986.63</v>
      </c>
    </row>
    <row r="880" spans="1:4" x14ac:dyDescent="0.3">
      <c r="A880" s="1" t="s">
        <v>15</v>
      </c>
      <c r="B880" s="1">
        <v>30.9</v>
      </c>
      <c r="C880" s="1">
        <v>55</v>
      </c>
      <c r="D880" s="1">
        <v>1009.66</v>
      </c>
    </row>
    <row r="881" spans="1:4" x14ac:dyDescent="0.3">
      <c r="A881" s="1" t="s">
        <v>15</v>
      </c>
      <c r="B881" s="1">
        <v>31.4</v>
      </c>
      <c r="C881" s="1">
        <v>52</v>
      </c>
      <c r="D881" s="1">
        <v>1012.86</v>
      </c>
    </row>
    <row r="882" spans="1:4" x14ac:dyDescent="0.3">
      <c r="A882" s="1" t="s">
        <v>15</v>
      </c>
      <c r="B882" s="1">
        <v>31.9</v>
      </c>
      <c r="C882" s="1">
        <v>52</v>
      </c>
      <c r="D882" s="1">
        <v>446.76</v>
      </c>
    </row>
    <row r="883" spans="1:4" x14ac:dyDescent="0.3">
      <c r="A883" s="1" t="s">
        <v>15</v>
      </c>
      <c r="B883" s="1">
        <v>32.1</v>
      </c>
      <c r="C883" s="1">
        <v>50</v>
      </c>
      <c r="D883" s="1">
        <v>266.20999999999998</v>
      </c>
    </row>
    <row r="884" spans="1:4" x14ac:dyDescent="0.3">
      <c r="A884" s="1" t="s">
        <v>15</v>
      </c>
      <c r="B884" s="1">
        <v>31.9</v>
      </c>
      <c r="C884" s="1">
        <v>50</v>
      </c>
      <c r="D884" s="1">
        <v>604.05999999999995</v>
      </c>
    </row>
    <row r="885" spans="1:4" x14ac:dyDescent="0.3">
      <c r="A885" s="1" t="s">
        <v>15</v>
      </c>
      <c r="B885" s="1">
        <v>32.1</v>
      </c>
      <c r="C885" s="1">
        <v>49</v>
      </c>
      <c r="D885" s="1">
        <v>412.18</v>
      </c>
    </row>
    <row r="886" spans="1:4" x14ac:dyDescent="0.3">
      <c r="A886" s="1" t="s">
        <v>15</v>
      </c>
      <c r="B886" s="1">
        <v>32.5</v>
      </c>
      <c r="C886" s="1">
        <v>48</v>
      </c>
      <c r="D886" s="1">
        <v>210.17</v>
      </c>
    </row>
    <row r="887" spans="1:4" x14ac:dyDescent="0.3">
      <c r="A887" s="1" t="s">
        <v>15</v>
      </c>
      <c r="B887" s="1">
        <v>31.5</v>
      </c>
      <c r="C887" s="1">
        <v>49</v>
      </c>
      <c r="D887" s="1">
        <v>986.18</v>
      </c>
    </row>
    <row r="888" spans="1:4" x14ac:dyDescent="0.3">
      <c r="A888" s="1" t="s">
        <v>15</v>
      </c>
      <c r="B888" s="1">
        <v>32</v>
      </c>
      <c r="C888" s="1">
        <v>49</v>
      </c>
      <c r="D888" s="1">
        <v>1019.47</v>
      </c>
    </row>
    <row r="889" spans="1:4" x14ac:dyDescent="0.3">
      <c r="A889" s="1" t="s">
        <v>15</v>
      </c>
      <c r="B889" s="1">
        <v>33.200000000000003</v>
      </c>
      <c r="C889" s="1">
        <v>46</v>
      </c>
      <c r="D889" s="1">
        <v>606.13</v>
      </c>
    </row>
    <row r="890" spans="1:4" x14ac:dyDescent="0.3">
      <c r="A890" s="1" t="s">
        <v>15</v>
      </c>
      <c r="B890" s="1">
        <v>33.5</v>
      </c>
      <c r="C890" s="1">
        <v>45</v>
      </c>
      <c r="D890" s="1">
        <v>289.07</v>
      </c>
    </row>
    <row r="891" spans="1:4" x14ac:dyDescent="0.3">
      <c r="A891" s="1" t="s">
        <v>15</v>
      </c>
      <c r="B891" s="1">
        <v>32.700000000000003</v>
      </c>
      <c r="C891" s="1">
        <v>45</v>
      </c>
      <c r="D891" s="1">
        <v>814.37</v>
      </c>
    </row>
    <row r="892" spans="1:4" x14ac:dyDescent="0.3">
      <c r="A892" s="1" t="s">
        <v>15</v>
      </c>
      <c r="B892" s="1">
        <v>32.299999999999997</v>
      </c>
      <c r="C892" s="1">
        <v>46</v>
      </c>
      <c r="D892" s="1">
        <v>179.4</v>
      </c>
    </row>
    <row r="893" spans="1:4" x14ac:dyDescent="0.3">
      <c r="A893" s="1" t="s">
        <v>15</v>
      </c>
      <c r="B893" s="1">
        <v>32.5</v>
      </c>
      <c r="C893" s="1">
        <v>47</v>
      </c>
      <c r="D893" s="1">
        <v>180.69</v>
      </c>
    </row>
    <row r="894" spans="1:4" x14ac:dyDescent="0.3">
      <c r="A894" s="1" t="s">
        <v>15</v>
      </c>
      <c r="B894" s="1">
        <v>32.9</v>
      </c>
      <c r="C894" s="1">
        <v>44</v>
      </c>
      <c r="D894" s="1">
        <v>582.92999999999995</v>
      </c>
    </row>
    <row r="895" spans="1:4" x14ac:dyDescent="0.3">
      <c r="A895" s="1" t="s">
        <v>15</v>
      </c>
      <c r="B895" s="1">
        <v>32.799999999999997</v>
      </c>
      <c r="C895" s="1">
        <v>44</v>
      </c>
      <c r="D895" s="1">
        <v>219.3</v>
      </c>
    </row>
    <row r="896" spans="1:4" x14ac:dyDescent="0.3">
      <c r="A896" s="1" t="s">
        <v>15</v>
      </c>
      <c r="B896" s="1">
        <v>31.8</v>
      </c>
      <c r="C896" s="1">
        <v>45</v>
      </c>
      <c r="D896" s="1">
        <v>142.19</v>
      </c>
    </row>
    <row r="897" spans="1:4" x14ac:dyDescent="0.3">
      <c r="A897" s="1" t="s">
        <v>15</v>
      </c>
      <c r="B897" s="1">
        <v>30.6</v>
      </c>
      <c r="C897" s="1">
        <v>48</v>
      </c>
      <c r="D897" s="1">
        <v>81.17</v>
      </c>
    </row>
    <row r="898" spans="1:4" x14ac:dyDescent="0.3">
      <c r="A898" s="1" t="s">
        <v>15</v>
      </c>
      <c r="B898" s="1">
        <v>30.4</v>
      </c>
      <c r="C898" s="1">
        <v>50</v>
      </c>
      <c r="D898" s="1">
        <v>150.66</v>
      </c>
    </row>
    <row r="899" spans="1:4" x14ac:dyDescent="0.3">
      <c r="A899" s="1" t="s">
        <v>15</v>
      </c>
      <c r="B899" s="1">
        <v>29.9</v>
      </c>
      <c r="C899" s="1">
        <v>51</v>
      </c>
      <c r="D899" s="1">
        <v>66.760000000000005</v>
      </c>
    </row>
    <row r="900" spans="1:4" x14ac:dyDescent="0.3">
      <c r="A900" s="1" t="s">
        <v>15</v>
      </c>
      <c r="B900" s="1">
        <v>28.4</v>
      </c>
      <c r="C900" s="1">
        <v>52</v>
      </c>
      <c r="D900" s="1">
        <v>55.55</v>
      </c>
    </row>
    <row r="901" spans="1:4" x14ac:dyDescent="0.3">
      <c r="A901" s="1" t="s">
        <v>15</v>
      </c>
      <c r="B901" s="1">
        <v>26.8</v>
      </c>
      <c r="C901" s="1">
        <v>55</v>
      </c>
      <c r="D901" s="1">
        <v>40.840000000000003</v>
      </c>
    </row>
    <row r="902" spans="1:4" x14ac:dyDescent="0.3">
      <c r="A902" s="1" t="s">
        <v>15</v>
      </c>
      <c r="B902" s="1">
        <v>25.5</v>
      </c>
      <c r="C902" s="1">
        <v>58</v>
      </c>
      <c r="D902" s="1">
        <v>26.68</v>
      </c>
    </row>
    <row r="903" spans="1:4" x14ac:dyDescent="0.3">
      <c r="A903" s="1" t="s">
        <v>15</v>
      </c>
      <c r="B903" s="1">
        <v>24.9</v>
      </c>
      <c r="C903" s="1">
        <v>61</v>
      </c>
      <c r="D903" s="1">
        <v>6.03</v>
      </c>
    </row>
    <row r="904" spans="1:4" x14ac:dyDescent="0.3">
      <c r="A904" s="1" t="s">
        <v>15</v>
      </c>
      <c r="B904" s="1">
        <v>23.8</v>
      </c>
      <c r="C904" s="1">
        <v>63</v>
      </c>
      <c r="D904" s="1">
        <v>0</v>
      </c>
    </row>
    <row r="905" spans="1:4" x14ac:dyDescent="0.3">
      <c r="A905" s="1" t="s">
        <v>15</v>
      </c>
      <c r="B905" s="1">
        <v>22.7</v>
      </c>
      <c r="C905" s="1">
        <v>63</v>
      </c>
      <c r="D905" s="1">
        <v>0</v>
      </c>
    </row>
    <row r="906" spans="1:4" x14ac:dyDescent="0.3">
      <c r="A906" s="1" t="s">
        <v>15</v>
      </c>
      <c r="B906" s="1">
        <v>21.9</v>
      </c>
      <c r="C906" s="1">
        <v>66</v>
      </c>
      <c r="D906" s="1">
        <v>0</v>
      </c>
    </row>
    <row r="907" spans="1:4" x14ac:dyDescent="0.3">
      <c r="A907" s="1" t="s">
        <v>15</v>
      </c>
      <c r="B907" s="1">
        <v>21.2</v>
      </c>
      <c r="C907" s="1">
        <v>68</v>
      </c>
      <c r="D907" s="1">
        <v>0</v>
      </c>
    </row>
    <row r="908" spans="1:4" x14ac:dyDescent="0.3">
      <c r="A908" s="1" t="s">
        <v>15</v>
      </c>
      <c r="B908" s="1">
        <v>20.7</v>
      </c>
      <c r="C908" s="1">
        <v>71</v>
      </c>
      <c r="D908" s="1">
        <v>0</v>
      </c>
    </row>
    <row r="909" spans="1:4" x14ac:dyDescent="0.3">
      <c r="A909" s="1" t="s">
        <v>15</v>
      </c>
      <c r="B909" s="1">
        <v>20.3</v>
      </c>
      <c r="C909" s="1">
        <v>72</v>
      </c>
      <c r="D909" s="1">
        <v>0</v>
      </c>
    </row>
    <row r="910" spans="1:4" x14ac:dyDescent="0.3">
      <c r="A910" s="1" t="s">
        <v>15</v>
      </c>
      <c r="B910" s="1">
        <v>20</v>
      </c>
      <c r="C910" s="1">
        <v>73</v>
      </c>
      <c r="D910" s="1">
        <v>0</v>
      </c>
    </row>
    <row r="911" spans="1:4" x14ac:dyDescent="0.3">
      <c r="A911" s="1" t="s">
        <v>15</v>
      </c>
      <c r="B911" s="1">
        <v>19.7</v>
      </c>
      <c r="C911" s="1">
        <v>75</v>
      </c>
      <c r="D911" s="1">
        <v>0</v>
      </c>
    </row>
    <row r="912" spans="1:4" x14ac:dyDescent="0.3">
      <c r="A912" s="1" t="s">
        <v>15</v>
      </c>
      <c r="B912" s="1">
        <v>19.3</v>
      </c>
      <c r="C912" s="1">
        <v>76</v>
      </c>
      <c r="D912" s="1">
        <v>0</v>
      </c>
    </row>
    <row r="913" spans="1:4" x14ac:dyDescent="0.3">
      <c r="A913" s="1" t="s">
        <v>15</v>
      </c>
      <c r="B913" s="1">
        <v>19.100000000000001</v>
      </c>
      <c r="C913" s="1">
        <v>77</v>
      </c>
      <c r="D913" s="1">
        <v>0</v>
      </c>
    </row>
    <row r="914" spans="1:4" x14ac:dyDescent="0.3">
      <c r="A914" s="1" t="s">
        <v>15</v>
      </c>
      <c r="B914" s="1">
        <v>18.899999999999999</v>
      </c>
      <c r="C914" s="1">
        <v>79</v>
      </c>
      <c r="D914" s="1">
        <v>0</v>
      </c>
    </row>
    <row r="915" spans="1:4" x14ac:dyDescent="0.3">
      <c r="A915" s="1" t="s">
        <v>15</v>
      </c>
      <c r="B915" s="1">
        <v>18.7</v>
      </c>
      <c r="C915" s="1">
        <v>80</v>
      </c>
      <c r="D915" s="1">
        <v>0</v>
      </c>
    </row>
    <row r="916" spans="1:4" x14ac:dyDescent="0.3">
      <c r="A916" s="1" t="s">
        <v>15</v>
      </c>
      <c r="B916" s="1">
        <v>18.5</v>
      </c>
      <c r="C916" s="1">
        <v>81</v>
      </c>
      <c r="D916" s="1">
        <v>0</v>
      </c>
    </row>
    <row r="917" spans="1:4" x14ac:dyDescent="0.3">
      <c r="A917" s="1" t="s">
        <v>15</v>
      </c>
      <c r="B917" s="1">
        <v>18.3</v>
      </c>
      <c r="C917" s="1">
        <v>82</v>
      </c>
      <c r="D917" s="1">
        <v>0</v>
      </c>
    </row>
    <row r="918" spans="1:4" x14ac:dyDescent="0.3">
      <c r="A918" s="1" t="s">
        <v>15</v>
      </c>
      <c r="B918" s="1">
        <v>18.100000000000001</v>
      </c>
      <c r="C918" s="1">
        <v>82</v>
      </c>
      <c r="D918" s="1">
        <v>0</v>
      </c>
    </row>
    <row r="919" spans="1:4" x14ac:dyDescent="0.3">
      <c r="A919" s="1" t="s">
        <v>15</v>
      </c>
      <c r="B919" s="1">
        <v>17.899999999999999</v>
      </c>
      <c r="C919" s="1">
        <v>81</v>
      </c>
      <c r="D919" s="1">
        <v>0</v>
      </c>
    </row>
    <row r="920" spans="1:4" x14ac:dyDescent="0.3">
      <c r="A920" s="1" t="s">
        <v>15</v>
      </c>
      <c r="B920" s="1">
        <v>17.7</v>
      </c>
      <c r="C920" s="1">
        <v>81</v>
      </c>
      <c r="D920" s="1">
        <v>0</v>
      </c>
    </row>
    <row r="921" spans="1:4" x14ac:dyDescent="0.3">
      <c r="A921" s="1" t="s">
        <v>15</v>
      </c>
      <c r="B921" s="1">
        <v>17.600000000000001</v>
      </c>
      <c r="C921" s="1">
        <v>82</v>
      </c>
      <c r="D921" s="1">
        <v>0</v>
      </c>
    </row>
    <row r="922" spans="1:4" x14ac:dyDescent="0.3">
      <c r="A922" s="1" t="s">
        <v>15</v>
      </c>
      <c r="B922" s="1">
        <v>17.399999999999999</v>
      </c>
      <c r="C922" s="1">
        <v>82</v>
      </c>
      <c r="D922" s="1">
        <v>0</v>
      </c>
    </row>
    <row r="923" spans="1:4" x14ac:dyDescent="0.3">
      <c r="A923" s="1" t="s">
        <v>15</v>
      </c>
      <c r="B923" s="1">
        <v>17.3</v>
      </c>
      <c r="C923" s="1">
        <v>83</v>
      </c>
      <c r="D923" s="1">
        <v>0</v>
      </c>
    </row>
    <row r="924" spans="1:4" x14ac:dyDescent="0.3">
      <c r="A924" s="1" t="s">
        <v>15</v>
      </c>
      <c r="B924" s="1">
        <v>17.2</v>
      </c>
      <c r="C924" s="1">
        <v>83</v>
      </c>
      <c r="D924" s="1">
        <v>0</v>
      </c>
    </row>
    <row r="925" spans="1:4" x14ac:dyDescent="0.3">
      <c r="A925" s="1" t="s">
        <v>16</v>
      </c>
      <c r="B925" s="1">
        <v>17.100000000000001</v>
      </c>
      <c r="C925" s="1">
        <v>83</v>
      </c>
      <c r="D925" s="1">
        <v>0</v>
      </c>
    </row>
    <row r="926" spans="1:4" x14ac:dyDescent="0.3">
      <c r="A926" s="1" t="s">
        <v>16</v>
      </c>
      <c r="B926" s="1">
        <v>16.899999999999999</v>
      </c>
      <c r="C926" s="1">
        <v>85</v>
      </c>
      <c r="D926" s="1">
        <v>0</v>
      </c>
    </row>
    <row r="927" spans="1:4" x14ac:dyDescent="0.3">
      <c r="A927" s="1" t="s">
        <v>16</v>
      </c>
      <c r="B927" s="1">
        <v>16.8</v>
      </c>
      <c r="C927" s="1">
        <v>85</v>
      </c>
      <c r="D927" s="1">
        <v>0</v>
      </c>
    </row>
    <row r="928" spans="1:4" x14ac:dyDescent="0.3">
      <c r="A928" s="1" t="s">
        <v>16</v>
      </c>
      <c r="B928" s="1">
        <v>16.7</v>
      </c>
      <c r="C928" s="1">
        <v>85</v>
      </c>
      <c r="D928" s="1">
        <v>0</v>
      </c>
    </row>
    <row r="929" spans="1:4" x14ac:dyDescent="0.3">
      <c r="A929" s="1" t="s">
        <v>16</v>
      </c>
      <c r="B929" s="1">
        <v>16.600000000000001</v>
      </c>
      <c r="C929" s="1">
        <v>86</v>
      </c>
      <c r="D929" s="1">
        <v>0</v>
      </c>
    </row>
    <row r="930" spans="1:4" x14ac:dyDescent="0.3">
      <c r="A930" s="1" t="s">
        <v>16</v>
      </c>
      <c r="B930" s="1">
        <v>16.5</v>
      </c>
      <c r="C930" s="1">
        <v>86</v>
      </c>
      <c r="D930" s="1">
        <v>0</v>
      </c>
    </row>
    <row r="931" spans="1:4" x14ac:dyDescent="0.3">
      <c r="A931" s="1" t="s">
        <v>16</v>
      </c>
      <c r="B931" s="1">
        <v>16.5</v>
      </c>
      <c r="C931" s="1">
        <v>86</v>
      </c>
      <c r="D931" s="1">
        <v>0</v>
      </c>
    </row>
    <row r="932" spans="1:4" x14ac:dyDescent="0.3">
      <c r="A932" s="1" t="s">
        <v>16</v>
      </c>
      <c r="B932" s="1">
        <v>16.5</v>
      </c>
      <c r="C932" s="1">
        <v>87</v>
      </c>
      <c r="D932" s="1">
        <v>0</v>
      </c>
    </row>
    <row r="933" spans="1:4" x14ac:dyDescent="0.3">
      <c r="A933" s="1" t="s">
        <v>16</v>
      </c>
      <c r="B933" s="1">
        <v>16.399999999999999</v>
      </c>
      <c r="C933" s="1">
        <v>87</v>
      </c>
      <c r="D933" s="1">
        <v>0</v>
      </c>
    </row>
    <row r="934" spans="1:4" x14ac:dyDescent="0.3">
      <c r="A934" s="1" t="s">
        <v>16</v>
      </c>
      <c r="B934" s="1">
        <v>16.399999999999999</v>
      </c>
      <c r="C934" s="1">
        <v>87</v>
      </c>
      <c r="D934" s="1">
        <v>5.47</v>
      </c>
    </row>
    <row r="935" spans="1:4" x14ac:dyDescent="0.3">
      <c r="A935" s="1" t="s">
        <v>16</v>
      </c>
      <c r="B935" s="1">
        <v>16.5</v>
      </c>
      <c r="C935" s="1">
        <v>88</v>
      </c>
      <c r="D935" s="1">
        <v>23.11</v>
      </c>
    </row>
    <row r="936" spans="1:4" x14ac:dyDescent="0.3">
      <c r="A936" s="1" t="s">
        <v>16</v>
      </c>
      <c r="B936" s="1">
        <v>16.600000000000001</v>
      </c>
      <c r="C936" s="1">
        <v>88</v>
      </c>
      <c r="D936" s="1">
        <v>31.73</v>
      </c>
    </row>
    <row r="937" spans="1:4" x14ac:dyDescent="0.3">
      <c r="A937" s="1" t="s">
        <v>16</v>
      </c>
      <c r="B937" s="1">
        <v>16.899999999999999</v>
      </c>
      <c r="C937" s="1">
        <v>89</v>
      </c>
      <c r="D937" s="1">
        <v>40.1</v>
      </c>
    </row>
    <row r="938" spans="1:4" x14ac:dyDescent="0.3">
      <c r="A938" s="1" t="s">
        <v>16</v>
      </c>
      <c r="B938" s="1">
        <v>17.3</v>
      </c>
      <c r="C938" s="1">
        <v>88</v>
      </c>
      <c r="D938" s="1">
        <v>45.83</v>
      </c>
    </row>
    <row r="939" spans="1:4" x14ac:dyDescent="0.3">
      <c r="A939" s="1" t="s">
        <v>16</v>
      </c>
      <c r="B939" s="1">
        <v>17.7</v>
      </c>
      <c r="C939" s="1">
        <v>89</v>
      </c>
      <c r="D939" s="1">
        <v>51.18</v>
      </c>
    </row>
    <row r="940" spans="1:4" x14ac:dyDescent="0.3">
      <c r="A940" s="1" t="s">
        <v>16</v>
      </c>
      <c r="B940" s="1">
        <v>18.100000000000001</v>
      </c>
      <c r="C940" s="1">
        <v>91</v>
      </c>
      <c r="D940" s="1">
        <v>57.46</v>
      </c>
    </row>
    <row r="941" spans="1:4" x14ac:dyDescent="0.3">
      <c r="A941" s="1" t="s">
        <v>16</v>
      </c>
      <c r="B941" s="1">
        <v>18.8</v>
      </c>
      <c r="C941" s="1">
        <v>92</v>
      </c>
      <c r="D941" s="1">
        <v>65.900000000000006</v>
      </c>
    </row>
    <row r="942" spans="1:4" x14ac:dyDescent="0.3">
      <c r="A942" s="1" t="s">
        <v>16</v>
      </c>
      <c r="B942" s="1">
        <v>19.5</v>
      </c>
      <c r="C942" s="1">
        <v>91</v>
      </c>
      <c r="D942" s="1">
        <v>154.19</v>
      </c>
    </row>
    <row r="943" spans="1:4" x14ac:dyDescent="0.3">
      <c r="A943" s="1" t="s">
        <v>16</v>
      </c>
      <c r="B943" s="1">
        <v>20.399999999999999</v>
      </c>
      <c r="C943" s="1">
        <v>91</v>
      </c>
      <c r="D943" s="1">
        <v>163.21</v>
      </c>
    </row>
    <row r="944" spans="1:4" x14ac:dyDescent="0.3">
      <c r="A944" s="1" t="s">
        <v>16</v>
      </c>
      <c r="B944" s="1">
        <v>21.5</v>
      </c>
      <c r="C944" s="1">
        <v>89</v>
      </c>
      <c r="D944" s="1">
        <v>495.06</v>
      </c>
    </row>
    <row r="945" spans="1:4" x14ac:dyDescent="0.3">
      <c r="A945" s="1" t="s">
        <v>16</v>
      </c>
      <c r="B945" s="1">
        <v>22.9</v>
      </c>
      <c r="C945" s="1">
        <v>84</v>
      </c>
      <c r="D945" s="1">
        <v>655.22</v>
      </c>
    </row>
    <row r="946" spans="1:4" x14ac:dyDescent="0.3">
      <c r="A946" s="1" t="s">
        <v>16</v>
      </c>
      <c r="B946" s="1">
        <v>24.5</v>
      </c>
      <c r="C946" s="1">
        <v>78</v>
      </c>
      <c r="D946" s="1">
        <v>761.13</v>
      </c>
    </row>
    <row r="947" spans="1:4" x14ac:dyDescent="0.3">
      <c r="A947" s="1" t="s">
        <v>16</v>
      </c>
      <c r="B947" s="1">
        <v>26.3</v>
      </c>
      <c r="C947" s="1">
        <v>72</v>
      </c>
      <c r="D947" s="1">
        <v>845.08</v>
      </c>
    </row>
    <row r="948" spans="1:4" x14ac:dyDescent="0.3">
      <c r="A948" s="1" t="s">
        <v>16</v>
      </c>
      <c r="B948" s="1">
        <v>28</v>
      </c>
      <c r="C948" s="1">
        <v>67</v>
      </c>
      <c r="D948" s="1">
        <v>903.14</v>
      </c>
    </row>
    <row r="949" spans="1:4" x14ac:dyDescent="0.3">
      <c r="A949" s="1" t="s">
        <v>16</v>
      </c>
      <c r="B949" s="1">
        <v>29.3</v>
      </c>
      <c r="C949" s="1">
        <v>62</v>
      </c>
      <c r="D949" s="1">
        <v>937.43</v>
      </c>
    </row>
    <row r="950" spans="1:4" x14ac:dyDescent="0.3">
      <c r="A950" s="1" t="s">
        <v>16</v>
      </c>
      <c r="B950" s="1">
        <v>30.2</v>
      </c>
      <c r="C950" s="1">
        <v>56</v>
      </c>
      <c r="D950" s="1">
        <v>982.43</v>
      </c>
    </row>
    <row r="951" spans="1:4" x14ac:dyDescent="0.3">
      <c r="A951" s="1" t="s">
        <v>16</v>
      </c>
      <c r="B951" s="1">
        <v>31.2</v>
      </c>
      <c r="C951" s="1">
        <v>52</v>
      </c>
      <c r="D951" s="1">
        <v>992.8</v>
      </c>
    </row>
    <row r="952" spans="1:4" x14ac:dyDescent="0.3">
      <c r="A952" s="1" t="s">
        <v>16</v>
      </c>
      <c r="B952" s="1">
        <v>31.9</v>
      </c>
      <c r="C952" s="1">
        <v>51</v>
      </c>
      <c r="D952" s="1">
        <v>1007.53</v>
      </c>
    </row>
    <row r="953" spans="1:4" x14ac:dyDescent="0.3">
      <c r="A953" s="1" t="s">
        <v>16</v>
      </c>
      <c r="B953" s="1">
        <v>32.700000000000003</v>
      </c>
      <c r="C953" s="1">
        <v>49</v>
      </c>
      <c r="D953" s="1">
        <v>1042.6099999999999</v>
      </c>
    </row>
    <row r="954" spans="1:4" x14ac:dyDescent="0.3">
      <c r="A954" s="1" t="s">
        <v>16</v>
      </c>
      <c r="B954" s="1">
        <v>33.1</v>
      </c>
      <c r="C954" s="1">
        <v>46</v>
      </c>
      <c r="D954" s="1">
        <v>1068.9000000000001</v>
      </c>
    </row>
    <row r="955" spans="1:4" x14ac:dyDescent="0.3">
      <c r="A955" s="1" t="s">
        <v>16</v>
      </c>
      <c r="B955" s="1">
        <v>33.5</v>
      </c>
      <c r="C955" s="1">
        <v>45</v>
      </c>
      <c r="D955" s="1">
        <v>1082.3399999999999</v>
      </c>
    </row>
    <row r="956" spans="1:4" x14ac:dyDescent="0.3">
      <c r="A956" s="1" t="s">
        <v>16</v>
      </c>
      <c r="B956" s="1">
        <v>34.799999999999997</v>
      </c>
      <c r="C956" s="1">
        <v>43</v>
      </c>
      <c r="D956" s="1">
        <v>1109.47</v>
      </c>
    </row>
    <row r="957" spans="1:4" x14ac:dyDescent="0.3">
      <c r="A957" s="1" t="s">
        <v>16</v>
      </c>
      <c r="B957" s="1">
        <v>35.700000000000003</v>
      </c>
      <c r="C957" s="1">
        <v>40</v>
      </c>
      <c r="D957" s="1">
        <v>1101.68</v>
      </c>
    </row>
    <row r="958" spans="1:4" x14ac:dyDescent="0.3">
      <c r="A958" s="1" t="s">
        <v>16</v>
      </c>
      <c r="B958" s="1">
        <v>35.9</v>
      </c>
      <c r="C958" s="1">
        <v>40</v>
      </c>
      <c r="D958" s="1">
        <v>1082.74</v>
      </c>
    </row>
    <row r="959" spans="1:4" x14ac:dyDescent="0.3">
      <c r="A959" s="1" t="s">
        <v>16</v>
      </c>
      <c r="B959" s="1">
        <v>35.9</v>
      </c>
      <c r="C959" s="1">
        <v>38</v>
      </c>
      <c r="D959" s="1">
        <v>1081.95</v>
      </c>
    </row>
    <row r="960" spans="1:4" x14ac:dyDescent="0.3">
      <c r="A960" s="1" t="s">
        <v>16</v>
      </c>
      <c r="B960" s="1">
        <v>36.299999999999997</v>
      </c>
      <c r="C960" s="1">
        <v>36</v>
      </c>
      <c r="D960" s="1">
        <v>1056.45</v>
      </c>
    </row>
    <row r="961" spans="1:4" x14ac:dyDescent="0.3">
      <c r="A961" s="1" t="s">
        <v>16</v>
      </c>
      <c r="B961" s="1">
        <v>35.799999999999997</v>
      </c>
      <c r="C961" s="1">
        <v>36</v>
      </c>
      <c r="D961" s="1">
        <v>187.36</v>
      </c>
    </row>
    <row r="962" spans="1:4" x14ac:dyDescent="0.3">
      <c r="A962" s="1" t="s">
        <v>16</v>
      </c>
      <c r="B962" s="1">
        <v>34.700000000000003</v>
      </c>
      <c r="C962" s="1">
        <v>36</v>
      </c>
      <c r="D962" s="1">
        <v>121.24</v>
      </c>
    </row>
    <row r="963" spans="1:4" x14ac:dyDescent="0.3">
      <c r="A963" s="1" t="s">
        <v>16</v>
      </c>
      <c r="B963" s="1">
        <v>33.700000000000003</v>
      </c>
      <c r="C963" s="1">
        <v>38</v>
      </c>
      <c r="D963" s="1">
        <v>936.76</v>
      </c>
    </row>
    <row r="964" spans="1:4" x14ac:dyDescent="0.3">
      <c r="A964" s="1" t="s">
        <v>16</v>
      </c>
      <c r="B964" s="1">
        <v>32.9</v>
      </c>
      <c r="C964" s="1">
        <v>39</v>
      </c>
      <c r="D964" s="1">
        <v>104.54</v>
      </c>
    </row>
    <row r="965" spans="1:4" x14ac:dyDescent="0.3">
      <c r="A965" s="1" t="s">
        <v>16</v>
      </c>
      <c r="B965" s="1">
        <v>32.9</v>
      </c>
      <c r="C965" s="1">
        <v>40</v>
      </c>
      <c r="D965" s="1">
        <v>143.82</v>
      </c>
    </row>
    <row r="966" spans="1:4" x14ac:dyDescent="0.3">
      <c r="A966" s="1" t="s">
        <v>16</v>
      </c>
      <c r="B966" s="1">
        <v>34</v>
      </c>
      <c r="C966" s="1">
        <v>38</v>
      </c>
      <c r="D966" s="1">
        <v>543.87</v>
      </c>
    </row>
    <row r="967" spans="1:4" x14ac:dyDescent="0.3">
      <c r="A967" s="1" t="s">
        <v>16</v>
      </c>
      <c r="B967" s="1">
        <v>35.5</v>
      </c>
      <c r="C967" s="1">
        <v>36</v>
      </c>
      <c r="D967" s="1">
        <v>694.17</v>
      </c>
    </row>
    <row r="968" spans="1:4" x14ac:dyDescent="0.3">
      <c r="A968" s="1" t="s">
        <v>16</v>
      </c>
      <c r="B968" s="1">
        <v>35.9</v>
      </c>
      <c r="C968" s="1">
        <v>35</v>
      </c>
      <c r="D968" s="1">
        <v>625.41</v>
      </c>
    </row>
    <row r="969" spans="1:4" x14ac:dyDescent="0.3">
      <c r="A969" s="1" t="s">
        <v>16</v>
      </c>
      <c r="B969" s="1">
        <v>34.6</v>
      </c>
      <c r="C969" s="1">
        <v>36</v>
      </c>
      <c r="D969" s="1">
        <v>91.93</v>
      </c>
    </row>
    <row r="970" spans="1:4" x14ac:dyDescent="0.3">
      <c r="A970" s="1" t="s">
        <v>16</v>
      </c>
      <c r="B970" s="1">
        <v>35.299999999999997</v>
      </c>
      <c r="C970" s="1">
        <v>35</v>
      </c>
      <c r="D970" s="1">
        <v>462.17</v>
      </c>
    </row>
    <row r="971" spans="1:4" x14ac:dyDescent="0.3">
      <c r="A971" s="1" t="s">
        <v>16</v>
      </c>
      <c r="B971" s="1">
        <v>34.1</v>
      </c>
      <c r="C971" s="1">
        <v>36</v>
      </c>
      <c r="D971" s="1">
        <v>52.66</v>
      </c>
    </row>
    <row r="972" spans="1:4" x14ac:dyDescent="0.3">
      <c r="A972" s="1" t="s">
        <v>16</v>
      </c>
      <c r="B972" s="1">
        <v>31.4</v>
      </c>
      <c r="C972" s="1">
        <v>39</v>
      </c>
      <c r="D972" s="1">
        <v>38.380000000000003</v>
      </c>
    </row>
    <row r="973" spans="1:4" x14ac:dyDescent="0.3">
      <c r="A973" s="1" t="s">
        <v>16</v>
      </c>
      <c r="B973" s="1">
        <v>29.1</v>
      </c>
      <c r="C973" s="1">
        <v>44</v>
      </c>
      <c r="D973" s="1">
        <v>29.82</v>
      </c>
    </row>
    <row r="974" spans="1:4" x14ac:dyDescent="0.3">
      <c r="A974" s="1" t="s">
        <v>16</v>
      </c>
      <c r="B974" s="1">
        <v>27.6</v>
      </c>
      <c r="C974" s="1">
        <v>48</v>
      </c>
      <c r="D974" s="1">
        <v>21.82</v>
      </c>
    </row>
    <row r="975" spans="1:4" x14ac:dyDescent="0.3">
      <c r="A975" s="1" t="s">
        <v>16</v>
      </c>
      <c r="B975" s="1">
        <v>26.4</v>
      </c>
      <c r="C975" s="1">
        <v>51</v>
      </c>
      <c r="D975" s="1">
        <v>6.3</v>
      </c>
    </row>
    <row r="976" spans="1:4" x14ac:dyDescent="0.3">
      <c r="A976" s="1" t="s">
        <v>16</v>
      </c>
      <c r="B976" s="1">
        <v>25.5</v>
      </c>
      <c r="C976" s="1">
        <v>53</v>
      </c>
      <c r="D976" s="1">
        <v>0</v>
      </c>
    </row>
    <row r="977" spans="1:4" x14ac:dyDescent="0.3">
      <c r="A977" s="1" t="s">
        <v>16</v>
      </c>
      <c r="B977" s="1">
        <v>24.5</v>
      </c>
      <c r="C977" s="1">
        <v>57</v>
      </c>
      <c r="D977" s="1">
        <v>0</v>
      </c>
    </row>
    <row r="978" spans="1:4" x14ac:dyDescent="0.3">
      <c r="A978" s="1" t="s">
        <v>16</v>
      </c>
      <c r="B978" s="1">
        <v>23.5</v>
      </c>
      <c r="C978" s="1">
        <v>60</v>
      </c>
      <c r="D978" s="1">
        <v>0</v>
      </c>
    </row>
    <row r="979" spans="1:4" x14ac:dyDescent="0.3">
      <c r="A979" s="1" t="s">
        <v>16</v>
      </c>
      <c r="B979" s="1">
        <v>22.7</v>
      </c>
      <c r="C979" s="1">
        <v>61</v>
      </c>
      <c r="D979" s="1">
        <v>0</v>
      </c>
    </row>
    <row r="980" spans="1:4" x14ac:dyDescent="0.3">
      <c r="A980" s="1" t="s">
        <v>16</v>
      </c>
      <c r="B980" s="1">
        <v>21.9</v>
      </c>
      <c r="C980" s="1">
        <v>64</v>
      </c>
      <c r="D980" s="1">
        <v>0</v>
      </c>
    </row>
    <row r="981" spans="1:4" x14ac:dyDescent="0.3">
      <c r="A981" s="1" t="s">
        <v>16</v>
      </c>
      <c r="B981" s="1">
        <v>21.3</v>
      </c>
      <c r="C981" s="1">
        <v>66</v>
      </c>
      <c r="D981" s="1">
        <v>0</v>
      </c>
    </row>
    <row r="982" spans="1:4" x14ac:dyDescent="0.3">
      <c r="A982" s="1" t="s">
        <v>16</v>
      </c>
      <c r="B982" s="1">
        <v>20.9</v>
      </c>
      <c r="C982" s="1">
        <v>69</v>
      </c>
      <c r="D982" s="1">
        <v>0</v>
      </c>
    </row>
    <row r="983" spans="1:4" x14ac:dyDescent="0.3">
      <c r="A983" s="1" t="s">
        <v>16</v>
      </c>
      <c r="B983" s="1">
        <v>20.5</v>
      </c>
      <c r="C983" s="1">
        <v>70</v>
      </c>
      <c r="D983" s="1">
        <v>0</v>
      </c>
    </row>
    <row r="984" spans="1:4" x14ac:dyDescent="0.3">
      <c r="A984" s="1" t="s">
        <v>16</v>
      </c>
      <c r="B984" s="1">
        <v>20.2</v>
      </c>
      <c r="C984" s="1">
        <v>70</v>
      </c>
      <c r="D984" s="1">
        <v>0</v>
      </c>
    </row>
    <row r="985" spans="1:4" x14ac:dyDescent="0.3">
      <c r="A985" s="1" t="s">
        <v>16</v>
      </c>
      <c r="B985" s="1">
        <v>20</v>
      </c>
      <c r="C985" s="1">
        <v>71</v>
      </c>
      <c r="D985" s="1">
        <v>0</v>
      </c>
    </row>
    <row r="986" spans="1:4" x14ac:dyDescent="0.3">
      <c r="A986" s="1" t="s">
        <v>16</v>
      </c>
      <c r="B986" s="1">
        <v>19.899999999999999</v>
      </c>
      <c r="C986" s="1">
        <v>74</v>
      </c>
      <c r="D986" s="1">
        <v>0</v>
      </c>
    </row>
    <row r="987" spans="1:4" x14ac:dyDescent="0.3">
      <c r="A987" s="1" t="s">
        <v>16</v>
      </c>
      <c r="B987" s="1">
        <v>19.7</v>
      </c>
      <c r="C987" s="1">
        <v>75</v>
      </c>
      <c r="D987" s="1">
        <v>0</v>
      </c>
    </row>
    <row r="988" spans="1:4" x14ac:dyDescent="0.3">
      <c r="A988" s="1" t="s">
        <v>16</v>
      </c>
      <c r="B988" s="1">
        <v>19.600000000000001</v>
      </c>
      <c r="C988" s="1">
        <v>76</v>
      </c>
      <c r="D988" s="1">
        <v>0</v>
      </c>
    </row>
    <row r="989" spans="1:4" x14ac:dyDescent="0.3">
      <c r="A989" s="1" t="s">
        <v>16</v>
      </c>
      <c r="B989" s="1">
        <v>19.399999999999999</v>
      </c>
      <c r="C989" s="1">
        <v>77</v>
      </c>
      <c r="D989" s="1">
        <v>0</v>
      </c>
    </row>
    <row r="990" spans="1:4" x14ac:dyDescent="0.3">
      <c r="A990" s="1" t="s">
        <v>16</v>
      </c>
      <c r="B990" s="1">
        <v>19.2</v>
      </c>
      <c r="C990" s="1">
        <v>78</v>
      </c>
      <c r="D990" s="1">
        <v>0</v>
      </c>
    </row>
    <row r="991" spans="1:4" x14ac:dyDescent="0.3">
      <c r="A991" s="1" t="s">
        <v>16</v>
      </c>
      <c r="B991" s="1">
        <v>19</v>
      </c>
      <c r="C991" s="1">
        <v>79</v>
      </c>
      <c r="D991" s="1">
        <v>0</v>
      </c>
    </row>
    <row r="992" spans="1:4" x14ac:dyDescent="0.3">
      <c r="A992" s="1" t="s">
        <v>16</v>
      </c>
      <c r="B992" s="1">
        <v>18.899999999999999</v>
      </c>
      <c r="C992" s="1">
        <v>81</v>
      </c>
      <c r="D992" s="1">
        <v>0</v>
      </c>
    </row>
    <row r="993" spans="1:4" x14ac:dyDescent="0.3">
      <c r="A993" s="1" t="s">
        <v>16</v>
      </c>
      <c r="B993" s="1">
        <v>18.8</v>
      </c>
      <c r="C993" s="1">
        <v>82</v>
      </c>
      <c r="D993" s="1">
        <v>0</v>
      </c>
    </row>
    <row r="994" spans="1:4" x14ac:dyDescent="0.3">
      <c r="A994" s="1" t="s">
        <v>16</v>
      </c>
      <c r="B994" s="1">
        <v>18.7</v>
      </c>
      <c r="C994" s="1">
        <v>82</v>
      </c>
      <c r="D994" s="1">
        <v>0</v>
      </c>
    </row>
    <row r="995" spans="1:4" x14ac:dyDescent="0.3">
      <c r="A995" s="1" t="s">
        <v>16</v>
      </c>
      <c r="B995" s="1">
        <v>18.600000000000001</v>
      </c>
      <c r="C995" s="1">
        <v>82</v>
      </c>
      <c r="D995" s="1">
        <v>0</v>
      </c>
    </row>
    <row r="996" spans="1:4" x14ac:dyDescent="0.3">
      <c r="A996" s="1" t="s">
        <v>16</v>
      </c>
      <c r="B996" s="1">
        <v>18.5</v>
      </c>
      <c r="C996" s="1">
        <v>83</v>
      </c>
      <c r="D996" s="1">
        <v>0</v>
      </c>
    </row>
    <row r="997" spans="1:4" x14ac:dyDescent="0.3">
      <c r="A997" s="1" t="s">
        <v>17</v>
      </c>
      <c r="B997" s="1">
        <v>18.399999999999999</v>
      </c>
      <c r="C997" s="1">
        <v>83</v>
      </c>
      <c r="D997" s="1">
        <v>0</v>
      </c>
    </row>
    <row r="998" spans="1:4" x14ac:dyDescent="0.3">
      <c r="A998" s="1" t="s">
        <v>17</v>
      </c>
      <c r="B998" s="1">
        <v>18.3</v>
      </c>
      <c r="C998" s="1">
        <v>84</v>
      </c>
      <c r="D998" s="1">
        <v>0</v>
      </c>
    </row>
    <row r="999" spans="1:4" x14ac:dyDescent="0.3">
      <c r="A999" s="1" t="s">
        <v>17</v>
      </c>
      <c r="B999" s="1">
        <v>18.100000000000001</v>
      </c>
      <c r="C999" s="1">
        <v>84</v>
      </c>
      <c r="D999" s="1">
        <v>0</v>
      </c>
    </row>
    <row r="1000" spans="1:4" x14ac:dyDescent="0.3">
      <c r="A1000" s="1" t="s">
        <v>17</v>
      </c>
      <c r="B1000" s="1">
        <v>18</v>
      </c>
      <c r="C1000" s="1">
        <v>84</v>
      </c>
      <c r="D1000" s="1">
        <v>0</v>
      </c>
    </row>
    <row r="1001" spans="1:4" x14ac:dyDescent="0.3">
      <c r="A1001" s="1" t="s">
        <v>17</v>
      </c>
      <c r="B1001" s="1">
        <v>17.899999999999999</v>
      </c>
      <c r="C1001" s="1">
        <v>83</v>
      </c>
      <c r="D1001" s="1">
        <v>0</v>
      </c>
    </row>
    <row r="1002" spans="1:4" x14ac:dyDescent="0.3">
      <c r="A1002" s="1" t="s">
        <v>17</v>
      </c>
      <c r="B1002" s="1">
        <v>17.7</v>
      </c>
      <c r="C1002" s="1">
        <v>84</v>
      </c>
      <c r="D1002" s="1">
        <v>0</v>
      </c>
    </row>
    <row r="1003" spans="1:4" x14ac:dyDescent="0.3">
      <c r="A1003" s="1" t="s">
        <v>17</v>
      </c>
      <c r="B1003" s="1">
        <v>17.600000000000001</v>
      </c>
      <c r="C1003" s="1">
        <v>84</v>
      </c>
      <c r="D1003" s="1">
        <v>0</v>
      </c>
    </row>
    <row r="1004" spans="1:4" x14ac:dyDescent="0.3">
      <c r="A1004" s="1" t="s">
        <v>17</v>
      </c>
      <c r="B1004" s="1">
        <v>17.5</v>
      </c>
      <c r="C1004" s="1">
        <v>84</v>
      </c>
      <c r="D1004" s="1">
        <v>0</v>
      </c>
    </row>
    <row r="1005" spans="1:4" x14ac:dyDescent="0.3">
      <c r="A1005" s="1" t="s">
        <v>17</v>
      </c>
      <c r="B1005" s="1">
        <v>17.399999999999999</v>
      </c>
      <c r="C1005" s="1">
        <v>84</v>
      </c>
      <c r="D1005" s="1">
        <v>0</v>
      </c>
    </row>
    <row r="1006" spans="1:4" x14ac:dyDescent="0.3">
      <c r="A1006" s="1" t="s">
        <v>17</v>
      </c>
      <c r="B1006" s="1">
        <v>17.3</v>
      </c>
      <c r="C1006" s="1">
        <v>85</v>
      </c>
      <c r="D1006" s="1">
        <v>5.54</v>
      </c>
    </row>
    <row r="1007" spans="1:4" x14ac:dyDescent="0.3">
      <c r="A1007" s="1" t="s">
        <v>17</v>
      </c>
      <c r="B1007" s="1">
        <v>17.399999999999999</v>
      </c>
      <c r="C1007" s="1">
        <v>85</v>
      </c>
      <c r="D1007" s="1">
        <v>24.71</v>
      </c>
    </row>
    <row r="1008" spans="1:4" x14ac:dyDescent="0.3">
      <c r="A1008" s="1" t="s">
        <v>17</v>
      </c>
      <c r="B1008" s="1">
        <v>17.5</v>
      </c>
      <c r="C1008" s="1">
        <v>86</v>
      </c>
      <c r="D1008" s="1">
        <v>34.619999999999997</v>
      </c>
    </row>
    <row r="1009" spans="1:4" x14ac:dyDescent="0.3">
      <c r="A1009" s="1" t="s">
        <v>17</v>
      </c>
      <c r="B1009" s="1">
        <v>17.899999999999999</v>
      </c>
      <c r="C1009" s="1">
        <v>87</v>
      </c>
      <c r="D1009" s="1">
        <v>44.1</v>
      </c>
    </row>
    <row r="1010" spans="1:4" x14ac:dyDescent="0.3">
      <c r="A1010" s="1" t="s">
        <v>17</v>
      </c>
      <c r="B1010" s="1">
        <v>18.3</v>
      </c>
      <c r="C1010" s="1">
        <v>88</v>
      </c>
      <c r="D1010" s="1">
        <v>55.31</v>
      </c>
    </row>
    <row r="1011" spans="1:4" x14ac:dyDescent="0.3">
      <c r="A1011" s="1" t="s">
        <v>17</v>
      </c>
      <c r="B1011" s="1">
        <v>18.7</v>
      </c>
      <c r="C1011" s="1">
        <v>90</v>
      </c>
      <c r="D1011" s="1">
        <v>69.84</v>
      </c>
    </row>
    <row r="1012" spans="1:4" x14ac:dyDescent="0.3">
      <c r="A1012" s="1" t="s">
        <v>17</v>
      </c>
      <c r="B1012" s="1">
        <v>19.2</v>
      </c>
      <c r="C1012" s="1">
        <v>89</v>
      </c>
      <c r="D1012" s="1">
        <v>72.05</v>
      </c>
    </row>
    <row r="1013" spans="1:4" x14ac:dyDescent="0.3">
      <c r="A1013" s="1" t="s">
        <v>17</v>
      </c>
      <c r="B1013" s="1">
        <v>19.8</v>
      </c>
      <c r="C1013" s="1">
        <v>91</v>
      </c>
      <c r="D1013" s="1">
        <v>88.34</v>
      </c>
    </row>
    <row r="1014" spans="1:4" x14ac:dyDescent="0.3">
      <c r="A1014" s="1" t="s">
        <v>17</v>
      </c>
      <c r="B1014" s="1">
        <v>20.6</v>
      </c>
      <c r="C1014" s="1">
        <v>90</v>
      </c>
      <c r="D1014" s="1">
        <v>164.16</v>
      </c>
    </row>
    <row r="1015" spans="1:4" x14ac:dyDescent="0.3">
      <c r="A1015" s="1" t="s">
        <v>17</v>
      </c>
      <c r="B1015" s="1">
        <v>21.6</v>
      </c>
      <c r="C1015" s="1">
        <v>88</v>
      </c>
      <c r="D1015" s="1">
        <v>193.58</v>
      </c>
    </row>
    <row r="1016" spans="1:4" x14ac:dyDescent="0.3">
      <c r="A1016" s="1" t="s">
        <v>17</v>
      </c>
      <c r="B1016" s="1">
        <v>22.8</v>
      </c>
      <c r="C1016" s="1">
        <v>84</v>
      </c>
      <c r="D1016" s="1">
        <v>522.19000000000005</v>
      </c>
    </row>
    <row r="1017" spans="1:4" x14ac:dyDescent="0.3">
      <c r="A1017" s="1" t="s">
        <v>17</v>
      </c>
      <c r="B1017" s="1">
        <v>24.3</v>
      </c>
      <c r="C1017" s="1">
        <v>78</v>
      </c>
      <c r="D1017" s="1">
        <v>661.5</v>
      </c>
    </row>
    <row r="1018" spans="1:4" x14ac:dyDescent="0.3">
      <c r="A1018" s="1" t="s">
        <v>17</v>
      </c>
      <c r="B1018" s="1">
        <v>25.5</v>
      </c>
      <c r="C1018" s="1">
        <v>74</v>
      </c>
      <c r="D1018" s="1">
        <v>796.89</v>
      </c>
    </row>
    <row r="1019" spans="1:4" x14ac:dyDescent="0.3">
      <c r="A1019" s="1" t="s">
        <v>17</v>
      </c>
      <c r="B1019" s="1">
        <v>27.8</v>
      </c>
      <c r="C1019" s="1">
        <v>68</v>
      </c>
      <c r="D1019" s="1">
        <v>868.39</v>
      </c>
    </row>
    <row r="1020" spans="1:4" x14ac:dyDescent="0.3">
      <c r="A1020" s="1" t="s">
        <v>17</v>
      </c>
      <c r="B1020" s="1">
        <v>29.3</v>
      </c>
      <c r="C1020" s="1">
        <v>61</v>
      </c>
      <c r="D1020" s="1">
        <v>924.99</v>
      </c>
    </row>
    <row r="1021" spans="1:4" x14ac:dyDescent="0.3">
      <c r="A1021" s="1" t="s">
        <v>17</v>
      </c>
      <c r="B1021" s="1">
        <v>30.4</v>
      </c>
      <c r="C1021" s="1">
        <v>58</v>
      </c>
      <c r="D1021" s="1">
        <v>963.21</v>
      </c>
    </row>
    <row r="1022" spans="1:4" x14ac:dyDescent="0.3">
      <c r="A1022" s="1" t="s">
        <v>17</v>
      </c>
      <c r="B1022" s="1">
        <v>31.2</v>
      </c>
      <c r="C1022" s="1">
        <v>53</v>
      </c>
      <c r="D1022" s="1">
        <v>992.18</v>
      </c>
    </row>
    <row r="1023" spans="1:4" x14ac:dyDescent="0.3">
      <c r="A1023" s="1" t="s">
        <v>17</v>
      </c>
      <c r="B1023" s="1">
        <v>32</v>
      </c>
      <c r="C1023" s="1">
        <v>51</v>
      </c>
      <c r="D1023" s="1">
        <v>1001.43</v>
      </c>
    </row>
    <row r="1024" spans="1:4" x14ac:dyDescent="0.3">
      <c r="A1024" s="1" t="s">
        <v>17</v>
      </c>
      <c r="B1024" s="1">
        <v>32.700000000000003</v>
      </c>
      <c r="C1024" s="1">
        <v>50</v>
      </c>
      <c r="D1024" s="1">
        <v>1054.05</v>
      </c>
    </row>
    <row r="1025" spans="1:4" x14ac:dyDescent="0.3">
      <c r="A1025" s="1" t="s">
        <v>17</v>
      </c>
      <c r="B1025" s="1">
        <v>33.299999999999997</v>
      </c>
      <c r="C1025" s="1">
        <v>48</v>
      </c>
      <c r="D1025" s="1">
        <v>1063.96</v>
      </c>
    </row>
    <row r="1026" spans="1:4" x14ac:dyDescent="0.3">
      <c r="A1026" s="1" t="s">
        <v>17</v>
      </c>
      <c r="B1026" s="1">
        <v>34.1</v>
      </c>
      <c r="C1026" s="1">
        <v>45</v>
      </c>
      <c r="D1026" s="1">
        <v>1092.77</v>
      </c>
    </row>
    <row r="1027" spans="1:4" x14ac:dyDescent="0.3">
      <c r="A1027" s="1" t="s">
        <v>17</v>
      </c>
      <c r="B1027" s="1">
        <v>34.6</v>
      </c>
      <c r="C1027" s="1">
        <v>43</v>
      </c>
      <c r="D1027" s="1">
        <v>1080.33</v>
      </c>
    </row>
    <row r="1028" spans="1:4" x14ac:dyDescent="0.3">
      <c r="A1028" s="1" t="s">
        <v>17</v>
      </c>
      <c r="B1028" s="1">
        <v>34.700000000000003</v>
      </c>
      <c r="C1028" s="1">
        <v>41</v>
      </c>
      <c r="D1028" s="1">
        <v>1103.53</v>
      </c>
    </row>
    <row r="1029" spans="1:4" x14ac:dyDescent="0.3">
      <c r="A1029" s="1" t="s">
        <v>17</v>
      </c>
      <c r="B1029" s="1">
        <v>35.1</v>
      </c>
      <c r="C1029" s="1">
        <v>37</v>
      </c>
      <c r="D1029" s="1">
        <v>1105.6600000000001</v>
      </c>
    </row>
    <row r="1030" spans="1:4" x14ac:dyDescent="0.3">
      <c r="A1030" s="1" t="s">
        <v>17</v>
      </c>
      <c r="B1030" s="1">
        <v>35.6</v>
      </c>
      <c r="C1030" s="1">
        <v>35</v>
      </c>
      <c r="D1030" s="1">
        <v>1107.22</v>
      </c>
    </row>
    <row r="1031" spans="1:4" x14ac:dyDescent="0.3">
      <c r="A1031" s="1" t="s">
        <v>17</v>
      </c>
      <c r="B1031" s="1">
        <v>36.1</v>
      </c>
      <c r="C1031" s="1">
        <v>33</v>
      </c>
      <c r="D1031" s="1">
        <v>1079.49</v>
      </c>
    </row>
    <row r="1032" spans="1:4" x14ac:dyDescent="0.3">
      <c r="A1032" s="1" t="s">
        <v>17</v>
      </c>
      <c r="B1032" s="1">
        <v>36.5</v>
      </c>
      <c r="C1032" s="1">
        <v>32</v>
      </c>
      <c r="D1032" s="1">
        <v>1081.1099999999999</v>
      </c>
    </row>
    <row r="1033" spans="1:4" x14ac:dyDescent="0.3">
      <c r="A1033" s="1" t="s">
        <v>17</v>
      </c>
      <c r="B1033" s="1">
        <v>36</v>
      </c>
      <c r="C1033" s="1">
        <v>32</v>
      </c>
      <c r="D1033" s="1">
        <v>1030.73</v>
      </c>
    </row>
    <row r="1034" spans="1:4" x14ac:dyDescent="0.3">
      <c r="A1034" s="1" t="s">
        <v>17</v>
      </c>
      <c r="B1034" s="1">
        <v>35.1</v>
      </c>
      <c r="C1034" s="1">
        <v>32</v>
      </c>
      <c r="D1034" s="1">
        <v>139.22</v>
      </c>
    </row>
    <row r="1035" spans="1:4" x14ac:dyDescent="0.3">
      <c r="A1035" s="1" t="s">
        <v>17</v>
      </c>
      <c r="B1035" s="1">
        <v>34.4</v>
      </c>
      <c r="C1035" s="1">
        <v>34</v>
      </c>
      <c r="D1035" s="1">
        <v>1045.8599999999999</v>
      </c>
    </row>
    <row r="1036" spans="1:4" x14ac:dyDescent="0.3">
      <c r="A1036" s="1" t="s">
        <v>17</v>
      </c>
      <c r="B1036" s="1">
        <v>34</v>
      </c>
      <c r="C1036" s="1">
        <v>33</v>
      </c>
      <c r="D1036" s="1">
        <v>190.27</v>
      </c>
    </row>
    <row r="1037" spans="1:4" x14ac:dyDescent="0.3">
      <c r="A1037" s="1" t="s">
        <v>17</v>
      </c>
      <c r="B1037" s="1">
        <v>33.9</v>
      </c>
      <c r="C1037" s="1">
        <v>34</v>
      </c>
      <c r="D1037" s="1">
        <v>185.73</v>
      </c>
    </row>
    <row r="1038" spans="1:4" x14ac:dyDescent="0.3">
      <c r="A1038" s="1" t="s">
        <v>17</v>
      </c>
      <c r="B1038" s="1">
        <v>35.1</v>
      </c>
      <c r="C1038" s="1">
        <v>31</v>
      </c>
      <c r="D1038" s="1">
        <v>617.9</v>
      </c>
    </row>
    <row r="1039" spans="1:4" x14ac:dyDescent="0.3">
      <c r="A1039" s="1" t="s">
        <v>17</v>
      </c>
      <c r="B1039" s="1">
        <v>34.799999999999997</v>
      </c>
      <c r="C1039" s="1">
        <v>31</v>
      </c>
      <c r="D1039" s="1">
        <v>503.25</v>
      </c>
    </row>
    <row r="1040" spans="1:4" x14ac:dyDescent="0.3">
      <c r="A1040" s="1" t="s">
        <v>17</v>
      </c>
      <c r="B1040" s="1">
        <v>34.6</v>
      </c>
      <c r="C1040" s="1">
        <v>31</v>
      </c>
      <c r="D1040" s="1">
        <v>233.65</v>
      </c>
    </row>
    <row r="1041" spans="1:4" x14ac:dyDescent="0.3">
      <c r="A1041" s="1" t="s">
        <v>17</v>
      </c>
      <c r="B1041" s="1">
        <v>33.200000000000003</v>
      </c>
      <c r="C1041" s="1">
        <v>33</v>
      </c>
      <c r="D1041" s="1">
        <v>144.66</v>
      </c>
    </row>
    <row r="1042" spans="1:4" x14ac:dyDescent="0.3">
      <c r="A1042" s="1" t="s">
        <v>17</v>
      </c>
      <c r="B1042" s="1">
        <v>32.200000000000003</v>
      </c>
      <c r="C1042" s="1">
        <v>33</v>
      </c>
      <c r="D1042" s="1">
        <v>124.99</v>
      </c>
    </row>
    <row r="1043" spans="1:4" x14ac:dyDescent="0.3">
      <c r="A1043" s="1" t="s">
        <v>17</v>
      </c>
      <c r="B1043" s="1">
        <v>30.7</v>
      </c>
      <c r="C1043" s="1">
        <v>41</v>
      </c>
      <c r="D1043" s="1">
        <v>85.2</v>
      </c>
    </row>
    <row r="1044" spans="1:4" x14ac:dyDescent="0.3">
      <c r="A1044" s="1" t="s">
        <v>17</v>
      </c>
      <c r="B1044" s="1">
        <v>29.1</v>
      </c>
      <c r="C1044" s="1">
        <v>45</v>
      </c>
      <c r="D1044" s="1">
        <v>71.13</v>
      </c>
    </row>
    <row r="1045" spans="1:4" x14ac:dyDescent="0.3">
      <c r="A1045" s="1" t="s">
        <v>17</v>
      </c>
      <c r="B1045" s="1">
        <v>27.9</v>
      </c>
      <c r="C1045" s="1">
        <v>50</v>
      </c>
      <c r="D1045" s="1">
        <v>36.29</v>
      </c>
    </row>
    <row r="1046" spans="1:4" x14ac:dyDescent="0.3">
      <c r="A1046" s="1" t="s">
        <v>17</v>
      </c>
      <c r="B1046" s="1">
        <v>26.5</v>
      </c>
      <c r="C1046" s="1">
        <v>52</v>
      </c>
      <c r="D1046" s="1">
        <v>19.97</v>
      </c>
    </row>
    <row r="1047" spans="1:4" x14ac:dyDescent="0.3">
      <c r="A1047" s="1" t="s">
        <v>17</v>
      </c>
      <c r="B1047" s="1">
        <v>25.6</v>
      </c>
      <c r="C1047" s="1">
        <v>55</v>
      </c>
      <c r="D1047" s="1">
        <v>3.85</v>
      </c>
    </row>
    <row r="1048" spans="1:4" x14ac:dyDescent="0.3">
      <c r="A1048" s="1" t="s">
        <v>17</v>
      </c>
      <c r="B1048" s="1">
        <v>25.1</v>
      </c>
      <c r="C1048" s="1">
        <v>56</v>
      </c>
      <c r="D1048" s="1">
        <v>0</v>
      </c>
    </row>
    <row r="1049" spans="1:4" x14ac:dyDescent="0.3">
      <c r="A1049" s="1" t="s">
        <v>17</v>
      </c>
      <c r="B1049" s="1">
        <v>24.5</v>
      </c>
      <c r="C1049" s="1">
        <v>59</v>
      </c>
      <c r="D1049" s="1">
        <v>0</v>
      </c>
    </row>
    <row r="1050" spans="1:4" x14ac:dyDescent="0.3">
      <c r="A1050" s="1" t="s">
        <v>17</v>
      </c>
      <c r="B1050" s="1">
        <v>23.7</v>
      </c>
      <c r="C1050" s="1">
        <v>62</v>
      </c>
      <c r="D1050" s="1">
        <v>0</v>
      </c>
    </row>
    <row r="1051" spans="1:4" x14ac:dyDescent="0.3">
      <c r="A1051" s="1" t="s">
        <v>17</v>
      </c>
      <c r="B1051" s="1">
        <v>23.2</v>
      </c>
      <c r="C1051" s="1">
        <v>63</v>
      </c>
      <c r="D1051" s="1">
        <v>0</v>
      </c>
    </row>
    <row r="1052" spans="1:4" x14ac:dyDescent="0.3">
      <c r="A1052" s="1" t="s">
        <v>17</v>
      </c>
      <c r="B1052" s="1">
        <v>22.7</v>
      </c>
      <c r="C1052" s="1">
        <v>63</v>
      </c>
      <c r="D1052" s="1">
        <v>0</v>
      </c>
    </row>
    <row r="1053" spans="1:4" x14ac:dyDescent="0.3">
      <c r="A1053" s="1" t="s">
        <v>17</v>
      </c>
      <c r="B1053" s="1">
        <v>22.4</v>
      </c>
      <c r="C1053" s="1">
        <v>64</v>
      </c>
      <c r="D1053" s="1">
        <v>0</v>
      </c>
    </row>
    <row r="1054" spans="1:4" x14ac:dyDescent="0.3">
      <c r="A1054" s="1" t="s">
        <v>17</v>
      </c>
      <c r="B1054" s="1">
        <v>22.3</v>
      </c>
      <c r="C1054" s="1">
        <v>66</v>
      </c>
      <c r="D1054" s="1">
        <v>0</v>
      </c>
    </row>
    <row r="1055" spans="1:4" x14ac:dyDescent="0.3">
      <c r="A1055" s="1" t="s">
        <v>17</v>
      </c>
      <c r="B1055" s="1">
        <v>22</v>
      </c>
      <c r="C1055" s="1">
        <v>68</v>
      </c>
      <c r="D1055" s="1">
        <v>0</v>
      </c>
    </row>
    <row r="1056" spans="1:4" x14ac:dyDescent="0.3">
      <c r="A1056" s="1" t="s">
        <v>17</v>
      </c>
      <c r="B1056" s="1">
        <v>21.7</v>
      </c>
      <c r="C1056" s="1">
        <v>69</v>
      </c>
      <c r="D1056" s="1">
        <v>0</v>
      </c>
    </row>
    <row r="1057" spans="1:4" x14ac:dyDescent="0.3">
      <c r="A1057" s="1" t="s">
        <v>17</v>
      </c>
      <c r="B1057" s="1">
        <v>21.5</v>
      </c>
      <c r="C1057" s="1">
        <v>70</v>
      </c>
      <c r="D1057" s="1">
        <v>0</v>
      </c>
    </row>
    <row r="1058" spans="1:4" x14ac:dyDescent="0.3">
      <c r="A1058" s="1" t="s">
        <v>17</v>
      </c>
      <c r="B1058" s="1">
        <v>21.2</v>
      </c>
      <c r="C1058" s="1">
        <v>70</v>
      </c>
      <c r="D1058" s="1">
        <v>0</v>
      </c>
    </row>
    <row r="1059" spans="1:4" x14ac:dyDescent="0.3">
      <c r="A1059" s="1" t="s">
        <v>17</v>
      </c>
      <c r="B1059" s="1">
        <v>21.1</v>
      </c>
      <c r="C1059" s="1">
        <v>71</v>
      </c>
      <c r="D1059" s="1">
        <v>0</v>
      </c>
    </row>
    <row r="1060" spans="1:4" x14ac:dyDescent="0.3">
      <c r="A1060" s="1" t="s">
        <v>17</v>
      </c>
      <c r="B1060" s="1">
        <v>20.7</v>
      </c>
      <c r="C1060" s="1">
        <v>73</v>
      </c>
      <c r="D1060" s="1">
        <v>0</v>
      </c>
    </row>
    <row r="1061" spans="1:4" x14ac:dyDescent="0.3">
      <c r="A1061" s="1" t="s">
        <v>17</v>
      </c>
      <c r="B1061" s="1">
        <v>20.5</v>
      </c>
      <c r="C1061" s="1">
        <v>74</v>
      </c>
      <c r="D1061" s="1">
        <v>0</v>
      </c>
    </row>
    <row r="1062" spans="1:4" x14ac:dyDescent="0.3">
      <c r="A1062" s="1" t="s">
        <v>17</v>
      </c>
      <c r="B1062" s="1">
        <v>20.399999999999999</v>
      </c>
      <c r="C1062" s="1">
        <v>75</v>
      </c>
      <c r="D1062" s="1">
        <v>0</v>
      </c>
    </row>
    <row r="1063" spans="1:4" x14ac:dyDescent="0.3">
      <c r="A1063" s="1" t="s">
        <v>17</v>
      </c>
      <c r="B1063" s="1">
        <v>20.2</v>
      </c>
      <c r="C1063" s="1">
        <v>75</v>
      </c>
      <c r="D1063" s="1">
        <v>0</v>
      </c>
    </row>
    <row r="1064" spans="1:4" x14ac:dyDescent="0.3">
      <c r="A1064" s="1" t="s">
        <v>17</v>
      </c>
      <c r="B1064" s="1">
        <v>20.2</v>
      </c>
      <c r="C1064" s="1">
        <v>76</v>
      </c>
      <c r="D1064" s="1">
        <v>0</v>
      </c>
    </row>
    <row r="1065" spans="1:4" x14ac:dyDescent="0.3">
      <c r="A1065" s="1" t="s">
        <v>17</v>
      </c>
      <c r="B1065" s="1">
        <v>20.2</v>
      </c>
      <c r="C1065" s="1">
        <v>77</v>
      </c>
      <c r="D1065" s="1">
        <v>0</v>
      </c>
    </row>
    <row r="1066" spans="1:4" x14ac:dyDescent="0.3">
      <c r="A1066" s="1" t="s">
        <v>17</v>
      </c>
      <c r="B1066" s="1">
        <v>20.2</v>
      </c>
      <c r="C1066" s="1">
        <v>78</v>
      </c>
      <c r="D1066" s="1">
        <v>0</v>
      </c>
    </row>
    <row r="1067" spans="1:4" x14ac:dyDescent="0.3">
      <c r="A1067" s="1" t="s">
        <v>17</v>
      </c>
      <c r="B1067" s="1">
        <v>20.3</v>
      </c>
      <c r="C1067" s="1">
        <v>79</v>
      </c>
      <c r="D1067" s="1">
        <v>0</v>
      </c>
    </row>
    <row r="1068" spans="1:4" x14ac:dyDescent="0.3">
      <c r="A1068" s="1" t="s">
        <v>17</v>
      </c>
      <c r="B1068" s="1">
        <v>20.3</v>
      </c>
      <c r="C1068" s="1">
        <v>80</v>
      </c>
      <c r="D1068" s="1">
        <v>0</v>
      </c>
    </row>
    <row r="1069" spans="1:4" x14ac:dyDescent="0.3">
      <c r="A1069" s="1" t="s">
        <v>18</v>
      </c>
      <c r="B1069" s="1">
        <v>20.3</v>
      </c>
      <c r="C1069" s="1">
        <v>80</v>
      </c>
      <c r="D1069" s="1">
        <v>0</v>
      </c>
    </row>
    <row r="1070" spans="1:4" x14ac:dyDescent="0.3">
      <c r="A1070" s="1" t="s">
        <v>18</v>
      </c>
      <c r="B1070" s="1">
        <v>20.3</v>
      </c>
      <c r="C1070" s="1">
        <v>80</v>
      </c>
      <c r="D1070" s="1">
        <v>0</v>
      </c>
    </row>
    <row r="1071" spans="1:4" x14ac:dyDescent="0.3">
      <c r="A1071" s="1" t="s">
        <v>18</v>
      </c>
      <c r="B1071" s="1">
        <v>20.3</v>
      </c>
      <c r="C1071" s="1">
        <v>81</v>
      </c>
      <c r="D1071" s="1">
        <v>0</v>
      </c>
    </row>
    <row r="1072" spans="1:4" x14ac:dyDescent="0.3">
      <c r="A1072" s="1" t="s">
        <v>18</v>
      </c>
      <c r="B1072" s="1">
        <v>20.399999999999999</v>
      </c>
      <c r="C1072" s="1">
        <v>81</v>
      </c>
      <c r="D1072" s="1">
        <v>0</v>
      </c>
    </row>
    <row r="1073" spans="1:4" x14ac:dyDescent="0.3">
      <c r="A1073" s="1" t="s">
        <v>18</v>
      </c>
      <c r="B1073" s="1">
        <v>20.5</v>
      </c>
      <c r="C1073" s="1">
        <v>82</v>
      </c>
      <c r="D1073" s="1">
        <v>0</v>
      </c>
    </row>
    <row r="1074" spans="1:4" x14ac:dyDescent="0.3">
      <c r="A1074" s="1" t="s">
        <v>18</v>
      </c>
      <c r="B1074" s="1">
        <v>20.6</v>
      </c>
      <c r="C1074" s="1">
        <v>82</v>
      </c>
      <c r="D1074" s="1">
        <v>0</v>
      </c>
    </row>
    <row r="1075" spans="1:4" x14ac:dyDescent="0.3">
      <c r="A1075" s="1" t="s">
        <v>18</v>
      </c>
      <c r="B1075" s="1">
        <v>20.6</v>
      </c>
      <c r="C1075" s="1">
        <v>83</v>
      </c>
      <c r="D1075" s="1">
        <v>0</v>
      </c>
    </row>
    <row r="1076" spans="1:4" x14ac:dyDescent="0.3">
      <c r="A1076" s="1" t="s">
        <v>18</v>
      </c>
      <c r="B1076" s="1">
        <v>20.6</v>
      </c>
      <c r="C1076" s="1">
        <v>83</v>
      </c>
      <c r="D1076" s="1">
        <v>0</v>
      </c>
    </row>
    <row r="1077" spans="1:4" x14ac:dyDescent="0.3">
      <c r="A1077" s="1" t="s">
        <v>18</v>
      </c>
      <c r="B1077" s="1">
        <v>20.6</v>
      </c>
      <c r="C1077" s="1">
        <v>83</v>
      </c>
      <c r="D1077" s="1">
        <v>0</v>
      </c>
    </row>
    <row r="1078" spans="1:4" x14ac:dyDescent="0.3">
      <c r="A1078" s="1" t="s">
        <v>18</v>
      </c>
      <c r="B1078" s="1">
        <v>20.6</v>
      </c>
      <c r="C1078" s="1">
        <v>84</v>
      </c>
      <c r="D1078" s="1">
        <v>2.46</v>
      </c>
    </row>
    <row r="1079" spans="1:4" x14ac:dyDescent="0.3">
      <c r="A1079" s="1" t="s">
        <v>18</v>
      </c>
      <c r="B1079" s="1">
        <v>20.7</v>
      </c>
      <c r="C1079" s="1">
        <v>84</v>
      </c>
      <c r="D1079" s="1">
        <v>24.16</v>
      </c>
    </row>
    <row r="1080" spans="1:4" x14ac:dyDescent="0.3">
      <c r="A1080" s="1" t="s">
        <v>18</v>
      </c>
      <c r="B1080" s="1">
        <v>20.9</v>
      </c>
      <c r="C1080" s="1">
        <v>84</v>
      </c>
      <c r="D1080" s="1">
        <v>52.29</v>
      </c>
    </row>
    <row r="1081" spans="1:4" x14ac:dyDescent="0.3">
      <c r="A1081" s="1" t="s">
        <v>18</v>
      </c>
      <c r="B1081" s="1">
        <v>21.2</v>
      </c>
      <c r="C1081" s="1">
        <v>84</v>
      </c>
      <c r="D1081" s="1">
        <v>47.37</v>
      </c>
    </row>
    <row r="1082" spans="1:4" x14ac:dyDescent="0.3">
      <c r="A1082" s="1" t="s">
        <v>18</v>
      </c>
      <c r="B1082" s="1">
        <v>21.6</v>
      </c>
      <c r="C1082" s="1">
        <v>84</v>
      </c>
      <c r="D1082" s="1">
        <v>50.26</v>
      </c>
    </row>
    <row r="1083" spans="1:4" x14ac:dyDescent="0.3">
      <c r="A1083" s="1" t="s">
        <v>18</v>
      </c>
      <c r="B1083" s="1">
        <v>21.8</v>
      </c>
      <c r="C1083" s="1">
        <v>84</v>
      </c>
      <c r="D1083" s="1">
        <v>61.9</v>
      </c>
    </row>
    <row r="1084" spans="1:4" x14ac:dyDescent="0.3">
      <c r="A1084" s="1" t="s">
        <v>18</v>
      </c>
      <c r="B1084" s="1">
        <v>22.1</v>
      </c>
      <c r="C1084" s="1">
        <v>82</v>
      </c>
      <c r="D1084" s="1">
        <v>50.26</v>
      </c>
    </row>
    <row r="1085" spans="1:4" x14ac:dyDescent="0.3">
      <c r="A1085" s="1" t="s">
        <v>18</v>
      </c>
      <c r="B1085" s="1">
        <v>22.2</v>
      </c>
      <c r="C1085" s="1">
        <v>82</v>
      </c>
      <c r="D1085" s="1">
        <v>53.58</v>
      </c>
    </row>
    <row r="1086" spans="1:4" x14ac:dyDescent="0.3">
      <c r="A1086" s="1" t="s">
        <v>18</v>
      </c>
      <c r="B1086" s="1">
        <v>22.3</v>
      </c>
      <c r="C1086" s="1">
        <v>81</v>
      </c>
      <c r="D1086" s="1">
        <v>57.34</v>
      </c>
    </row>
    <row r="1087" spans="1:4" x14ac:dyDescent="0.3">
      <c r="A1087" s="1" t="s">
        <v>18</v>
      </c>
      <c r="B1087" s="1">
        <v>22.4</v>
      </c>
      <c r="C1087" s="1">
        <v>81</v>
      </c>
      <c r="D1087" s="1">
        <v>71.25</v>
      </c>
    </row>
    <row r="1088" spans="1:4" x14ac:dyDescent="0.3">
      <c r="A1088" s="1" t="s">
        <v>18</v>
      </c>
      <c r="B1088" s="1">
        <v>22.6</v>
      </c>
      <c r="C1088" s="1">
        <v>81</v>
      </c>
      <c r="D1088" s="1">
        <v>126.73</v>
      </c>
    </row>
    <row r="1089" spans="1:4" x14ac:dyDescent="0.3">
      <c r="A1089" s="1" t="s">
        <v>18</v>
      </c>
      <c r="B1089" s="1">
        <v>23.1</v>
      </c>
      <c r="C1089" s="1">
        <v>83</v>
      </c>
      <c r="D1089" s="1">
        <v>184.61</v>
      </c>
    </row>
    <row r="1090" spans="1:4" x14ac:dyDescent="0.3">
      <c r="A1090" s="1" t="s">
        <v>18</v>
      </c>
      <c r="B1090" s="1">
        <v>24.1</v>
      </c>
      <c r="C1090" s="1">
        <v>81</v>
      </c>
      <c r="D1090" s="1">
        <v>284.36</v>
      </c>
    </row>
    <row r="1091" spans="1:4" x14ac:dyDescent="0.3">
      <c r="A1091" s="1" t="s">
        <v>18</v>
      </c>
      <c r="B1091" s="1">
        <v>24.9</v>
      </c>
      <c r="C1091" s="1">
        <v>78</v>
      </c>
      <c r="D1091" s="1">
        <v>197.78</v>
      </c>
    </row>
    <row r="1092" spans="1:4" x14ac:dyDescent="0.3">
      <c r="A1092" s="1" t="s">
        <v>18</v>
      </c>
      <c r="B1092" s="1">
        <v>25.4</v>
      </c>
      <c r="C1092" s="1">
        <v>76</v>
      </c>
      <c r="D1092" s="1">
        <v>132.38999999999999</v>
      </c>
    </row>
    <row r="1093" spans="1:4" x14ac:dyDescent="0.3">
      <c r="A1093" s="1" t="s">
        <v>18</v>
      </c>
      <c r="B1093" s="1">
        <v>25.3</v>
      </c>
      <c r="C1093" s="1">
        <v>74</v>
      </c>
      <c r="D1093" s="1">
        <v>110.2</v>
      </c>
    </row>
    <row r="1094" spans="1:4" x14ac:dyDescent="0.3">
      <c r="A1094" s="1" t="s">
        <v>18</v>
      </c>
      <c r="B1094" s="1">
        <v>25.1</v>
      </c>
      <c r="C1094" s="1">
        <v>74</v>
      </c>
      <c r="D1094" s="1">
        <v>156.88</v>
      </c>
    </row>
    <row r="1095" spans="1:4" x14ac:dyDescent="0.3">
      <c r="A1095" s="1" t="s">
        <v>18</v>
      </c>
      <c r="B1095" s="1">
        <v>25.1</v>
      </c>
      <c r="C1095" s="1">
        <v>74</v>
      </c>
      <c r="D1095" s="1">
        <v>175.2</v>
      </c>
    </row>
    <row r="1096" spans="1:4" x14ac:dyDescent="0.3">
      <c r="A1096" s="1" t="s">
        <v>18</v>
      </c>
      <c r="B1096" s="1">
        <v>25.3</v>
      </c>
      <c r="C1096" s="1">
        <v>74</v>
      </c>
      <c r="D1096" s="1">
        <v>147.07</v>
      </c>
    </row>
    <row r="1097" spans="1:4" x14ac:dyDescent="0.3">
      <c r="A1097" s="1" t="s">
        <v>18</v>
      </c>
      <c r="B1097" s="1">
        <v>25.3</v>
      </c>
      <c r="C1097" s="1">
        <v>74</v>
      </c>
      <c r="D1097" s="1">
        <v>222.61</v>
      </c>
    </row>
    <row r="1098" spans="1:4" x14ac:dyDescent="0.3">
      <c r="A1098" s="1" t="s">
        <v>18</v>
      </c>
      <c r="B1098" s="1">
        <v>25.3</v>
      </c>
      <c r="C1098" s="1">
        <v>73</v>
      </c>
      <c r="D1098" s="1">
        <v>260.70999999999998</v>
      </c>
    </row>
    <row r="1099" spans="1:4" x14ac:dyDescent="0.3">
      <c r="A1099" s="1" t="s">
        <v>18</v>
      </c>
      <c r="B1099" s="1">
        <v>25.4</v>
      </c>
      <c r="C1099" s="1">
        <v>74</v>
      </c>
      <c r="D1099" s="1">
        <v>237.46</v>
      </c>
    </row>
    <row r="1100" spans="1:4" x14ac:dyDescent="0.3">
      <c r="A1100" s="1" t="s">
        <v>18</v>
      </c>
      <c r="B1100" s="1">
        <v>26.2</v>
      </c>
      <c r="C1100" s="1">
        <v>72</v>
      </c>
      <c r="D1100" s="1">
        <v>212.13</v>
      </c>
    </row>
    <row r="1101" spans="1:4" x14ac:dyDescent="0.3">
      <c r="A1101" s="1" t="s">
        <v>18</v>
      </c>
      <c r="B1101" s="1">
        <v>26.2</v>
      </c>
      <c r="C1101" s="1">
        <v>73</v>
      </c>
      <c r="D1101" s="1">
        <v>221.54</v>
      </c>
    </row>
    <row r="1102" spans="1:4" x14ac:dyDescent="0.3">
      <c r="A1102" s="1" t="s">
        <v>18</v>
      </c>
      <c r="B1102" s="1">
        <v>26.3</v>
      </c>
      <c r="C1102" s="1">
        <v>73</v>
      </c>
      <c r="D1102" s="1">
        <v>256.95999999999998</v>
      </c>
    </row>
    <row r="1103" spans="1:4" x14ac:dyDescent="0.3">
      <c r="A1103" s="1" t="s">
        <v>18</v>
      </c>
      <c r="B1103" s="1">
        <v>26.5</v>
      </c>
      <c r="C1103" s="1">
        <v>72</v>
      </c>
      <c r="D1103" s="1">
        <v>147.57</v>
      </c>
    </row>
    <row r="1104" spans="1:4" x14ac:dyDescent="0.3">
      <c r="A1104" s="1" t="s">
        <v>18</v>
      </c>
      <c r="B1104" s="1">
        <v>26.2</v>
      </c>
      <c r="C1104" s="1">
        <v>71</v>
      </c>
      <c r="D1104" s="1">
        <v>47.61</v>
      </c>
    </row>
    <row r="1105" spans="1:4" x14ac:dyDescent="0.3">
      <c r="A1105" s="1" t="s">
        <v>18</v>
      </c>
      <c r="B1105" s="1">
        <v>25.3</v>
      </c>
      <c r="C1105" s="1">
        <v>73</v>
      </c>
      <c r="D1105" s="1">
        <v>90.64</v>
      </c>
    </row>
    <row r="1106" spans="1:4" x14ac:dyDescent="0.3">
      <c r="A1106" s="1" t="s">
        <v>18</v>
      </c>
      <c r="B1106" s="1">
        <v>25.1</v>
      </c>
      <c r="C1106" s="1">
        <v>74</v>
      </c>
      <c r="D1106" s="1">
        <v>161.36000000000001</v>
      </c>
    </row>
    <row r="1107" spans="1:4" x14ac:dyDescent="0.3">
      <c r="A1107" s="1" t="s">
        <v>18</v>
      </c>
      <c r="B1107" s="1">
        <v>24.8</v>
      </c>
      <c r="C1107" s="1">
        <v>77</v>
      </c>
      <c r="D1107" s="1">
        <v>84.42</v>
      </c>
    </row>
    <row r="1108" spans="1:4" x14ac:dyDescent="0.3">
      <c r="A1108" s="1" t="s">
        <v>18</v>
      </c>
      <c r="B1108" s="1">
        <v>24.3</v>
      </c>
      <c r="C1108" s="1">
        <v>78</v>
      </c>
      <c r="D1108" s="1">
        <v>37.020000000000003</v>
      </c>
    </row>
    <row r="1109" spans="1:4" x14ac:dyDescent="0.3">
      <c r="A1109" s="1" t="s">
        <v>18</v>
      </c>
      <c r="B1109" s="1">
        <v>23.8</v>
      </c>
      <c r="C1109" s="1">
        <v>80</v>
      </c>
      <c r="D1109" s="1">
        <v>46.32</v>
      </c>
    </row>
    <row r="1110" spans="1:4" x14ac:dyDescent="0.3">
      <c r="A1110" s="1" t="s">
        <v>18</v>
      </c>
      <c r="B1110" s="1">
        <v>23.4</v>
      </c>
      <c r="C1110" s="1">
        <v>81</v>
      </c>
      <c r="D1110" s="1">
        <v>90.92</v>
      </c>
    </row>
    <row r="1111" spans="1:4" x14ac:dyDescent="0.3">
      <c r="A1111" s="1" t="s">
        <v>18</v>
      </c>
      <c r="B1111" s="1">
        <v>23.3</v>
      </c>
      <c r="C1111" s="1">
        <v>82</v>
      </c>
      <c r="D1111" s="1">
        <v>50.69</v>
      </c>
    </row>
    <row r="1112" spans="1:4" x14ac:dyDescent="0.3">
      <c r="A1112" s="1" t="s">
        <v>18</v>
      </c>
      <c r="B1112" s="1">
        <v>23</v>
      </c>
      <c r="C1112" s="1">
        <v>82</v>
      </c>
      <c r="D1112" s="1">
        <v>53.95</v>
      </c>
    </row>
    <row r="1113" spans="1:4" x14ac:dyDescent="0.3">
      <c r="A1113" s="1" t="s">
        <v>18</v>
      </c>
      <c r="B1113" s="1">
        <v>22.8</v>
      </c>
      <c r="C1113" s="1">
        <v>82</v>
      </c>
      <c r="D1113" s="1">
        <v>21.76</v>
      </c>
    </row>
    <row r="1114" spans="1:4" x14ac:dyDescent="0.3">
      <c r="A1114" s="1" t="s">
        <v>18</v>
      </c>
      <c r="B1114" s="1">
        <v>22.6</v>
      </c>
      <c r="C1114" s="1">
        <v>82</v>
      </c>
      <c r="D1114" s="1">
        <v>18.12</v>
      </c>
    </row>
    <row r="1115" spans="1:4" x14ac:dyDescent="0.3">
      <c r="A1115" s="1" t="s">
        <v>18</v>
      </c>
      <c r="B1115" s="1">
        <v>22.3</v>
      </c>
      <c r="C1115" s="1">
        <v>83</v>
      </c>
      <c r="D1115" s="1">
        <v>7.69</v>
      </c>
    </row>
    <row r="1116" spans="1:4" x14ac:dyDescent="0.3">
      <c r="A1116" s="1" t="s">
        <v>18</v>
      </c>
      <c r="B1116" s="1">
        <v>22.2</v>
      </c>
      <c r="C1116" s="1">
        <v>83</v>
      </c>
      <c r="D1116" s="1">
        <v>3.08</v>
      </c>
    </row>
    <row r="1117" spans="1:4" x14ac:dyDescent="0.3">
      <c r="A1117" s="1" t="s">
        <v>18</v>
      </c>
      <c r="B1117" s="1">
        <v>22.1</v>
      </c>
      <c r="C1117" s="1">
        <v>84</v>
      </c>
      <c r="D1117" s="1">
        <v>0</v>
      </c>
    </row>
    <row r="1118" spans="1:4" x14ac:dyDescent="0.3">
      <c r="A1118" s="1" t="s">
        <v>18</v>
      </c>
      <c r="B1118" s="1">
        <v>22.1</v>
      </c>
      <c r="C1118" s="1">
        <v>84</v>
      </c>
      <c r="D1118" s="1">
        <v>20.46</v>
      </c>
    </row>
    <row r="1119" spans="1:4" x14ac:dyDescent="0.3">
      <c r="A1119" s="1" t="s">
        <v>18</v>
      </c>
      <c r="B1119" s="1">
        <v>22.1</v>
      </c>
      <c r="C1119" s="1">
        <v>84</v>
      </c>
      <c r="D1119" s="1">
        <v>1.1499999999999999</v>
      </c>
    </row>
    <row r="1120" spans="1:4" x14ac:dyDescent="0.3">
      <c r="A1120" s="1" t="s">
        <v>18</v>
      </c>
      <c r="B1120" s="1">
        <v>22.2</v>
      </c>
      <c r="C1120" s="1">
        <v>85</v>
      </c>
      <c r="D1120" s="1">
        <v>0</v>
      </c>
    </row>
    <row r="1121" spans="1:4" x14ac:dyDescent="0.3">
      <c r="A1121" s="1" t="s">
        <v>18</v>
      </c>
      <c r="B1121" s="1">
        <v>22.2</v>
      </c>
      <c r="C1121" s="1">
        <v>85</v>
      </c>
      <c r="D1121" s="1">
        <v>0</v>
      </c>
    </row>
    <row r="1122" spans="1:4" x14ac:dyDescent="0.3">
      <c r="A1122" s="1" t="s">
        <v>18</v>
      </c>
      <c r="B1122" s="1">
        <v>22.2</v>
      </c>
      <c r="C1122" s="1">
        <v>86</v>
      </c>
      <c r="D1122" s="1">
        <v>0</v>
      </c>
    </row>
    <row r="1123" spans="1:4" x14ac:dyDescent="0.3">
      <c r="A1123" s="1" t="s">
        <v>18</v>
      </c>
      <c r="B1123" s="1">
        <v>22.3</v>
      </c>
      <c r="C1123" s="1">
        <v>86</v>
      </c>
      <c r="D1123" s="1">
        <v>0</v>
      </c>
    </row>
    <row r="1124" spans="1:4" x14ac:dyDescent="0.3">
      <c r="A1124" s="1" t="s">
        <v>18</v>
      </c>
      <c r="B1124" s="1">
        <v>22.3</v>
      </c>
      <c r="C1124" s="1">
        <v>86</v>
      </c>
      <c r="D1124" s="1">
        <v>0</v>
      </c>
    </row>
    <row r="1125" spans="1:4" x14ac:dyDescent="0.3">
      <c r="A1125" s="1" t="s">
        <v>18</v>
      </c>
      <c r="B1125" s="1">
        <v>22.3</v>
      </c>
      <c r="C1125" s="1">
        <v>86</v>
      </c>
      <c r="D1125" s="1">
        <v>0</v>
      </c>
    </row>
    <row r="1126" spans="1:4" x14ac:dyDescent="0.3">
      <c r="A1126" s="1" t="s">
        <v>18</v>
      </c>
      <c r="B1126" s="1">
        <v>22.3</v>
      </c>
      <c r="C1126" s="1">
        <v>87</v>
      </c>
      <c r="D1126" s="1">
        <v>0</v>
      </c>
    </row>
    <row r="1127" spans="1:4" x14ac:dyDescent="0.3">
      <c r="A1127" s="1" t="s">
        <v>18</v>
      </c>
      <c r="B1127" s="1">
        <v>22.3</v>
      </c>
      <c r="C1127" s="1">
        <v>87</v>
      </c>
      <c r="D1127" s="1">
        <v>0</v>
      </c>
    </row>
    <row r="1128" spans="1:4" x14ac:dyDescent="0.3">
      <c r="A1128" s="1" t="s">
        <v>18</v>
      </c>
      <c r="B1128" s="1">
        <v>22.4</v>
      </c>
      <c r="C1128" s="1">
        <v>87</v>
      </c>
      <c r="D1128" s="1">
        <v>0</v>
      </c>
    </row>
    <row r="1129" spans="1:4" x14ac:dyDescent="0.3">
      <c r="A1129" s="1" t="s">
        <v>18</v>
      </c>
      <c r="B1129" s="1">
        <v>22.5</v>
      </c>
      <c r="C1129" s="1">
        <v>87</v>
      </c>
      <c r="D1129" s="1">
        <v>0</v>
      </c>
    </row>
    <row r="1130" spans="1:4" x14ac:dyDescent="0.3">
      <c r="A1130" s="1" t="s">
        <v>18</v>
      </c>
      <c r="B1130" s="1">
        <v>22.5</v>
      </c>
      <c r="C1130" s="1">
        <v>88</v>
      </c>
      <c r="D1130" s="1">
        <v>0</v>
      </c>
    </row>
    <row r="1131" spans="1:4" x14ac:dyDescent="0.3">
      <c r="A1131" s="1" t="s">
        <v>18</v>
      </c>
      <c r="B1131" s="1">
        <v>22.5</v>
      </c>
      <c r="C1131" s="1">
        <v>88</v>
      </c>
      <c r="D1131" s="1">
        <v>0</v>
      </c>
    </row>
    <row r="1132" spans="1:4" x14ac:dyDescent="0.3">
      <c r="A1132" s="1" t="s">
        <v>18</v>
      </c>
      <c r="B1132" s="1">
        <v>22.6</v>
      </c>
      <c r="C1132" s="1">
        <v>88</v>
      </c>
      <c r="D1132" s="1">
        <v>0</v>
      </c>
    </row>
    <row r="1133" spans="1:4" x14ac:dyDescent="0.3">
      <c r="A1133" s="1" t="s">
        <v>18</v>
      </c>
      <c r="B1133" s="1">
        <v>22.6</v>
      </c>
      <c r="C1133" s="1">
        <v>88</v>
      </c>
      <c r="D1133" s="1">
        <v>0</v>
      </c>
    </row>
    <row r="1134" spans="1:4" x14ac:dyDescent="0.3">
      <c r="A1134" s="1" t="s">
        <v>18</v>
      </c>
      <c r="B1134" s="1">
        <v>22.6</v>
      </c>
      <c r="C1134" s="1">
        <v>88</v>
      </c>
      <c r="D1134" s="1">
        <v>0</v>
      </c>
    </row>
    <row r="1135" spans="1:4" x14ac:dyDescent="0.3">
      <c r="A1135" s="1" t="s">
        <v>18</v>
      </c>
      <c r="B1135" s="1">
        <v>22.6</v>
      </c>
      <c r="C1135" s="1">
        <v>88</v>
      </c>
      <c r="D1135" s="1">
        <v>0</v>
      </c>
    </row>
    <row r="1136" spans="1:4" x14ac:dyDescent="0.3">
      <c r="A1136" s="1" t="s">
        <v>18</v>
      </c>
      <c r="B1136" s="1">
        <v>22.7</v>
      </c>
      <c r="C1136" s="1">
        <v>88</v>
      </c>
      <c r="D1136" s="1">
        <v>0</v>
      </c>
    </row>
    <row r="1137" spans="1:4" x14ac:dyDescent="0.3">
      <c r="A1137" s="1" t="s">
        <v>18</v>
      </c>
      <c r="B1137" s="1">
        <v>22.7</v>
      </c>
      <c r="C1137" s="1">
        <v>88</v>
      </c>
      <c r="D1137" s="1">
        <v>0</v>
      </c>
    </row>
    <row r="1138" spans="1:4" x14ac:dyDescent="0.3">
      <c r="A1138" s="1" t="s">
        <v>18</v>
      </c>
      <c r="B1138" s="1">
        <v>22.7</v>
      </c>
      <c r="C1138" s="1">
        <v>88</v>
      </c>
      <c r="D1138" s="1">
        <v>0</v>
      </c>
    </row>
    <row r="1139" spans="1:4" x14ac:dyDescent="0.3">
      <c r="A1139" s="1" t="s">
        <v>18</v>
      </c>
      <c r="B1139" s="1">
        <v>22.8</v>
      </c>
      <c r="C1139" s="1">
        <v>89</v>
      </c>
      <c r="D1139" s="1">
        <v>0</v>
      </c>
    </row>
    <row r="1140" spans="1:4" x14ac:dyDescent="0.3">
      <c r="A1140" s="1" t="s">
        <v>18</v>
      </c>
      <c r="B1140" s="1">
        <v>22.8</v>
      </c>
      <c r="C1140" s="1">
        <v>89</v>
      </c>
      <c r="D1140" s="1">
        <v>0</v>
      </c>
    </row>
    <row r="1141" spans="1:4" x14ac:dyDescent="0.3">
      <c r="A1141" s="1" t="s">
        <v>19</v>
      </c>
      <c r="B1141" s="1">
        <v>22.9</v>
      </c>
      <c r="C1141" s="1">
        <v>89</v>
      </c>
      <c r="D1141" s="1">
        <v>0</v>
      </c>
    </row>
    <row r="1142" spans="1:4" x14ac:dyDescent="0.3">
      <c r="A1142" s="1" t="s">
        <v>19</v>
      </c>
      <c r="B1142" s="1">
        <v>22.9</v>
      </c>
      <c r="C1142" s="1">
        <v>89</v>
      </c>
      <c r="D1142" s="1">
        <v>0</v>
      </c>
    </row>
    <row r="1143" spans="1:4" x14ac:dyDescent="0.3">
      <c r="A1143" s="1" t="s">
        <v>19</v>
      </c>
      <c r="B1143" s="1">
        <v>22.9</v>
      </c>
      <c r="C1143" s="1">
        <v>89</v>
      </c>
      <c r="D1143" s="1">
        <v>0</v>
      </c>
    </row>
    <row r="1144" spans="1:4" x14ac:dyDescent="0.3">
      <c r="A1144" s="1" t="s">
        <v>19</v>
      </c>
      <c r="B1144" s="1">
        <v>22.9</v>
      </c>
      <c r="C1144" s="1">
        <v>89</v>
      </c>
      <c r="D1144" s="1">
        <v>0</v>
      </c>
    </row>
    <row r="1145" spans="1:4" x14ac:dyDescent="0.3">
      <c r="A1145" s="1" t="s">
        <v>19</v>
      </c>
      <c r="B1145" s="1">
        <v>22.9</v>
      </c>
      <c r="C1145" s="1">
        <v>89</v>
      </c>
      <c r="D1145" s="1">
        <v>0</v>
      </c>
    </row>
    <row r="1146" spans="1:4" x14ac:dyDescent="0.3">
      <c r="A1146" s="1" t="s">
        <v>19</v>
      </c>
      <c r="B1146" s="1">
        <v>22.8</v>
      </c>
      <c r="C1146" s="1">
        <v>89</v>
      </c>
      <c r="D1146" s="1">
        <v>0</v>
      </c>
    </row>
    <row r="1147" spans="1:4" x14ac:dyDescent="0.3">
      <c r="A1147" s="1" t="s">
        <v>19</v>
      </c>
      <c r="B1147" s="1">
        <v>22.7</v>
      </c>
      <c r="C1147" s="1">
        <v>89</v>
      </c>
      <c r="D1147" s="1">
        <v>0</v>
      </c>
    </row>
    <row r="1148" spans="1:4" x14ac:dyDescent="0.3">
      <c r="A1148" s="1" t="s">
        <v>19</v>
      </c>
      <c r="B1148" s="1">
        <v>22.7</v>
      </c>
      <c r="C1148" s="1">
        <v>89</v>
      </c>
      <c r="D1148" s="1">
        <v>0</v>
      </c>
    </row>
    <row r="1149" spans="1:4" x14ac:dyDescent="0.3">
      <c r="A1149" s="1" t="s">
        <v>19</v>
      </c>
      <c r="B1149" s="1">
        <v>22.6</v>
      </c>
      <c r="C1149" s="1">
        <v>89</v>
      </c>
      <c r="D1149" s="1">
        <v>0</v>
      </c>
    </row>
    <row r="1150" spans="1:4" x14ac:dyDescent="0.3">
      <c r="A1150" s="1" t="s">
        <v>19</v>
      </c>
      <c r="B1150" s="1">
        <v>22.6</v>
      </c>
      <c r="C1150" s="1">
        <v>89</v>
      </c>
      <c r="D1150" s="1">
        <v>1.69</v>
      </c>
    </row>
    <row r="1151" spans="1:4" x14ac:dyDescent="0.3">
      <c r="A1151" s="1" t="s">
        <v>19</v>
      </c>
      <c r="B1151" s="1">
        <v>22.7</v>
      </c>
      <c r="C1151" s="1">
        <v>89</v>
      </c>
      <c r="D1151" s="1">
        <v>35.67</v>
      </c>
    </row>
    <row r="1152" spans="1:4" x14ac:dyDescent="0.3">
      <c r="A1152" s="1" t="s">
        <v>19</v>
      </c>
      <c r="B1152" s="1">
        <v>22.9</v>
      </c>
      <c r="C1152" s="1">
        <v>89</v>
      </c>
      <c r="D1152" s="1">
        <v>39.92</v>
      </c>
    </row>
    <row r="1153" spans="1:4" x14ac:dyDescent="0.3">
      <c r="A1153" s="1" t="s">
        <v>19</v>
      </c>
      <c r="B1153" s="1">
        <v>23</v>
      </c>
      <c r="C1153" s="1">
        <v>92</v>
      </c>
      <c r="D1153" s="1">
        <v>71.81</v>
      </c>
    </row>
    <row r="1154" spans="1:4" x14ac:dyDescent="0.3">
      <c r="A1154" s="1" t="s">
        <v>19</v>
      </c>
      <c r="B1154" s="1">
        <v>23.2</v>
      </c>
      <c r="C1154" s="1">
        <v>92</v>
      </c>
      <c r="D1154" s="1">
        <v>44.54</v>
      </c>
    </row>
    <row r="1155" spans="1:4" x14ac:dyDescent="0.3">
      <c r="A1155" s="1" t="s">
        <v>19</v>
      </c>
      <c r="B1155" s="1">
        <v>23.3</v>
      </c>
      <c r="C1155" s="1">
        <v>92</v>
      </c>
      <c r="D1155" s="1">
        <v>58.14</v>
      </c>
    </row>
    <row r="1156" spans="1:4" x14ac:dyDescent="0.3">
      <c r="A1156" s="1" t="s">
        <v>19</v>
      </c>
      <c r="B1156" s="1">
        <v>23.4</v>
      </c>
      <c r="C1156" s="1">
        <v>92</v>
      </c>
      <c r="D1156" s="1">
        <v>35.119999999999997</v>
      </c>
    </row>
    <row r="1157" spans="1:4" x14ac:dyDescent="0.3">
      <c r="A1157" s="1" t="s">
        <v>19</v>
      </c>
      <c r="B1157" s="1">
        <v>23.4</v>
      </c>
      <c r="C1157" s="1">
        <v>92</v>
      </c>
      <c r="D1157" s="1">
        <v>96.47</v>
      </c>
    </row>
    <row r="1158" spans="1:4" x14ac:dyDescent="0.3">
      <c r="A1158" s="1" t="s">
        <v>19</v>
      </c>
      <c r="B1158" s="1">
        <v>23.5</v>
      </c>
      <c r="C1158" s="1">
        <v>92</v>
      </c>
      <c r="D1158" s="1">
        <v>79.66</v>
      </c>
    </row>
    <row r="1159" spans="1:4" x14ac:dyDescent="0.3">
      <c r="A1159" s="1" t="s">
        <v>19</v>
      </c>
      <c r="B1159" s="1">
        <v>23.7</v>
      </c>
      <c r="C1159" s="1">
        <v>92</v>
      </c>
      <c r="D1159" s="1">
        <v>197.11</v>
      </c>
    </row>
    <row r="1160" spans="1:4" x14ac:dyDescent="0.3">
      <c r="A1160" s="1" t="s">
        <v>19</v>
      </c>
      <c r="B1160" s="1">
        <v>24.1</v>
      </c>
      <c r="C1160" s="1">
        <v>91</v>
      </c>
      <c r="D1160" s="1">
        <v>202.94</v>
      </c>
    </row>
    <row r="1161" spans="1:4" x14ac:dyDescent="0.3">
      <c r="A1161" s="1" t="s">
        <v>19</v>
      </c>
      <c r="B1161" s="1">
        <v>24.5</v>
      </c>
      <c r="C1161" s="1">
        <v>91</v>
      </c>
      <c r="D1161" s="1">
        <v>192.07</v>
      </c>
    </row>
    <row r="1162" spans="1:4" x14ac:dyDescent="0.3">
      <c r="A1162" s="1" t="s">
        <v>19</v>
      </c>
      <c r="B1162" s="1">
        <v>24.8</v>
      </c>
      <c r="C1162" s="1">
        <v>91</v>
      </c>
      <c r="D1162" s="1">
        <v>206.92</v>
      </c>
    </row>
    <row r="1163" spans="1:4" x14ac:dyDescent="0.3">
      <c r="A1163" s="1" t="s">
        <v>19</v>
      </c>
      <c r="B1163" s="1">
        <v>25.1</v>
      </c>
      <c r="C1163" s="1">
        <v>89</v>
      </c>
      <c r="D1163" s="1">
        <v>219.81</v>
      </c>
    </row>
    <row r="1164" spans="1:4" x14ac:dyDescent="0.3">
      <c r="A1164" s="1" t="s">
        <v>19</v>
      </c>
      <c r="B1164" s="1">
        <v>25.2</v>
      </c>
      <c r="C1164" s="1">
        <v>87</v>
      </c>
      <c r="D1164" s="1">
        <v>204.34</v>
      </c>
    </row>
    <row r="1165" spans="1:4" x14ac:dyDescent="0.3">
      <c r="A1165" s="1" t="s">
        <v>19</v>
      </c>
      <c r="B1165" s="1">
        <v>25.2</v>
      </c>
      <c r="C1165" s="1">
        <v>86</v>
      </c>
      <c r="D1165" s="1">
        <v>289.63</v>
      </c>
    </row>
    <row r="1166" spans="1:4" x14ac:dyDescent="0.3">
      <c r="A1166" s="1" t="s">
        <v>19</v>
      </c>
      <c r="B1166" s="1">
        <v>26.2</v>
      </c>
      <c r="C1166" s="1">
        <v>84</v>
      </c>
      <c r="D1166" s="1">
        <v>340.01</v>
      </c>
    </row>
    <row r="1167" spans="1:4" x14ac:dyDescent="0.3">
      <c r="A1167" s="1" t="s">
        <v>19</v>
      </c>
      <c r="B1167" s="1">
        <v>26.5</v>
      </c>
      <c r="C1167" s="1">
        <v>81</v>
      </c>
      <c r="D1167" s="1">
        <v>227.93</v>
      </c>
    </row>
    <row r="1168" spans="1:4" x14ac:dyDescent="0.3">
      <c r="A1168" s="1" t="s">
        <v>19</v>
      </c>
      <c r="B1168" s="1">
        <v>26.3</v>
      </c>
      <c r="C1168" s="1">
        <v>80</v>
      </c>
      <c r="D1168" s="1">
        <v>265.81</v>
      </c>
    </row>
    <row r="1169" spans="1:4" x14ac:dyDescent="0.3">
      <c r="A1169" s="1" t="s">
        <v>19</v>
      </c>
      <c r="B1169" s="1">
        <v>26.3</v>
      </c>
      <c r="C1169" s="1">
        <v>79</v>
      </c>
      <c r="D1169" s="1">
        <v>164.89</v>
      </c>
    </row>
    <row r="1170" spans="1:4" x14ac:dyDescent="0.3">
      <c r="A1170" s="1" t="s">
        <v>19</v>
      </c>
      <c r="B1170" s="1">
        <v>26</v>
      </c>
      <c r="C1170" s="1">
        <v>79</v>
      </c>
      <c r="D1170" s="1">
        <v>239.53</v>
      </c>
    </row>
    <row r="1171" spans="1:4" x14ac:dyDescent="0.3">
      <c r="A1171" s="1" t="s">
        <v>19</v>
      </c>
      <c r="B1171" s="1">
        <v>25.2</v>
      </c>
      <c r="C1171" s="1">
        <v>81</v>
      </c>
      <c r="D1171" s="1">
        <v>155.63999999999999</v>
      </c>
    </row>
    <row r="1172" spans="1:4" x14ac:dyDescent="0.3">
      <c r="A1172" s="1" t="s">
        <v>19</v>
      </c>
      <c r="B1172" s="1">
        <v>25.1</v>
      </c>
      <c r="C1172" s="1">
        <v>82</v>
      </c>
      <c r="D1172" s="1">
        <v>232.75</v>
      </c>
    </row>
    <row r="1173" spans="1:4" x14ac:dyDescent="0.3">
      <c r="A1173" s="1" t="s">
        <v>19</v>
      </c>
      <c r="B1173" s="1">
        <v>24.8</v>
      </c>
      <c r="C1173" s="1">
        <v>83</v>
      </c>
      <c r="D1173" s="1">
        <v>167.69</v>
      </c>
    </row>
    <row r="1174" spans="1:4" x14ac:dyDescent="0.3">
      <c r="A1174" s="1" t="s">
        <v>19</v>
      </c>
      <c r="B1174" s="1">
        <v>24.6</v>
      </c>
      <c r="C1174" s="1">
        <v>84</v>
      </c>
      <c r="D1174" s="1">
        <v>79.260000000000005</v>
      </c>
    </row>
    <row r="1175" spans="1:4" x14ac:dyDescent="0.3">
      <c r="A1175" s="1" t="s">
        <v>19</v>
      </c>
      <c r="B1175" s="1">
        <v>24.3</v>
      </c>
      <c r="C1175" s="1">
        <v>84</v>
      </c>
      <c r="D1175" s="1">
        <v>68.11</v>
      </c>
    </row>
    <row r="1176" spans="1:4" x14ac:dyDescent="0.3">
      <c r="A1176" s="1" t="s">
        <v>19</v>
      </c>
      <c r="B1176" s="1">
        <v>23.9</v>
      </c>
      <c r="C1176" s="1">
        <v>85</v>
      </c>
      <c r="D1176" s="1">
        <v>128.35</v>
      </c>
    </row>
    <row r="1177" spans="1:4" x14ac:dyDescent="0.3">
      <c r="A1177" s="1" t="s">
        <v>19</v>
      </c>
      <c r="B1177" s="1">
        <v>23.8</v>
      </c>
      <c r="C1177" s="1">
        <v>86</v>
      </c>
      <c r="D1177" s="1">
        <v>182.93</v>
      </c>
    </row>
    <row r="1178" spans="1:4" x14ac:dyDescent="0.3">
      <c r="A1178" s="1" t="s">
        <v>19</v>
      </c>
      <c r="B1178" s="1">
        <v>23.8</v>
      </c>
      <c r="C1178" s="1">
        <v>87</v>
      </c>
      <c r="D1178" s="1">
        <v>104.76</v>
      </c>
    </row>
    <row r="1179" spans="1:4" x14ac:dyDescent="0.3">
      <c r="A1179" s="1" t="s">
        <v>19</v>
      </c>
      <c r="B1179" s="1">
        <v>23.8</v>
      </c>
      <c r="C1179" s="1">
        <v>87</v>
      </c>
      <c r="D1179" s="1">
        <v>90.75</v>
      </c>
    </row>
    <row r="1180" spans="1:4" x14ac:dyDescent="0.3">
      <c r="A1180" s="1" t="s">
        <v>19</v>
      </c>
      <c r="B1180" s="1">
        <v>23.7</v>
      </c>
      <c r="C1180" s="1">
        <v>88</v>
      </c>
      <c r="D1180" s="1">
        <v>119.39</v>
      </c>
    </row>
    <row r="1181" spans="1:4" x14ac:dyDescent="0.3">
      <c r="A1181" s="1" t="s">
        <v>19</v>
      </c>
      <c r="B1181" s="1">
        <v>23.8</v>
      </c>
      <c r="C1181" s="1">
        <v>88</v>
      </c>
      <c r="D1181" s="1">
        <v>97.25</v>
      </c>
    </row>
    <row r="1182" spans="1:4" x14ac:dyDescent="0.3">
      <c r="A1182" s="1" t="s">
        <v>19</v>
      </c>
      <c r="B1182" s="1">
        <v>23.8</v>
      </c>
      <c r="C1182" s="1">
        <v>89</v>
      </c>
      <c r="D1182" s="1">
        <v>49.03</v>
      </c>
    </row>
    <row r="1183" spans="1:4" x14ac:dyDescent="0.3">
      <c r="A1183" s="1" t="s">
        <v>19</v>
      </c>
      <c r="B1183" s="1">
        <v>23.6</v>
      </c>
      <c r="C1183" s="1">
        <v>88</v>
      </c>
      <c r="D1183" s="1">
        <v>119.78</v>
      </c>
    </row>
    <row r="1184" spans="1:4" x14ac:dyDescent="0.3">
      <c r="A1184" s="1" t="s">
        <v>19</v>
      </c>
      <c r="B1184" s="1">
        <v>23.7</v>
      </c>
      <c r="C1184" s="1">
        <v>89</v>
      </c>
      <c r="D1184" s="1">
        <v>127.85</v>
      </c>
    </row>
    <row r="1185" spans="1:4" x14ac:dyDescent="0.3">
      <c r="A1185" s="1" t="s">
        <v>19</v>
      </c>
      <c r="B1185" s="1">
        <v>23.8</v>
      </c>
      <c r="C1185" s="1">
        <v>89</v>
      </c>
      <c r="D1185" s="1">
        <v>150.77000000000001</v>
      </c>
    </row>
    <row r="1186" spans="1:4" x14ac:dyDescent="0.3">
      <c r="A1186" s="1" t="s">
        <v>19</v>
      </c>
      <c r="B1186" s="1">
        <v>24</v>
      </c>
      <c r="C1186" s="1">
        <v>89</v>
      </c>
      <c r="D1186" s="1">
        <v>45.46</v>
      </c>
    </row>
    <row r="1187" spans="1:4" x14ac:dyDescent="0.3">
      <c r="A1187" s="1" t="s">
        <v>19</v>
      </c>
      <c r="B1187" s="1">
        <v>23.8</v>
      </c>
      <c r="C1187" s="1">
        <v>89</v>
      </c>
      <c r="D1187" s="1">
        <v>18.93</v>
      </c>
    </row>
    <row r="1188" spans="1:4" x14ac:dyDescent="0.3">
      <c r="A1188" s="1" t="s">
        <v>19</v>
      </c>
      <c r="B1188" s="1">
        <v>23.7</v>
      </c>
      <c r="C1188" s="1">
        <v>89</v>
      </c>
      <c r="D1188" s="1">
        <v>19.420000000000002</v>
      </c>
    </row>
    <row r="1189" spans="1:4" x14ac:dyDescent="0.3">
      <c r="A1189" s="1" t="s">
        <v>19</v>
      </c>
      <c r="B1189" s="1">
        <v>23.6</v>
      </c>
      <c r="C1189" s="1">
        <v>89</v>
      </c>
      <c r="D1189" s="1">
        <v>7.96</v>
      </c>
    </row>
    <row r="1190" spans="1:4" x14ac:dyDescent="0.3">
      <c r="A1190" s="1" t="s">
        <v>19</v>
      </c>
      <c r="B1190" s="1">
        <v>23.4</v>
      </c>
      <c r="C1190" s="1">
        <v>89</v>
      </c>
      <c r="D1190" s="1">
        <v>4.78</v>
      </c>
    </row>
    <row r="1191" spans="1:4" x14ac:dyDescent="0.3">
      <c r="A1191" s="1" t="s">
        <v>19</v>
      </c>
      <c r="B1191" s="1">
        <v>23.3</v>
      </c>
      <c r="C1191" s="1">
        <v>89</v>
      </c>
      <c r="D1191" s="1">
        <v>0</v>
      </c>
    </row>
    <row r="1192" spans="1:4" x14ac:dyDescent="0.3">
      <c r="A1192" s="1" t="s">
        <v>19</v>
      </c>
      <c r="B1192" s="1">
        <v>23.1</v>
      </c>
      <c r="C1192" s="1">
        <v>89</v>
      </c>
      <c r="D1192" s="1">
        <v>0</v>
      </c>
    </row>
    <row r="1193" spans="1:4" x14ac:dyDescent="0.3">
      <c r="A1193" s="1" t="s">
        <v>19</v>
      </c>
      <c r="B1193" s="1">
        <v>23</v>
      </c>
      <c r="C1193" s="1">
        <v>90</v>
      </c>
      <c r="D1193" s="1">
        <v>0</v>
      </c>
    </row>
    <row r="1194" spans="1:4" x14ac:dyDescent="0.3">
      <c r="A1194" s="1" t="s">
        <v>19</v>
      </c>
      <c r="B1194" s="1">
        <v>22.9</v>
      </c>
      <c r="C1194" s="1">
        <v>89</v>
      </c>
      <c r="D1194" s="1">
        <v>0</v>
      </c>
    </row>
    <row r="1195" spans="1:4" x14ac:dyDescent="0.3">
      <c r="A1195" s="1" t="s">
        <v>19</v>
      </c>
      <c r="B1195" s="1">
        <v>22.7</v>
      </c>
      <c r="C1195" s="1">
        <v>89</v>
      </c>
      <c r="D1195" s="1">
        <v>0</v>
      </c>
    </row>
    <row r="1196" spans="1:4" x14ac:dyDescent="0.3">
      <c r="A1196" s="1" t="s">
        <v>19</v>
      </c>
      <c r="B1196" s="1">
        <v>22.6</v>
      </c>
      <c r="C1196" s="1">
        <v>89</v>
      </c>
      <c r="D1196" s="1">
        <v>0</v>
      </c>
    </row>
    <row r="1197" spans="1:4" x14ac:dyDescent="0.3">
      <c r="A1197" s="1" t="s">
        <v>19</v>
      </c>
      <c r="B1197" s="1">
        <v>22.6</v>
      </c>
      <c r="C1197" s="1">
        <v>89</v>
      </c>
      <c r="D1197" s="1">
        <v>0</v>
      </c>
    </row>
    <row r="1198" spans="1:4" x14ac:dyDescent="0.3">
      <c r="A1198" s="1" t="s">
        <v>19</v>
      </c>
      <c r="B1198" s="1">
        <v>22.5</v>
      </c>
      <c r="C1198" s="1">
        <v>89</v>
      </c>
      <c r="D1198" s="1">
        <v>0</v>
      </c>
    </row>
    <row r="1199" spans="1:4" x14ac:dyDescent="0.3">
      <c r="A1199" s="1" t="s">
        <v>19</v>
      </c>
      <c r="B1199" s="1">
        <v>22.3</v>
      </c>
      <c r="C1199" s="1">
        <v>89</v>
      </c>
      <c r="D1199" s="1">
        <v>0</v>
      </c>
    </row>
    <row r="1200" spans="1:4" x14ac:dyDescent="0.3">
      <c r="A1200" s="1" t="s">
        <v>19</v>
      </c>
      <c r="B1200" s="1">
        <v>22.1</v>
      </c>
      <c r="C1200" s="1">
        <v>89</v>
      </c>
      <c r="D1200" s="1">
        <v>0</v>
      </c>
    </row>
    <row r="1201" spans="1:4" x14ac:dyDescent="0.3">
      <c r="A1201" s="1" t="s">
        <v>19</v>
      </c>
      <c r="B1201" s="1">
        <v>21.9</v>
      </c>
      <c r="C1201" s="1">
        <v>90</v>
      </c>
      <c r="D1201" s="1">
        <v>0</v>
      </c>
    </row>
    <row r="1202" spans="1:4" x14ac:dyDescent="0.3">
      <c r="A1202" s="1" t="s">
        <v>19</v>
      </c>
      <c r="B1202" s="1">
        <v>21.8</v>
      </c>
      <c r="C1202" s="1">
        <v>90</v>
      </c>
      <c r="D1202" s="1">
        <v>0</v>
      </c>
    </row>
    <row r="1203" spans="1:4" x14ac:dyDescent="0.3">
      <c r="A1203" s="1" t="s">
        <v>19</v>
      </c>
      <c r="B1203" s="1">
        <v>21.8</v>
      </c>
      <c r="C1203" s="1">
        <v>90</v>
      </c>
      <c r="D1203" s="1">
        <v>0</v>
      </c>
    </row>
    <row r="1204" spans="1:4" x14ac:dyDescent="0.3">
      <c r="A1204" s="1" t="s">
        <v>19</v>
      </c>
      <c r="B1204" s="1">
        <v>21.7</v>
      </c>
      <c r="C1204" s="1">
        <v>90</v>
      </c>
      <c r="D1204" s="1">
        <v>0</v>
      </c>
    </row>
    <row r="1205" spans="1:4" x14ac:dyDescent="0.3">
      <c r="A1205" s="1" t="s">
        <v>19</v>
      </c>
      <c r="B1205" s="1">
        <v>21.6</v>
      </c>
      <c r="C1205" s="1">
        <v>90</v>
      </c>
      <c r="D1205" s="1">
        <v>0</v>
      </c>
    </row>
    <row r="1206" spans="1:4" x14ac:dyDescent="0.3">
      <c r="A1206" s="1" t="s">
        <v>19</v>
      </c>
      <c r="B1206" s="1">
        <v>21.5</v>
      </c>
      <c r="C1206" s="1">
        <v>90</v>
      </c>
      <c r="D1206" s="1">
        <v>0</v>
      </c>
    </row>
    <row r="1207" spans="1:4" x14ac:dyDescent="0.3">
      <c r="A1207" s="1" t="s">
        <v>19</v>
      </c>
      <c r="B1207" s="1">
        <v>21.3</v>
      </c>
      <c r="C1207" s="1">
        <v>90</v>
      </c>
      <c r="D1207" s="1">
        <v>0</v>
      </c>
    </row>
    <row r="1208" spans="1:4" x14ac:dyDescent="0.3">
      <c r="A1208" s="1" t="s">
        <v>19</v>
      </c>
      <c r="B1208" s="1">
        <v>21.2</v>
      </c>
      <c r="C1208" s="1">
        <v>90</v>
      </c>
      <c r="D1208" s="1">
        <v>0</v>
      </c>
    </row>
    <row r="1209" spans="1:4" x14ac:dyDescent="0.3">
      <c r="A1209" s="1" t="s">
        <v>19</v>
      </c>
      <c r="B1209" s="1">
        <v>21.1</v>
      </c>
      <c r="C1209" s="1">
        <v>90</v>
      </c>
      <c r="D1209" s="1">
        <v>0</v>
      </c>
    </row>
    <row r="1210" spans="1:4" x14ac:dyDescent="0.3">
      <c r="A1210" s="1" t="s">
        <v>19</v>
      </c>
      <c r="B1210" s="1">
        <v>21</v>
      </c>
      <c r="C1210" s="1">
        <v>90</v>
      </c>
      <c r="D1210" s="1">
        <v>0</v>
      </c>
    </row>
    <row r="1211" spans="1:4" x14ac:dyDescent="0.3">
      <c r="A1211" s="1" t="s">
        <v>19</v>
      </c>
      <c r="B1211" s="1">
        <v>20.9</v>
      </c>
      <c r="C1211" s="1">
        <v>91</v>
      </c>
      <c r="D1211" s="1">
        <v>0</v>
      </c>
    </row>
    <row r="1212" spans="1:4" x14ac:dyDescent="0.3">
      <c r="A1212" s="1" t="s">
        <v>19</v>
      </c>
      <c r="B1212" s="1">
        <v>20.7</v>
      </c>
      <c r="C1212" s="1">
        <v>91</v>
      </c>
      <c r="D1212" s="1">
        <v>0</v>
      </c>
    </row>
    <row r="1213" spans="1:4" x14ac:dyDescent="0.3">
      <c r="A1213" s="1" t="s">
        <v>20</v>
      </c>
      <c r="B1213" s="1">
        <v>20.5</v>
      </c>
      <c r="C1213" s="1">
        <v>91</v>
      </c>
      <c r="D1213" s="1">
        <v>0</v>
      </c>
    </row>
    <row r="1214" spans="1:4" x14ac:dyDescent="0.3">
      <c r="A1214" s="1" t="s">
        <v>20</v>
      </c>
      <c r="B1214" s="1">
        <v>20.3</v>
      </c>
      <c r="C1214" s="1">
        <v>91</v>
      </c>
      <c r="D1214" s="1">
        <v>0</v>
      </c>
    </row>
    <row r="1215" spans="1:4" x14ac:dyDescent="0.3">
      <c r="A1215" s="1" t="s">
        <v>20</v>
      </c>
      <c r="B1215" s="1">
        <v>20.2</v>
      </c>
      <c r="C1215" s="1">
        <v>91</v>
      </c>
      <c r="D1215" s="1">
        <v>0</v>
      </c>
    </row>
    <row r="1216" spans="1:4" x14ac:dyDescent="0.3">
      <c r="A1216" s="1" t="s">
        <v>20</v>
      </c>
      <c r="B1216" s="1">
        <v>20.100000000000001</v>
      </c>
      <c r="C1216" s="1">
        <v>91</v>
      </c>
      <c r="D1216" s="1">
        <v>0</v>
      </c>
    </row>
    <row r="1217" spans="1:4" x14ac:dyDescent="0.3">
      <c r="A1217" s="1" t="s">
        <v>20</v>
      </c>
      <c r="B1217" s="1">
        <v>20.100000000000001</v>
      </c>
      <c r="C1217" s="1">
        <v>91</v>
      </c>
      <c r="D1217" s="1">
        <v>0</v>
      </c>
    </row>
    <row r="1218" spans="1:4" x14ac:dyDescent="0.3">
      <c r="A1218" s="1" t="s">
        <v>20</v>
      </c>
      <c r="B1218" s="1">
        <v>20.100000000000001</v>
      </c>
      <c r="C1218" s="1">
        <v>91</v>
      </c>
      <c r="D1218" s="1">
        <v>0</v>
      </c>
    </row>
    <row r="1219" spans="1:4" x14ac:dyDescent="0.3">
      <c r="A1219" s="1" t="s">
        <v>20</v>
      </c>
      <c r="B1219" s="1">
        <v>20.100000000000001</v>
      </c>
      <c r="C1219" s="1">
        <v>91</v>
      </c>
      <c r="D1219" s="1">
        <v>0</v>
      </c>
    </row>
    <row r="1220" spans="1:4" x14ac:dyDescent="0.3">
      <c r="A1220" s="1" t="s">
        <v>20</v>
      </c>
      <c r="B1220" s="1">
        <v>20</v>
      </c>
      <c r="C1220" s="1">
        <v>91</v>
      </c>
      <c r="D1220" s="1">
        <v>0</v>
      </c>
    </row>
    <row r="1221" spans="1:4" x14ac:dyDescent="0.3">
      <c r="A1221" s="1" t="s">
        <v>20</v>
      </c>
      <c r="B1221" s="1">
        <v>20</v>
      </c>
      <c r="C1221" s="1">
        <v>91</v>
      </c>
      <c r="D1221" s="1">
        <v>0</v>
      </c>
    </row>
    <row r="1222" spans="1:4" x14ac:dyDescent="0.3">
      <c r="A1222" s="1" t="s">
        <v>20</v>
      </c>
      <c r="B1222" s="1">
        <v>19.7</v>
      </c>
      <c r="C1222" s="1">
        <v>92</v>
      </c>
      <c r="D1222" s="1">
        <v>2.62</v>
      </c>
    </row>
    <row r="1223" spans="1:4" x14ac:dyDescent="0.3">
      <c r="A1223" s="1" t="s">
        <v>20</v>
      </c>
      <c r="B1223" s="1">
        <v>19.600000000000001</v>
      </c>
      <c r="C1223" s="1">
        <v>92</v>
      </c>
      <c r="D1223" s="1">
        <v>3.69</v>
      </c>
    </row>
    <row r="1224" spans="1:4" x14ac:dyDescent="0.3">
      <c r="A1224" s="1" t="s">
        <v>20</v>
      </c>
      <c r="B1224" s="1">
        <v>19.399999999999999</v>
      </c>
      <c r="C1224" s="1">
        <v>92</v>
      </c>
      <c r="D1224" s="1">
        <v>20.53</v>
      </c>
    </row>
    <row r="1225" spans="1:4" x14ac:dyDescent="0.3">
      <c r="A1225" s="1" t="s">
        <v>20</v>
      </c>
      <c r="B1225" s="1">
        <v>19.3</v>
      </c>
      <c r="C1225" s="1">
        <v>92</v>
      </c>
      <c r="D1225" s="1">
        <v>38.130000000000003</v>
      </c>
    </row>
    <row r="1226" spans="1:4" x14ac:dyDescent="0.3">
      <c r="A1226" s="1" t="s">
        <v>20</v>
      </c>
      <c r="B1226" s="1">
        <v>19.5</v>
      </c>
      <c r="C1226" s="1">
        <v>92</v>
      </c>
      <c r="D1226" s="1">
        <v>39.36</v>
      </c>
    </row>
    <row r="1227" spans="1:4" x14ac:dyDescent="0.3">
      <c r="A1227" s="1" t="s">
        <v>20</v>
      </c>
      <c r="B1227" s="1">
        <v>19.8</v>
      </c>
      <c r="C1227" s="1">
        <v>93</v>
      </c>
      <c r="D1227" s="1">
        <v>43.8</v>
      </c>
    </row>
    <row r="1228" spans="1:4" x14ac:dyDescent="0.3">
      <c r="A1228" s="1" t="s">
        <v>20</v>
      </c>
      <c r="B1228" s="1">
        <v>20.100000000000001</v>
      </c>
      <c r="C1228" s="1">
        <v>92</v>
      </c>
      <c r="D1228" s="1">
        <v>53.52</v>
      </c>
    </row>
    <row r="1229" spans="1:4" x14ac:dyDescent="0.3">
      <c r="A1229" s="1" t="s">
        <v>20</v>
      </c>
      <c r="B1229" s="1">
        <v>20.5</v>
      </c>
      <c r="C1229" s="1">
        <v>92</v>
      </c>
      <c r="D1229" s="1">
        <v>60.3</v>
      </c>
    </row>
    <row r="1230" spans="1:4" x14ac:dyDescent="0.3">
      <c r="A1230" s="1" t="s">
        <v>20</v>
      </c>
      <c r="B1230" s="1">
        <v>21.1</v>
      </c>
      <c r="C1230" s="1">
        <v>92</v>
      </c>
      <c r="D1230" s="1">
        <v>153.57</v>
      </c>
    </row>
    <row r="1231" spans="1:4" x14ac:dyDescent="0.3">
      <c r="A1231" s="1" t="s">
        <v>20</v>
      </c>
      <c r="B1231" s="1">
        <v>21.8</v>
      </c>
      <c r="C1231" s="1">
        <v>92</v>
      </c>
      <c r="D1231" s="1">
        <v>202.71</v>
      </c>
    </row>
    <row r="1232" spans="1:4" x14ac:dyDescent="0.3">
      <c r="A1232" s="1" t="s">
        <v>20</v>
      </c>
      <c r="B1232" s="1">
        <v>22.7</v>
      </c>
      <c r="C1232" s="1">
        <v>92</v>
      </c>
      <c r="D1232" s="1">
        <v>502.46</v>
      </c>
    </row>
    <row r="1233" spans="1:4" x14ac:dyDescent="0.3">
      <c r="A1233" s="1" t="s">
        <v>20</v>
      </c>
      <c r="B1233" s="1">
        <v>23.8</v>
      </c>
      <c r="C1233" s="1">
        <v>94</v>
      </c>
      <c r="D1233" s="1">
        <v>638.69000000000005</v>
      </c>
    </row>
    <row r="1234" spans="1:4" x14ac:dyDescent="0.3">
      <c r="A1234" s="1" t="s">
        <v>20</v>
      </c>
      <c r="B1234" s="1">
        <v>25.1</v>
      </c>
      <c r="C1234" s="1">
        <v>91</v>
      </c>
      <c r="D1234" s="1">
        <v>764.83</v>
      </c>
    </row>
    <row r="1235" spans="1:4" x14ac:dyDescent="0.3">
      <c r="A1235" s="1" t="s">
        <v>20</v>
      </c>
      <c r="B1235" s="1">
        <v>26.3</v>
      </c>
      <c r="C1235" s="1">
        <v>86</v>
      </c>
      <c r="D1235" s="1">
        <v>851.08</v>
      </c>
    </row>
    <row r="1236" spans="1:4" x14ac:dyDescent="0.3">
      <c r="A1236" s="1" t="s">
        <v>20</v>
      </c>
      <c r="B1236" s="1">
        <v>28</v>
      </c>
      <c r="C1236" s="1">
        <v>81</v>
      </c>
      <c r="D1236" s="1">
        <v>217.23</v>
      </c>
    </row>
    <row r="1237" spans="1:4" x14ac:dyDescent="0.3">
      <c r="A1237" s="1" t="s">
        <v>20</v>
      </c>
      <c r="B1237" s="1">
        <v>28.6</v>
      </c>
      <c r="C1237" s="1">
        <v>77</v>
      </c>
      <c r="D1237" s="1">
        <v>871.87</v>
      </c>
    </row>
    <row r="1238" spans="1:4" x14ac:dyDescent="0.3">
      <c r="A1238" s="1" t="s">
        <v>20</v>
      </c>
      <c r="B1238" s="1">
        <v>29</v>
      </c>
      <c r="C1238" s="1">
        <v>73</v>
      </c>
      <c r="D1238" s="1">
        <v>268.56</v>
      </c>
    </row>
    <row r="1239" spans="1:4" x14ac:dyDescent="0.3">
      <c r="A1239" s="1" t="s">
        <v>20</v>
      </c>
      <c r="B1239" s="1">
        <v>30</v>
      </c>
      <c r="C1239" s="1">
        <v>67</v>
      </c>
      <c r="D1239" s="1">
        <v>1032.75</v>
      </c>
    </row>
    <row r="1240" spans="1:4" x14ac:dyDescent="0.3">
      <c r="A1240" s="1" t="s">
        <v>20</v>
      </c>
      <c r="B1240" s="1">
        <v>30.5</v>
      </c>
      <c r="C1240" s="1">
        <v>65</v>
      </c>
      <c r="D1240" s="1">
        <v>1076.4000000000001</v>
      </c>
    </row>
    <row r="1241" spans="1:4" x14ac:dyDescent="0.3">
      <c r="A1241" s="1" t="s">
        <v>20</v>
      </c>
      <c r="B1241" s="1">
        <v>31.1</v>
      </c>
      <c r="C1241" s="1">
        <v>60</v>
      </c>
      <c r="D1241" s="1">
        <v>1084.03</v>
      </c>
    </row>
    <row r="1242" spans="1:4" x14ac:dyDescent="0.3">
      <c r="A1242" s="1" t="s">
        <v>20</v>
      </c>
      <c r="B1242" s="1">
        <v>31.8</v>
      </c>
      <c r="C1242" s="1">
        <v>58</v>
      </c>
      <c r="D1242" s="1">
        <v>1045.53</v>
      </c>
    </row>
    <row r="1243" spans="1:4" x14ac:dyDescent="0.3">
      <c r="A1243" s="1" t="s">
        <v>20</v>
      </c>
      <c r="B1243" s="1">
        <v>32.9</v>
      </c>
      <c r="C1243" s="1">
        <v>55</v>
      </c>
      <c r="D1243" s="1">
        <v>1103.92</v>
      </c>
    </row>
    <row r="1244" spans="1:4" x14ac:dyDescent="0.3">
      <c r="A1244" s="1" t="s">
        <v>20</v>
      </c>
      <c r="B1244" s="1">
        <v>33.700000000000003</v>
      </c>
      <c r="C1244" s="1">
        <v>53</v>
      </c>
      <c r="D1244" s="1">
        <v>1090.02</v>
      </c>
    </row>
    <row r="1245" spans="1:4" x14ac:dyDescent="0.3">
      <c r="A1245" s="1" t="s">
        <v>20</v>
      </c>
      <c r="B1245" s="1">
        <v>34</v>
      </c>
      <c r="C1245" s="1">
        <v>50</v>
      </c>
      <c r="D1245" s="1">
        <v>1074.05</v>
      </c>
    </row>
    <row r="1246" spans="1:4" x14ac:dyDescent="0.3">
      <c r="A1246" s="1" t="s">
        <v>20</v>
      </c>
      <c r="B1246" s="1">
        <v>34.700000000000003</v>
      </c>
      <c r="C1246" s="1">
        <v>50</v>
      </c>
      <c r="D1246" s="1">
        <v>1088.56</v>
      </c>
    </row>
    <row r="1247" spans="1:4" x14ac:dyDescent="0.3">
      <c r="A1247" s="1" t="s">
        <v>20</v>
      </c>
      <c r="B1247" s="1">
        <v>35.700000000000003</v>
      </c>
      <c r="C1247" s="1">
        <v>47</v>
      </c>
      <c r="D1247" s="1">
        <v>1090.25</v>
      </c>
    </row>
    <row r="1248" spans="1:4" x14ac:dyDescent="0.3">
      <c r="A1248" s="1" t="s">
        <v>20</v>
      </c>
      <c r="B1248" s="1">
        <v>36.5</v>
      </c>
      <c r="C1248" s="1">
        <v>42</v>
      </c>
      <c r="D1248" s="1">
        <v>1051.02</v>
      </c>
    </row>
    <row r="1249" spans="1:4" x14ac:dyDescent="0.3">
      <c r="A1249" s="1" t="s">
        <v>20</v>
      </c>
      <c r="B1249" s="1">
        <v>35.9</v>
      </c>
      <c r="C1249" s="1">
        <v>41</v>
      </c>
      <c r="D1249" s="1">
        <v>946.28</v>
      </c>
    </row>
    <row r="1250" spans="1:4" x14ac:dyDescent="0.3">
      <c r="A1250" s="1" t="s">
        <v>20</v>
      </c>
      <c r="B1250" s="1">
        <v>35.1</v>
      </c>
      <c r="C1250" s="1">
        <v>41</v>
      </c>
      <c r="D1250" s="1">
        <v>164.83</v>
      </c>
    </row>
    <row r="1251" spans="1:4" x14ac:dyDescent="0.3">
      <c r="A1251" s="1" t="s">
        <v>20</v>
      </c>
      <c r="B1251" s="1">
        <v>34.200000000000003</v>
      </c>
      <c r="C1251" s="1">
        <v>41</v>
      </c>
      <c r="D1251" s="1">
        <v>630.55999999999995</v>
      </c>
    </row>
    <row r="1252" spans="1:4" x14ac:dyDescent="0.3">
      <c r="A1252" s="1" t="s">
        <v>20</v>
      </c>
      <c r="B1252" s="1">
        <v>33.700000000000003</v>
      </c>
      <c r="C1252" s="1">
        <v>44</v>
      </c>
      <c r="D1252" s="1">
        <v>197.39</v>
      </c>
    </row>
    <row r="1253" spans="1:4" x14ac:dyDescent="0.3">
      <c r="A1253" s="1" t="s">
        <v>20</v>
      </c>
      <c r="B1253" s="1">
        <v>33.700000000000003</v>
      </c>
      <c r="C1253" s="1">
        <v>44</v>
      </c>
      <c r="D1253" s="1">
        <v>144.1</v>
      </c>
    </row>
    <row r="1254" spans="1:4" x14ac:dyDescent="0.3">
      <c r="A1254" s="1" t="s">
        <v>20</v>
      </c>
      <c r="B1254" s="1">
        <v>35.1</v>
      </c>
      <c r="C1254" s="1">
        <v>41</v>
      </c>
      <c r="D1254" s="1">
        <v>293.5</v>
      </c>
    </row>
    <row r="1255" spans="1:4" x14ac:dyDescent="0.3">
      <c r="A1255" s="1" t="s">
        <v>20</v>
      </c>
      <c r="B1255" s="1">
        <v>34</v>
      </c>
      <c r="C1255" s="1">
        <v>43</v>
      </c>
      <c r="D1255" s="1">
        <v>660.99</v>
      </c>
    </row>
    <row r="1256" spans="1:4" x14ac:dyDescent="0.3">
      <c r="A1256" s="1" t="s">
        <v>20</v>
      </c>
      <c r="B1256" s="1">
        <v>33.200000000000003</v>
      </c>
      <c r="C1256" s="1">
        <v>45</v>
      </c>
      <c r="D1256" s="1">
        <v>409.83</v>
      </c>
    </row>
    <row r="1257" spans="1:4" x14ac:dyDescent="0.3">
      <c r="A1257" s="1" t="s">
        <v>20</v>
      </c>
      <c r="B1257" s="1">
        <v>32.799999999999997</v>
      </c>
      <c r="C1257" s="1">
        <v>48</v>
      </c>
      <c r="D1257" s="1">
        <v>105.6</v>
      </c>
    </row>
    <row r="1258" spans="1:4" x14ac:dyDescent="0.3">
      <c r="A1258" s="1" t="s">
        <v>20</v>
      </c>
      <c r="B1258" s="1">
        <v>33.4</v>
      </c>
      <c r="C1258" s="1">
        <v>48</v>
      </c>
      <c r="D1258" s="1">
        <v>152.38999999999999</v>
      </c>
    </row>
    <row r="1259" spans="1:4" x14ac:dyDescent="0.3">
      <c r="A1259" s="1" t="s">
        <v>20</v>
      </c>
      <c r="B1259" s="1">
        <v>32.200000000000003</v>
      </c>
      <c r="C1259" s="1">
        <v>48</v>
      </c>
      <c r="D1259" s="1">
        <v>119.89</v>
      </c>
    </row>
    <row r="1260" spans="1:4" x14ac:dyDescent="0.3">
      <c r="A1260" s="1" t="s">
        <v>20</v>
      </c>
      <c r="B1260" s="1">
        <v>30.9</v>
      </c>
      <c r="C1260" s="1">
        <v>52</v>
      </c>
      <c r="D1260" s="1">
        <v>58.76</v>
      </c>
    </row>
    <row r="1261" spans="1:4" x14ac:dyDescent="0.3">
      <c r="A1261" s="1" t="s">
        <v>20</v>
      </c>
      <c r="B1261" s="1">
        <v>29.6</v>
      </c>
      <c r="C1261" s="1">
        <v>54</v>
      </c>
      <c r="D1261" s="1">
        <v>36.72</v>
      </c>
    </row>
    <row r="1262" spans="1:4" x14ac:dyDescent="0.3">
      <c r="A1262" s="1" t="s">
        <v>20</v>
      </c>
      <c r="B1262" s="1">
        <v>28.4</v>
      </c>
      <c r="C1262" s="1">
        <v>55</v>
      </c>
      <c r="D1262" s="1">
        <v>59.25</v>
      </c>
    </row>
    <row r="1263" spans="1:4" x14ac:dyDescent="0.3">
      <c r="A1263" s="1" t="s">
        <v>20</v>
      </c>
      <c r="B1263" s="1">
        <v>27.6</v>
      </c>
      <c r="C1263" s="1">
        <v>58</v>
      </c>
      <c r="D1263" s="1">
        <v>20.28</v>
      </c>
    </row>
    <row r="1264" spans="1:4" x14ac:dyDescent="0.3">
      <c r="A1264" s="1" t="s">
        <v>20</v>
      </c>
      <c r="B1264" s="1">
        <v>26.6</v>
      </c>
      <c r="C1264" s="1">
        <v>60</v>
      </c>
      <c r="D1264" s="1">
        <v>0</v>
      </c>
    </row>
    <row r="1265" spans="1:4" x14ac:dyDescent="0.3">
      <c r="A1265" s="1" t="s">
        <v>20</v>
      </c>
      <c r="B1265" s="1">
        <v>25.5</v>
      </c>
      <c r="C1265" s="1">
        <v>63</v>
      </c>
      <c r="D1265" s="1">
        <v>0</v>
      </c>
    </row>
    <row r="1266" spans="1:4" x14ac:dyDescent="0.3">
      <c r="A1266" s="1" t="s">
        <v>20</v>
      </c>
      <c r="B1266" s="1">
        <v>25.2</v>
      </c>
      <c r="C1266" s="1">
        <v>66</v>
      </c>
      <c r="D1266" s="1">
        <v>0</v>
      </c>
    </row>
    <row r="1267" spans="1:4" x14ac:dyDescent="0.3">
      <c r="A1267" s="1" t="s">
        <v>20</v>
      </c>
      <c r="B1267" s="1">
        <v>24.4</v>
      </c>
      <c r="C1267" s="1">
        <v>69</v>
      </c>
      <c r="D1267" s="1">
        <v>0</v>
      </c>
    </row>
    <row r="1268" spans="1:4" x14ac:dyDescent="0.3">
      <c r="A1268" s="1" t="s">
        <v>20</v>
      </c>
      <c r="B1268" s="1">
        <v>23.7</v>
      </c>
      <c r="C1268" s="1">
        <v>72</v>
      </c>
      <c r="D1268" s="1">
        <v>0</v>
      </c>
    </row>
    <row r="1269" spans="1:4" x14ac:dyDescent="0.3">
      <c r="A1269" s="1" t="s">
        <v>20</v>
      </c>
      <c r="B1269" s="1">
        <v>23.1</v>
      </c>
      <c r="C1269" s="1">
        <v>73</v>
      </c>
      <c r="D1269" s="1">
        <v>0</v>
      </c>
    </row>
    <row r="1270" spans="1:4" x14ac:dyDescent="0.3">
      <c r="A1270" s="1" t="s">
        <v>20</v>
      </c>
      <c r="B1270" s="1">
        <v>22.7</v>
      </c>
      <c r="C1270" s="1">
        <v>73</v>
      </c>
      <c r="D1270" s="1">
        <v>0</v>
      </c>
    </row>
    <row r="1271" spans="1:4" x14ac:dyDescent="0.3">
      <c r="A1271" s="1" t="s">
        <v>20</v>
      </c>
      <c r="B1271" s="1">
        <v>22.4</v>
      </c>
      <c r="C1271" s="1">
        <v>74</v>
      </c>
      <c r="D1271" s="1">
        <v>0</v>
      </c>
    </row>
    <row r="1272" spans="1:4" x14ac:dyDescent="0.3">
      <c r="A1272" s="1" t="s">
        <v>20</v>
      </c>
      <c r="B1272" s="1">
        <v>22.1</v>
      </c>
      <c r="C1272" s="1">
        <v>75</v>
      </c>
      <c r="D1272" s="1">
        <v>0</v>
      </c>
    </row>
    <row r="1273" spans="1:4" x14ac:dyDescent="0.3">
      <c r="A1273" s="1" t="s">
        <v>20</v>
      </c>
      <c r="B1273" s="1">
        <v>21.8</v>
      </c>
      <c r="C1273" s="1">
        <v>77</v>
      </c>
      <c r="D1273" s="1">
        <v>0</v>
      </c>
    </row>
    <row r="1274" spans="1:4" x14ac:dyDescent="0.3">
      <c r="A1274" s="1" t="s">
        <v>20</v>
      </c>
      <c r="B1274" s="1">
        <v>21.7</v>
      </c>
      <c r="C1274" s="1">
        <v>78</v>
      </c>
      <c r="D1274" s="1">
        <v>0</v>
      </c>
    </row>
    <row r="1275" spans="1:4" x14ac:dyDescent="0.3">
      <c r="A1275" s="1" t="s">
        <v>20</v>
      </c>
      <c r="B1275" s="1">
        <v>21.5</v>
      </c>
      <c r="C1275" s="1">
        <v>79</v>
      </c>
      <c r="D1275" s="1">
        <v>0</v>
      </c>
    </row>
    <row r="1276" spans="1:4" x14ac:dyDescent="0.3">
      <c r="A1276" s="1" t="s">
        <v>20</v>
      </c>
      <c r="B1276" s="1">
        <v>21.3</v>
      </c>
      <c r="C1276" s="1">
        <v>79</v>
      </c>
      <c r="D1276" s="1">
        <v>0</v>
      </c>
    </row>
    <row r="1277" spans="1:4" x14ac:dyDescent="0.3">
      <c r="A1277" s="1" t="s">
        <v>20</v>
      </c>
      <c r="B1277" s="1">
        <v>21.2</v>
      </c>
      <c r="C1277" s="1">
        <v>80</v>
      </c>
      <c r="D1277" s="1">
        <v>0</v>
      </c>
    </row>
    <row r="1278" spans="1:4" x14ac:dyDescent="0.3">
      <c r="A1278" s="1" t="s">
        <v>20</v>
      </c>
      <c r="B1278" s="1">
        <v>21.1</v>
      </c>
      <c r="C1278" s="1">
        <v>81</v>
      </c>
      <c r="D1278" s="1">
        <v>0</v>
      </c>
    </row>
    <row r="1279" spans="1:4" x14ac:dyDescent="0.3">
      <c r="A1279" s="1" t="s">
        <v>20</v>
      </c>
      <c r="B1279" s="1">
        <v>21</v>
      </c>
      <c r="C1279" s="1">
        <v>81</v>
      </c>
      <c r="D1279" s="1">
        <v>0</v>
      </c>
    </row>
    <row r="1280" spans="1:4" x14ac:dyDescent="0.3">
      <c r="A1280" s="1" t="s">
        <v>20</v>
      </c>
      <c r="B1280" s="1">
        <v>20.9</v>
      </c>
      <c r="C1280" s="1">
        <v>83</v>
      </c>
      <c r="D1280" s="1">
        <v>0</v>
      </c>
    </row>
    <row r="1281" spans="1:4" x14ac:dyDescent="0.3">
      <c r="A1281" s="1" t="s">
        <v>20</v>
      </c>
      <c r="B1281" s="1">
        <v>20.7</v>
      </c>
      <c r="C1281" s="1">
        <v>83</v>
      </c>
      <c r="D1281" s="1">
        <v>0</v>
      </c>
    </row>
    <row r="1282" spans="1:4" x14ac:dyDescent="0.3">
      <c r="A1282" s="1" t="s">
        <v>20</v>
      </c>
      <c r="B1282" s="1">
        <v>20.5</v>
      </c>
      <c r="C1282" s="1">
        <v>84</v>
      </c>
      <c r="D1282" s="1">
        <v>0</v>
      </c>
    </row>
    <row r="1283" spans="1:4" x14ac:dyDescent="0.3">
      <c r="A1283" s="1" t="s">
        <v>20</v>
      </c>
      <c r="B1283" s="1">
        <v>20.399999999999999</v>
      </c>
      <c r="C1283" s="1">
        <v>84</v>
      </c>
      <c r="D1283" s="1">
        <v>0</v>
      </c>
    </row>
    <row r="1284" spans="1:4" x14ac:dyDescent="0.3">
      <c r="A1284" s="1" t="s">
        <v>20</v>
      </c>
      <c r="B1284" s="1">
        <v>20.3</v>
      </c>
      <c r="C1284" s="1">
        <v>85</v>
      </c>
      <c r="D1284" s="1">
        <v>0</v>
      </c>
    </row>
    <row r="1285" spans="1:4" x14ac:dyDescent="0.3">
      <c r="A1285" s="1" t="s">
        <v>21</v>
      </c>
      <c r="B1285" s="1">
        <v>20.100000000000001</v>
      </c>
      <c r="C1285" s="1">
        <v>85</v>
      </c>
      <c r="D1285" s="1">
        <v>0</v>
      </c>
    </row>
    <row r="1286" spans="1:4" x14ac:dyDescent="0.3">
      <c r="A1286" s="1" t="s">
        <v>21</v>
      </c>
      <c r="B1286" s="1">
        <v>20</v>
      </c>
      <c r="C1286" s="1">
        <v>85</v>
      </c>
      <c r="D1286" s="1">
        <v>0</v>
      </c>
    </row>
    <row r="1287" spans="1:4" x14ac:dyDescent="0.3">
      <c r="A1287" s="1" t="s">
        <v>21</v>
      </c>
      <c r="B1287" s="1">
        <v>20</v>
      </c>
      <c r="C1287" s="1">
        <v>86</v>
      </c>
      <c r="D1287" s="1">
        <v>0</v>
      </c>
    </row>
    <row r="1288" spans="1:4" x14ac:dyDescent="0.3">
      <c r="A1288" s="1" t="s">
        <v>21</v>
      </c>
      <c r="B1288" s="1">
        <v>19.8</v>
      </c>
      <c r="C1288" s="1">
        <v>87</v>
      </c>
      <c r="D1288" s="1">
        <v>0</v>
      </c>
    </row>
    <row r="1289" spans="1:4" x14ac:dyDescent="0.3">
      <c r="A1289" s="1" t="s">
        <v>21</v>
      </c>
      <c r="B1289" s="1">
        <v>19.7</v>
      </c>
      <c r="C1289" s="1">
        <v>87</v>
      </c>
      <c r="D1289" s="1">
        <v>0</v>
      </c>
    </row>
    <row r="1290" spans="1:4" x14ac:dyDescent="0.3">
      <c r="A1290" s="1" t="s">
        <v>21</v>
      </c>
      <c r="B1290" s="1">
        <v>19.7</v>
      </c>
      <c r="C1290" s="1">
        <v>88</v>
      </c>
      <c r="D1290" s="1">
        <v>0</v>
      </c>
    </row>
    <row r="1291" spans="1:4" x14ac:dyDescent="0.3">
      <c r="A1291" s="1" t="s">
        <v>21</v>
      </c>
      <c r="B1291" s="1">
        <v>19.600000000000001</v>
      </c>
      <c r="C1291" s="1">
        <v>88</v>
      </c>
      <c r="D1291" s="1">
        <v>0</v>
      </c>
    </row>
    <row r="1292" spans="1:4" x14ac:dyDescent="0.3">
      <c r="A1292" s="1" t="s">
        <v>21</v>
      </c>
      <c r="B1292" s="1">
        <v>19.5</v>
      </c>
      <c r="C1292" s="1">
        <v>88</v>
      </c>
      <c r="D1292" s="1">
        <v>0</v>
      </c>
    </row>
    <row r="1293" spans="1:4" x14ac:dyDescent="0.3">
      <c r="A1293" s="1" t="s">
        <v>21</v>
      </c>
      <c r="B1293" s="1">
        <v>19.3</v>
      </c>
      <c r="C1293" s="1">
        <v>88</v>
      </c>
      <c r="D1293" s="1">
        <v>0</v>
      </c>
    </row>
    <row r="1294" spans="1:4" x14ac:dyDescent="0.3">
      <c r="A1294" s="1" t="s">
        <v>21</v>
      </c>
      <c r="B1294" s="1">
        <v>19.2</v>
      </c>
      <c r="C1294" s="1">
        <v>88</v>
      </c>
      <c r="D1294" s="1">
        <v>5.54</v>
      </c>
    </row>
    <row r="1295" spans="1:4" x14ac:dyDescent="0.3">
      <c r="A1295" s="1" t="s">
        <v>21</v>
      </c>
      <c r="B1295" s="1">
        <v>19.3</v>
      </c>
      <c r="C1295" s="1">
        <v>88</v>
      </c>
      <c r="D1295" s="1">
        <v>25.94</v>
      </c>
    </row>
    <row r="1296" spans="1:4" x14ac:dyDescent="0.3">
      <c r="A1296" s="1" t="s">
        <v>21</v>
      </c>
      <c r="B1296" s="1">
        <v>19.5</v>
      </c>
      <c r="C1296" s="1">
        <v>89</v>
      </c>
      <c r="D1296" s="1">
        <v>39.979999999999997</v>
      </c>
    </row>
    <row r="1297" spans="1:4" x14ac:dyDescent="0.3">
      <c r="A1297" s="1" t="s">
        <v>21</v>
      </c>
      <c r="B1297" s="1">
        <v>19.899999999999999</v>
      </c>
      <c r="C1297" s="1">
        <v>90</v>
      </c>
      <c r="D1297" s="1">
        <v>80.5</v>
      </c>
    </row>
    <row r="1298" spans="1:4" x14ac:dyDescent="0.3">
      <c r="A1298" s="1" t="s">
        <v>21</v>
      </c>
      <c r="B1298" s="1">
        <v>20.5</v>
      </c>
      <c r="C1298" s="1">
        <v>90</v>
      </c>
      <c r="D1298" s="1">
        <v>66.94</v>
      </c>
    </row>
    <row r="1299" spans="1:4" x14ac:dyDescent="0.3">
      <c r="A1299" s="1" t="s">
        <v>21</v>
      </c>
      <c r="B1299" s="1">
        <v>20.9</v>
      </c>
      <c r="C1299" s="1">
        <v>91</v>
      </c>
      <c r="D1299" s="1">
        <v>87.67</v>
      </c>
    </row>
    <row r="1300" spans="1:4" x14ac:dyDescent="0.3">
      <c r="A1300" s="1" t="s">
        <v>21</v>
      </c>
      <c r="B1300" s="1">
        <v>21.5</v>
      </c>
      <c r="C1300" s="1">
        <v>90</v>
      </c>
      <c r="D1300" s="1">
        <v>162.31</v>
      </c>
    </row>
    <row r="1301" spans="1:4" x14ac:dyDescent="0.3">
      <c r="A1301" s="1" t="s">
        <v>21</v>
      </c>
      <c r="B1301" s="1">
        <v>22.2</v>
      </c>
      <c r="C1301" s="1">
        <v>89</v>
      </c>
      <c r="D1301" s="1">
        <v>156.31</v>
      </c>
    </row>
    <row r="1302" spans="1:4" x14ac:dyDescent="0.3">
      <c r="A1302" s="1" t="s">
        <v>21</v>
      </c>
      <c r="B1302" s="1">
        <v>22.9</v>
      </c>
      <c r="C1302" s="1">
        <v>89</v>
      </c>
      <c r="D1302" s="1">
        <v>195.43</v>
      </c>
    </row>
    <row r="1303" spans="1:4" x14ac:dyDescent="0.3">
      <c r="A1303" s="1" t="s">
        <v>21</v>
      </c>
      <c r="B1303" s="1">
        <v>23.5</v>
      </c>
      <c r="C1303" s="1">
        <v>90</v>
      </c>
      <c r="D1303" s="1">
        <v>303.97000000000003</v>
      </c>
    </row>
    <row r="1304" spans="1:4" x14ac:dyDescent="0.3">
      <c r="A1304" s="1" t="s">
        <v>21</v>
      </c>
      <c r="B1304" s="1">
        <v>24.5</v>
      </c>
      <c r="C1304" s="1">
        <v>87</v>
      </c>
      <c r="D1304" s="1">
        <v>325.72000000000003</v>
      </c>
    </row>
    <row r="1305" spans="1:4" x14ac:dyDescent="0.3">
      <c r="A1305" s="1" t="s">
        <v>21</v>
      </c>
      <c r="B1305" s="1">
        <v>25.4</v>
      </c>
      <c r="C1305" s="1">
        <v>84</v>
      </c>
      <c r="D1305" s="1">
        <v>294.5</v>
      </c>
    </row>
    <row r="1306" spans="1:4" x14ac:dyDescent="0.3">
      <c r="A1306" s="1" t="s">
        <v>21</v>
      </c>
      <c r="B1306" s="1">
        <v>26.2</v>
      </c>
      <c r="C1306" s="1">
        <v>80</v>
      </c>
      <c r="D1306" s="1">
        <v>621.32000000000005</v>
      </c>
    </row>
    <row r="1307" spans="1:4" x14ac:dyDescent="0.3">
      <c r="A1307" s="1" t="s">
        <v>21</v>
      </c>
      <c r="B1307" s="1">
        <v>27.3</v>
      </c>
      <c r="C1307" s="1">
        <v>76</v>
      </c>
      <c r="D1307" s="1">
        <v>488.62</v>
      </c>
    </row>
    <row r="1308" spans="1:4" x14ac:dyDescent="0.3">
      <c r="A1308" s="1" t="s">
        <v>21</v>
      </c>
      <c r="B1308" s="1">
        <v>28.3</v>
      </c>
      <c r="C1308" s="1">
        <v>74</v>
      </c>
      <c r="D1308" s="1">
        <v>712.04</v>
      </c>
    </row>
    <row r="1309" spans="1:4" x14ac:dyDescent="0.3">
      <c r="A1309" s="1" t="s">
        <v>21</v>
      </c>
      <c r="B1309" s="1">
        <v>29.5</v>
      </c>
      <c r="C1309" s="1">
        <v>69</v>
      </c>
      <c r="D1309" s="1">
        <v>603.83000000000004</v>
      </c>
    </row>
    <row r="1310" spans="1:4" x14ac:dyDescent="0.3">
      <c r="A1310" s="1" t="s">
        <v>21</v>
      </c>
      <c r="B1310" s="1">
        <v>30.4</v>
      </c>
      <c r="C1310" s="1">
        <v>65</v>
      </c>
      <c r="D1310" s="1">
        <v>858.64</v>
      </c>
    </row>
    <row r="1311" spans="1:4" x14ac:dyDescent="0.3">
      <c r="A1311" s="1" t="s">
        <v>21</v>
      </c>
      <c r="B1311" s="1">
        <v>31.4</v>
      </c>
      <c r="C1311" s="1">
        <v>61</v>
      </c>
      <c r="D1311" s="1">
        <v>791.51</v>
      </c>
    </row>
    <row r="1312" spans="1:4" x14ac:dyDescent="0.3">
      <c r="A1312" s="1" t="s">
        <v>21</v>
      </c>
      <c r="B1312" s="1">
        <v>32.200000000000003</v>
      </c>
      <c r="C1312" s="1">
        <v>58</v>
      </c>
      <c r="D1312" s="1">
        <v>520.66999999999996</v>
      </c>
    </row>
    <row r="1313" spans="1:4" x14ac:dyDescent="0.3">
      <c r="A1313" s="1" t="s">
        <v>21</v>
      </c>
      <c r="B1313" s="1">
        <v>32.4</v>
      </c>
      <c r="C1313" s="1">
        <v>57</v>
      </c>
      <c r="D1313" s="1">
        <v>333.28</v>
      </c>
    </row>
    <row r="1314" spans="1:4" x14ac:dyDescent="0.3">
      <c r="A1314" s="1" t="s">
        <v>21</v>
      </c>
      <c r="B1314" s="1">
        <v>32.1</v>
      </c>
      <c r="C1314" s="1">
        <v>56</v>
      </c>
      <c r="D1314" s="1">
        <v>415.04</v>
      </c>
    </row>
    <row r="1315" spans="1:4" x14ac:dyDescent="0.3">
      <c r="A1315" s="1" t="s">
        <v>21</v>
      </c>
      <c r="B1315" s="1">
        <v>32.1</v>
      </c>
      <c r="C1315" s="1">
        <v>57</v>
      </c>
      <c r="D1315" s="1">
        <v>392.91</v>
      </c>
    </row>
    <row r="1316" spans="1:4" x14ac:dyDescent="0.3">
      <c r="A1316" s="1" t="s">
        <v>21</v>
      </c>
      <c r="B1316" s="1">
        <v>32.299999999999997</v>
      </c>
      <c r="C1316" s="1">
        <v>55</v>
      </c>
      <c r="D1316" s="1">
        <v>647.15</v>
      </c>
    </row>
    <row r="1317" spans="1:4" x14ac:dyDescent="0.3">
      <c r="A1317" s="1" t="s">
        <v>21</v>
      </c>
      <c r="B1317" s="1">
        <v>33.1</v>
      </c>
      <c r="C1317" s="1">
        <v>54</v>
      </c>
      <c r="D1317" s="1">
        <v>1025.69</v>
      </c>
    </row>
    <row r="1318" spans="1:4" x14ac:dyDescent="0.3">
      <c r="A1318" s="1" t="s">
        <v>21</v>
      </c>
      <c r="B1318" s="1">
        <v>34.4</v>
      </c>
      <c r="C1318" s="1">
        <v>52</v>
      </c>
      <c r="D1318" s="1">
        <v>591.34</v>
      </c>
    </row>
    <row r="1319" spans="1:4" x14ac:dyDescent="0.3">
      <c r="A1319" s="1" t="s">
        <v>21</v>
      </c>
      <c r="B1319" s="1">
        <v>34.299999999999997</v>
      </c>
      <c r="C1319" s="1">
        <v>51</v>
      </c>
      <c r="D1319" s="1">
        <v>396.44</v>
      </c>
    </row>
    <row r="1320" spans="1:4" x14ac:dyDescent="0.3">
      <c r="A1320" s="1" t="s">
        <v>21</v>
      </c>
      <c r="B1320" s="1">
        <v>33.5</v>
      </c>
      <c r="C1320" s="1">
        <v>51</v>
      </c>
      <c r="D1320" s="1">
        <v>287.56</v>
      </c>
    </row>
    <row r="1321" spans="1:4" x14ac:dyDescent="0.3">
      <c r="A1321" s="1" t="s">
        <v>21</v>
      </c>
      <c r="B1321" s="1">
        <v>32.5</v>
      </c>
      <c r="C1321" s="1">
        <v>50</v>
      </c>
      <c r="D1321" s="1">
        <v>256.45</v>
      </c>
    </row>
    <row r="1322" spans="1:4" x14ac:dyDescent="0.3">
      <c r="A1322" s="1" t="s">
        <v>21</v>
      </c>
      <c r="B1322" s="1">
        <v>31.9</v>
      </c>
      <c r="C1322" s="1">
        <v>53</v>
      </c>
      <c r="D1322" s="1">
        <v>301.89999999999998</v>
      </c>
    </row>
    <row r="1323" spans="1:4" x14ac:dyDescent="0.3">
      <c r="A1323" s="1" t="s">
        <v>21</v>
      </c>
      <c r="B1323" s="1">
        <v>32.1</v>
      </c>
      <c r="C1323" s="1">
        <v>53</v>
      </c>
      <c r="D1323" s="1">
        <v>675.45</v>
      </c>
    </row>
    <row r="1324" spans="1:4" x14ac:dyDescent="0.3">
      <c r="A1324" s="1" t="s">
        <v>21</v>
      </c>
      <c r="B1324" s="1">
        <v>32.700000000000003</v>
      </c>
      <c r="C1324" s="1">
        <v>51</v>
      </c>
      <c r="D1324" s="1">
        <v>283.3</v>
      </c>
    </row>
    <row r="1325" spans="1:4" x14ac:dyDescent="0.3">
      <c r="A1325" s="1" t="s">
        <v>21</v>
      </c>
      <c r="B1325" s="1">
        <v>33.1</v>
      </c>
      <c r="C1325" s="1">
        <v>52</v>
      </c>
      <c r="D1325" s="1">
        <v>275.62</v>
      </c>
    </row>
    <row r="1326" spans="1:4" x14ac:dyDescent="0.3">
      <c r="A1326" s="1" t="s">
        <v>21</v>
      </c>
      <c r="B1326" s="1">
        <v>34.1</v>
      </c>
      <c r="C1326" s="1">
        <v>51</v>
      </c>
      <c r="D1326" s="1">
        <v>339.61</v>
      </c>
    </row>
    <row r="1327" spans="1:4" x14ac:dyDescent="0.3">
      <c r="A1327" s="1" t="s">
        <v>21</v>
      </c>
      <c r="B1327" s="1">
        <v>34.6</v>
      </c>
      <c r="C1327" s="1">
        <v>49</v>
      </c>
      <c r="D1327" s="1">
        <v>201.87</v>
      </c>
    </row>
    <row r="1328" spans="1:4" x14ac:dyDescent="0.3">
      <c r="A1328" s="1" t="s">
        <v>21</v>
      </c>
      <c r="B1328" s="1">
        <v>34.299999999999997</v>
      </c>
      <c r="C1328" s="1">
        <v>50</v>
      </c>
      <c r="D1328" s="1">
        <v>330.31</v>
      </c>
    </row>
    <row r="1329" spans="1:4" x14ac:dyDescent="0.3">
      <c r="A1329" s="1" t="s">
        <v>21</v>
      </c>
      <c r="B1329" s="1">
        <v>33.6</v>
      </c>
      <c r="C1329" s="1">
        <v>51</v>
      </c>
      <c r="D1329" s="1">
        <v>145.72</v>
      </c>
    </row>
    <row r="1330" spans="1:4" x14ac:dyDescent="0.3">
      <c r="A1330" s="1" t="s">
        <v>21</v>
      </c>
      <c r="B1330" s="1">
        <v>32.299999999999997</v>
      </c>
      <c r="C1330" s="1">
        <v>50</v>
      </c>
      <c r="D1330" s="1">
        <v>118.83</v>
      </c>
    </row>
    <row r="1331" spans="1:4" x14ac:dyDescent="0.3">
      <c r="A1331" s="1" t="s">
        <v>21</v>
      </c>
      <c r="B1331" s="1">
        <v>30.8</v>
      </c>
      <c r="C1331" s="1">
        <v>53</v>
      </c>
      <c r="D1331" s="1">
        <v>128.52000000000001</v>
      </c>
    </row>
    <row r="1332" spans="1:4" x14ac:dyDescent="0.3">
      <c r="A1332" s="1" t="s">
        <v>21</v>
      </c>
      <c r="B1332" s="1">
        <v>29.8</v>
      </c>
      <c r="C1332" s="1">
        <v>54</v>
      </c>
      <c r="D1332" s="1">
        <v>59.56</v>
      </c>
    </row>
    <row r="1333" spans="1:4" x14ac:dyDescent="0.3">
      <c r="A1333" s="1" t="s">
        <v>21</v>
      </c>
      <c r="B1333" s="1">
        <v>28.6</v>
      </c>
      <c r="C1333" s="1">
        <v>56</v>
      </c>
      <c r="D1333" s="1">
        <v>67.56</v>
      </c>
    </row>
    <row r="1334" spans="1:4" x14ac:dyDescent="0.3">
      <c r="A1334" s="1" t="s">
        <v>21</v>
      </c>
      <c r="B1334" s="1">
        <v>27.6</v>
      </c>
      <c r="C1334" s="1">
        <v>59</v>
      </c>
      <c r="D1334" s="1">
        <v>51.25</v>
      </c>
    </row>
    <row r="1335" spans="1:4" x14ac:dyDescent="0.3">
      <c r="A1335" s="1" t="s">
        <v>21</v>
      </c>
      <c r="B1335" s="1">
        <v>26.7</v>
      </c>
      <c r="C1335" s="1">
        <v>61</v>
      </c>
      <c r="D1335" s="1">
        <v>21.14</v>
      </c>
    </row>
    <row r="1336" spans="1:4" x14ac:dyDescent="0.3">
      <c r="A1336" s="1" t="s">
        <v>21</v>
      </c>
      <c r="B1336" s="1">
        <v>26.4</v>
      </c>
      <c r="C1336" s="1">
        <v>64</v>
      </c>
      <c r="D1336" s="1">
        <v>0</v>
      </c>
    </row>
    <row r="1337" spans="1:4" x14ac:dyDescent="0.3">
      <c r="A1337" s="1" t="s">
        <v>21</v>
      </c>
      <c r="B1337" s="1">
        <v>25.5</v>
      </c>
      <c r="C1337" s="1">
        <v>68</v>
      </c>
      <c r="D1337" s="1">
        <v>0</v>
      </c>
    </row>
    <row r="1338" spans="1:4" x14ac:dyDescent="0.3">
      <c r="A1338" s="1" t="s">
        <v>21</v>
      </c>
      <c r="B1338" s="1">
        <v>25</v>
      </c>
      <c r="C1338" s="1">
        <v>70</v>
      </c>
      <c r="D1338" s="1">
        <v>0</v>
      </c>
    </row>
    <row r="1339" spans="1:4" x14ac:dyDescent="0.3">
      <c r="A1339" s="1" t="s">
        <v>21</v>
      </c>
      <c r="B1339" s="1">
        <v>24.4</v>
      </c>
      <c r="C1339" s="1">
        <v>71</v>
      </c>
      <c r="D1339" s="1">
        <v>0</v>
      </c>
    </row>
    <row r="1340" spans="1:4" x14ac:dyDescent="0.3">
      <c r="A1340" s="1" t="s">
        <v>21</v>
      </c>
      <c r="B1340" s="1">
        <v>23.9</v>
      </c>
      <c r="C1340" s="1">
        <v>74</v>
      </c>
      <c r="D1340" s="1">
        <v>0</v>
      </c>
    </row>
    <row r="1341" spans="1:4" x14ac:dyDescent="0.3">
      <c r="A1341" s="1" t="s">
        <v>21</v>
      </c>
      <c r="B1341" s="1">
        <v>23.3</v>
      </c>
      <c r="C1341" s="1">
        <v>75</v>
      </c>
      <c r="D1341" s="1">
        <v>0</v>
      </c>
    </row>
    <row r="1342" spans="1:4" x14ac:dyDescent="0.3">
      <c r="A1342" s="1" t="s">
        <v>21</v>
      </c>
      <c r="B1342" s="1">
        <v>22.8</v>
      </c>
      <c r="C1342" s="1">
        <v>75</v>
      </c>
      <c r="D1342" s="1">
        <v>0</v>
      </c>
    </row>
    <row r="1343" spans="1:4" x14ac:dyDescent="0.3">
      <c r="A1343" s="1" t="s">
        <v>21</v>
      </c>
      <c r="B1343" s="1">
        <v>22.6</v>
      </c>
      <c r="C1343" s="1">
        <v>76</v>
      </c>
      <c r="D1343" s="1">
        <v>0</v>
      </c>
    </row>
    <row r="1344" spans="1:4" x14ac:dyDescent="0.3">
      <c r="A1344" s="1" t="s">
        <v>21</v>
      </c>
      <c r="B1344" s="1">
        <v>22.2</v>
      </c>
      <c r="C1344" s="1">
        <v>77</v>
      </c>
      <c r="D1344" s="1">
        <v>0</v>
      </c>
    </row>
    <row r="1345" spans="1:4" x14ac:dyDescent="0.3">
      <c r="A1345" s="1" t="s">
        <v>21</v>
      </c>
      <c r="B1345" s="1">
        <v>21.9</v>
      </c>
      <c r="C1345" s="1">
        <v>79</v>
      </c>
      <c r="D1345" s="1">
        <v>0</v>
      </c>
    </row>
    <row r="1346" spans="1:4" x14ac:dyDescent="0.3">
      <c r="A1346" s="1" t="s">
        <v>21</v>
      </c>
      <c r="B1346" s="1">
        <v>21.8</v>
      </c>
      <c r="C1346" s="1">
        <v>80</v>
      </c>
      <c r="D1346" s="1">
        <v>0</v>
      </c>
    </row>
    <row r="1347" spans="1:4" x14ac:dyDescent="0.3">
      <c r="A1347" s="1" t="s">
        <v>21</v>
      </c>
      <c r="B1347" s="1">
        <v>21.7</v>
      </c>
      <c r="C1347" s="1">
        <v>81</v>
      </c>
      <c r="D1347" s="1">
        <v>0</v>
      </c>
    </row>
    <row r="1348" spans="1:4" x14ac:dyDescent="0.3">
      <c r="A1348" s="1" t="s">
        <v>21</v>
      </c>
      <c r="B1348" s="1">
        <v>21.5</v>
      </c>
      <c r="C1348" s="1">
        <v>82</v>
      </c>
      <c r="D1348" s="1">
        <v>0</v>
      </c>
    </row>
    <row r="1349" spans="1:4" x14ac:dyDescent="0.3">
      <c r="A1349" s="1" t="s">
        <v>21</v>
      </c>
      <c r="B1349" s="1">
        <v>21.5</v>
      </c>
      <c r="C1349" s="1">
        <v>82</v>
      </c>
      <c r="D1349" s="1">
        <v>0</v>
      </c>
    </row>
    <row r="1350" spans="1:4" x14ac:dyDescent="0.3">
      <c r="A1350" s="1" t="s">
        <v>21</v>
      </c>
      <c r="B1350" s="1">
        <v>21.3</v>
      </c>
      <c r="C1350" s="1">
        <v>83</v>
      </c>
      <c r="D1350" s="1">
        <v>0</v>
      </c>
    </row>
    <row r="1351" spans="1:4" x14ac:dyDescent="0.3">
      <c r="A1351" s="1" t="s">
        <v>21</v>
      </c>
      <c r="B1351" s="1">
        <v>21.2</v>
      </c>
      <c r="C1351" s="1">
        <v>83</v>
      </c>
      <c r="D1351" s="1">
        <v>0</v>
      </c>
    </row>
    <row r="1352" spans="1:4" x14ac:dyDescent="0.3">
      <c r="A1352" s="1" t="s">
        <v>21</v>
      </c>
      <c r="B1352" s="1">
        <v>21.2</v>
      </c>
      <c r="C1352" s="1">
        <v>84</v>
      </c>
      <c r="D1352" s="1">
        <v>0</v>
      </c>
    </row>
    <row r="1353" spans="1:4" x14ac:dyDescent="0.3">
      <c r="A1353" s="1" t="s">
        <v>21</v>
      </c>
      <c r="B1353" s="1">
        <v>21.1</v>
      </c>
      <c r="C1353" s="1">
        <v>84</v>
      </c>
      <c r="D1353" s="1">
        <v>0</v>
      </c>
    </row>
    <row r="1354" spans="1:4" x14ac:dyDescent="0.3">
      <c r="A1354" s="1" t="s">
        <v>21</v>
      </c>
      <c r="B1354" s="1">
        <v>21</v>
      </c>
      <c r="C1354" s="1">
        <v>85</v>
      </c>
      <c r="D1354" s="1">
        <v>0</v>
      </c>
    </row>
    <row r="1355" spans="1:4" x14ac:dyDescent="0.3">
      <c r="A1355" s="1" t="s">
        <v>21</v>
      </c>
      <c r="B1355" s="1">
        <v>21</v>
      </c>
      <c r="C1355" s="1">
        <v>85</v>
      </c>
      <c r="D1355" s="1">
        <v>0</v>
      </c>
    </row>
    <row r="1356" spans="1:4" x14ac:dyDescent="0.3">
      <c r="A1356" s="1" t="s">
        <v>21</v>
      </c>
      <c r="B1356" s="1">
        <v>20.9</v>
      </c>
      <c r="C1356" s="1">
        <v>86</v>
      </c>
      <c r="D1356" s="1">
        <v>0</v>
      </c>
    </row>
    <row r="1357" spans="1:4" x14ac:dyDescent="0.3">
      <c r="A1357" s="1" t="s">
        <v>22</v>
      </c>
      <c r="B1357" s="1">
        <v>20.7</v>
      </c>
      <c r="C1357" s="1">
        <v>87</v>
      </c>
      <c r="D1357" s="1">
        <v>0</v>
      </c>
    </row>
    <row r="1358" spans="1:4" x14ac:dyDescent="0.3">
      <c r="A1358" s="1" t="s">
        <v>22</v>
      </c>
      <c r="B1358" s="1">
        <v>20.6</v>
      </c>
      <c r="C1358" s="1">
        <v>87</v>
      </c>
      <c r="D1358" s="1">
        <v>0</v>
      </c>
    </row>
    <row r="1359" spans="1:4" x14ac:dyDescent="0.3">
      <c r="A1359" s="1" t="s">
        <v>22</v>
      </c>
      <c r="B1359" s="1">
        <v>20.6</v>
      </c>
      <c r="C1359" s="1">
        <v>87</v>
      </c>
      <c r="D1359" s="1">
        <v>0</v>
      </c>
    </row>
    <row r="1360" spans="1:4" x14ac:dyDescent="0.3">
      <c r="A1360" s="1" t="s">
        <v>22</v>
      </c>
      <c r="B1360" s="1">
        <v>20.5</v>
      </c>
      <c r="C1360" s="1">
        <v>87</v>
      </c>
      <c r="D1360" s="1">
        <v>0</v>
      </c>
    </row>
    <row r="1361" spans="1:4" x14ac:dyDescent="0.3">
      <c r="A1361" s="1" t="s">
        <v>22</v>
      </c>
      <c r="B1361" s="1">
        <v>20.399999999999999</v>
      </c>
      <c r="C1361" s="1">
        <v>88</v>
      </c>
      <c r="D1361" s="1">
        <v>0</v>
      </c>
    </row>
    <row r="1362" spans="1:4" x14ac:dyDescent="0.3">
      <c r="A1362" s="1" t="s">
        <v>22</v>
      </c>
      <c r="B1362" s="1">
        <v>20.3</v>
      </c>
      <c r="C1362" s="1">
        <v>88</v>
      </c>
      <c r="D1362" s="1">
        <v>0</v>
      </c>
    </row>
    <row r="1363" spans="1:4" x14ac:dyDescent="0.3">
      <c r="A1363" s="1" t="s">
        <v>22</v>
      </c>
      <c r="B1363" s="1">
        <v>20.3</v>
      </c>
      <c r="C1363" s="1">
        <v>88</v>
      </c>
      <c r="D1363" s="1">
        <v>0</v>
      </c>
    </row>
    <row r="1364" spans="1:4" x14ac:dyDescent="0.3">
      <c r="A1364" s="1" t="s">
        <v>22</v>
      </c>
      <c r="B1364" s="1">
        <v>20.2</v>
      </c>
      <c r="C1364" s="1">
        <v>88</v>
      </c>
      <c r="D1364" s="1">
        <v>0</v>
      </c>
    </row>
    <row r="1365" spans="1:4" x14ac:dyDescent="0.3">
      <c r="A1365" s="1" t="s">
        <v>22</v>
      </c>
      <c r="B1365" s="1">
        <v>20.100000000000001</v>
      </c>
      <c r="C1365" s="1">
        <v>88</v>
      </c>
      <c r="D1365" s="1">
        <v>0</v>
      </c>
    </row>
    <row r="1366" spans="1:4" x14ac:dyDescent="0.3">
      <c r="A1366" s="1" t="s">
        <v>22</v>
      </c>
      <c r="B1366" s="1">
        <v>20</v>
      </c>
      <c r="C1366" s="1">
        <v>88</v>
      </c>
      <c r="D1366" s="1">
        <v>5.12</v>
      </c>
    </row>
    <row r="1367" spans="1:4" x14ac:dyDescent="0.3">
      <c r="A1367" s="1" t="s">
        <v>22</v>
      </c>
      <c r="B1367" s="1">
        <v>20</v>
      </c>
      <c r="C1367" s="1">
        <v>89</v>
      </c>
      <c r="D1367" s="1">
        <v>20.16</v>
      </c>
    </row>
    <row r="1368" spans="1:4" x14ac:dyDescent="0.3">
      <c r="A1368" s="1" t="s">
        <v>22</v>
      </c>
      <c r="B1368" s="1">
        <v>20.3</v>
      </c>
      <c r="C1368" s="1">
        <v>90</v>
      </c>
      <c r="D1368" s="1">
        <v>39.729999999999997</v>
      </c>
    </row>
    <row r="1369" spans="1:4" x14ac:dyDescent="0.3">
      <c r="A1369" s="1" t="s">
        <v>22</v>
      </c>
      <c r="B1369" s="1">
        <v>20.8</v>
      </c>
      <c r="C1369" s="1">
        <v>90</v>
      </c>
      <c r="D1369" s="1">
        <v>66.02</v>
      </c>
    </row>
    <row r="1370" spans="1:4" x14ac:dyDescent="0.3">
      <c r="A1370" s="1" t="s">
        <v>22</v>
      </c>
      <c r="B1370" s="1">
        <v>21.3</v>
      </c>
      <c r="C1370" s="1">
        <v>90</v>
      </c>
      <c r="D1370" s="1">
        <v>91.48</v>
      </c>
    </row>
    <row r="1371" spans="1:4" x14ac:dyDescent="0.3">
      <c r="A1371" s="1" t="s">
        <v>22</v>
      </c>
      <c r="B1371" s="1">
        <v>21.9</v>
      </c>
      <c r="C1371" s="1">
        <v>90</v>
      </c>
      <c r="D1371" s="1">
        <v>92.38</v>
      </c>
    </row>
    <row r="1372" spans="1:4" x14ac:dyDescent="0.3">
      <c r="A1372" s="1" t="s">
        <v>22</v>
      </c>
      <c r="B1372" s="1">
        <v>22.3</v>
      </c>
      <c r="C1372" s="1">
        <v>90</v>
      </c>
      <c r="D1372" s="1">
        <v>102.41</v>
      </c>
    </row>
    <row r="1373" spans="1:4" x14ac:dyDescent="0.3">
      <c r="A1373" s="1" t="s">
        <v>22</v>
      </c>
      <c r="B1373" s="1">
        <v>22.9</v>
      </c>
      <c r="C1373" s="1">
        <v>90</v>
      </c>
      <c r="D1373" s="1">
        <v>111.82</v>
      </c>
    </row>
    <row r="1374" spans="1:4" x14ac:dyDescent="0.3">
      <c r="A1374" s="1" t="s">
        <v>22</v>
      </c>
      <c r="B1374" s="1">
        <v>23.4</v>
      </c>
      <c r="C1374" s="1">
        <v>92</v>
      </c>
      <c r="D1374" s="1">
        <v>179.63</v>
      </c>
    </row>
    <row r="1375" spans="1:4" x14ac:dyDescent="0.3">
      <c r="A1375" s="1" t="s">
        <v>22</v>
      </c>
      <c r="B1375" s="1">
        <v>24.4</v>
      </c>
      <c r="C1375" s="1">
        <v>91</v>
      </c>
      <c r="D1375" s="1">
        <v>251.13</v>
      </c>
    </row>
    <row r="1376" spans="1:4" x14ac:dyDescent="0.3">
      <c r="A1376" s="1" t="s">
        <v>22</v>
      </c>
      <c r="B1376" s="1">
        <v>25.4</v>
      </c>
      <c r="C1376" s="1">
        <v>88</v>
      </c>
      <c r="D1376" s="1">
        <v>425.75</v>
      </c>
    </row>
    <row r="1377" spans="1:4" x14ac:dyDescent="0.3">
      <c r="A1377" s="1" t="s">
        <v>22</v>
      </c>
      <c r="B1377" s="1">
        <v>26.5</v>
      </c>
      <c r="C1377" s="1">
        <v>84</v>
      </c>
      <c r="D1377" s="1">
        <v>588.48</v>
      </c>
    </row>
    <row r="1378" spans="1:4" x14ac:dyDescent="0.3">
      <c r="A1378" s="1" t="s">
        <v>22</v>
      </c>
      <c r="B1378" s="1">
        <v>28.2</v>
      </c>
      <c r="C1378" s="1">
        <v>79</v>
      </c>
      <c r="D1378" s="1">
        <v>727.85</v>
      </c>
    </row>
    <row r="1379" spans="1:4" x14ac:dyDescent="0.3">
      <c r="A1379" s="1" t="s">
        <v>22</v>
      </c>
      <c r="B1379" s="1">
        <v>29.9</v>
      </c>
      <c r="C1379" s="1">
        <v>74</v>
      </c>
      <c r="D1379" s="1">
        <v>801.15</v>
      </c>
    </row>
    <row r="1380" spans="1:4" x14ac:dyDescent="0.3">
      <c r="A1380" s="1" t="s">
        <v>22</v>
      </c>
      <c r="B1380" s="1">
        <v>31</v>
      </c>
      <c r="C1380" s="1">
        <v>66</v>
      </c>
      <c r="D1380" s="1">
        <v>868.56</v>
      </c>
    </row>
    <row r="1381" spans="1:4" x14ac:dyDescent="0.3">
      <c r="A1381" s="1" t="s">
        <v>22</v>
      </c>
      <c r="B1381" s="1">
        <v>32</v>
      </c>
      <c r="C1381" s="1">
        <v>61</v>
      </c>
      <c r="D1381" s="1">
        <v>926.28</v>
      </c>
    </row>
    <row r="1382" spans="1:4" x14ac:dyDescent="0.3">
      <c r="A1382" s="1" t="s">
        <v>22</v>
      </c>
      <c r="B1382" s="1">
        <v>33.1</v>
      </c>
      <c r="C1382" s="1">
        <v>56</v>
      </c>
      <c r="D1382" s="1">
        <v>1000.08</v>
      </c>
    </row>
    <row r="1383" spans="1:4" x14ac:dyDescent="0.3">
      <c r="A1383" s="1" t="s">
        <v>22</v>
      </c>
      <c r="B1383" s="1">
        <v>34.200000000000003</v>
      </c>
      <c r="C1383" s="1">
        <v>53</v>
      </c>
      <c r="D1383" s="1">
        <v>1077.69</v>
      </c>
    </row>
    <row r="1384" spans="1:4" x14ac:dyDescent="0.3">
      <c r="A1384" s="1" t="s">
        <v>22</v>
      </c>
      <c r="B1384" s="1">
        <v>34.700000000000003</v>
      </c>
      <c r="C1384" s="1">
        <v>51</v>
      </c>
      <c r="D1384" s="1">
        <v>1115.9100000000001</v>
      </c>
    </row>
    <row r="1385" spans="1:4" x14ac:dyDescent="0.3">
      <c r="A1385" s="1" t="s">
        <v>22</v>
      </c>
      <c r="B1385" s="1">
        <v>35.4</v>
      </c>
      <c r="C1385" s="1">
        <v>48</v>
      </c>
      <c r="D1385" s="1">
        <v>1037.3499999999999</v>
      </c>
    </row>
    <row r="1386" spans="1:4" x14ac:dyDescent="0.3">
      <c r="A1386" s="1" t="s">
        <v>22</v>
      </c>
      <c r="B1386" s="1">
        <v>35.799999999999997</v>
      </c>
      <c r="C1386" s="1">
        <v>49</v>
      </c>
      <c r="D1386" s="1">
        <v>856.23</v>
      </c>
    </row>
    <row r="1387" spans="1:4" x14ac:dyDescent="0.3">
      <c r="A1387" s="1" t="s">
        <v>22</v>
      </c>
      <c r="B1387" s="1">
        <v>35.299999999999997</v>
      </c>
      <c r="C1387" s="1">
        <v>45</v>
      </c>
      <c r="D1387" s="1">
        <v>343.93</v>
      </c>
    </row>
    <row r="1388" spans="1:4" x14ac:dyDescent="0.3">
      <c r="A1388" s="1" t="s">
        <v>22</v>
      </c>
      <c r="B1388" s="1">
        <v>35.1</v>
      </c>
      <c r="C1388" s="1">
        <v>45</v>
      </c>
      <c r="D1388" s="1">
        <v>444.01</v>
      </c>
    </row>
    <row r="1389" spans="1:4" x14ac:dyDescent="0.3">
      <c r="A1389" s="1" t="s">
        <v>22</v>
      </c>
      <c r="B1389" s="1">
        <v>35.799999999999997</v>
      </c>
      <c r="C1389" s="1">
        <v>43</v>
      </c>
      <c r="D1389" s="1">
        <v>1137.0899999999999</v>
      </c>
    </row>
    <row r="1390" spans="1:4" x14ac:dyDescent="0.3">
      <c r="A1390" s="1" t="s">
        <v>22</v>
      </c>
      <c r="B1390" s="1">
        <v>36.799999999999997</v>
      </c>
      <c r="C1390" s="1">
        <v>41</v>
      </c>
      <c r="D1390" s="1">
        <v>628.99</v>
      </c>
    </row>
    <row r="1391" spans="1:4" x14ac:dyDescent="0.3">
      <c r="A1391" s="1" t="s">
        <v>22</v>
      </c>
      <c r="B1391" s="1">
        <v>36.700000000000003</v>
      </c>
      <c r="C1391" s="1">
        <v>40</v>
      </c>
      <c r="D1391" s="1">
        <v>736.7</v>
      </c>
    </row>
    <row r="1392" spans="1:4" x14ac:dyDescent="0.3">
      <c r="A1392" s="1" t="s">
        <v>22</v>
      </c>
      <c r="B1392" s="1">
        <v>36.799999999999997</v>
      </c>
      <c r="C1392" s="1">
        <v>39</v>
      </c>
      <c r="D1392" s="1">
        <v>974.19</v>
      </c>
    </row>
    <row r="1393" spans="1:4" x14ac:dyDescent="0.3">
      <c r="A1393" s="1" t="s">
        <v>22</v>
      </c>
      <c r="B1393" s="1">
        <v>36.799999999999997</v>
      </c>
      <c r="C1393" s="1">
        <v>39</v>
      </c>
      <c r="D1393" s="1">
        <v>369.71</v>
      </c>
    </row>
    <row r="1394" spans="1:4" x14ac:dyDescent="0.3">
      <c r="A1394" s="1" t="s">
        <v>22</v>
      </c>
      <c r="B1394" s="1">
        <v>36.5</v>
      </c>
      <c r="C1394" s="1">
        <v>37</v>
      </c>
      <c r="D1394" s="1">
        <v>456.57</v>
      </c>
    </row>
    <row r="1395" spans="1:4" x14ac:dyDescent="0.3">
      <c r="A1395" s="1" t="s">
        <v>22</v>
      </c>
      <c r="B1395" s="1">
        <v>35.799999999999997</v>
      </c>
      <c r="C1395" s="1">
        <v>38</v>
      </c>
      <c r="D1395" s="1">
        <v>794.53</v>
      </c>
    </row>
    <row r="1396" spans="1:4" x14ac:dyDescent="0.3">
      <c r="A1396" s="1" t="s">
        <v>22</v>
      </c>
      <c r="B1396" s="1">
        <v>35.299999999999997</v>
      </c>
      <c r="C1396" s="1">
        <v>39</v>
      </c>
      <c r="D1396" s="1">
        <v>241.72</v>
      </c>
    </row>
    <row r="1397" spans="1:4" x14ac:dyDescent="0.3">
      <c r="A1397" s="1" t="s">
        <v>22</v>
      </c>
      <c r="B1397" s="1">
        <v>35.299999999999997</v>
      </c>
      <c r="C1397" s="1">
        <v>40</v>
      </c>
      <c r="D1397" s="1">
        <v>232.19</v>
      </c>
    </row>
    <row r="1398" spans="1:4" x14ac:dyDescent="0.3">
      <c r="A1398" s="1" t="s">
        <v>22</v>
      </c>
      <c r="B1398" s="1">
        <v>35.799999999999997</v>
      </c>
      <c r="C1398" s="1">
        <v>40</v>
      </c>
      <c r="D1398" s="1">
        <v>556.30999999999995</v>
      </c>
    </row>
    <row r="1399" spans="1:4" x14ac:dyDescent="0.3">
      <c r="A1399" s="1" t="s">
        <v>22</v>
      </c>
      <c r="B1399" s="1">
        <v>36.4</v>
      </c>
      <c r="C1399" s="1">
        <v>39</v>
      </c>
      <c r="D1399" s="1">
        <v>459.42</v>
      </c>
    </row>
    <row r="1400" spans="1:4" x14ac:dyDescent="0.3">
      <c r="A1400" s="1" t="s">
        <v>22</v>
      </c>
      <c r="B1400" s="1">
        <v>36.1</v>
      </c>
      <c r="C1400" s="1">
        <v>38</v>
      </c>
      <c r="D1400" s="1">
        <v>439.36</v>
      </c>
    </row>
    <row r="1401" spans="1:4" x14ac:dyDescent="0.3">
      <c r="A1401" s="1" t="s">
        <v>22</v>
      </c>
      <c r="B1401" s="1">
        <v>34.799999999999997</v>
      </c>
      <c r="C1401" s="1">
        <v>40</v>
      </c>
      <c r="D1401" s="1">
        <v>172.12</v>
      </c>
    </row>
    <row r="1402" spans="1:4" x14ac:dyDescent="0.3">
      <c r="A1402" s="1" t="s">
        <v>22</v>
      </c>
      <c r="B1402" s="1">
        <v>35.200000000000003</v>
      </c>
      <c r="C1402" s="1">
        <v>40</v>
      </c>
      <c r="D1402" s="1">
        <v>216.89</v>
      </c>
    </row>
    <row r="1403" spans="1:4" x14ac:dyDescent="0.3">
      <c r="A1403" s="1" t="s">
        <v>22</v>
      </c>
      <c r="B1403" s="1">
        <v>34.299999999999997</v>
      </c>
      <c r="C1403" s="1">
        <v>41</v>
      </c>
      <c r="D1403" s="1">
        <v>103.98</v>
      </c>
    </row>
    <row r="1404" spans="1:4" x14ac:dyDescent="0.3">
      <c r="A1404" s="1" t="s">
        <v>22</v>
      </c>
      <c r="B1404" s="1">
        <v>32.4</v>
      </c>
      <c r="C1404" s="1">
        <v>44</v>
      </c>
      <c r="D1404" s="1">
        <v>71.81</v>
      </c>
    </row>
    <row r="1405" spans="1:4" x14ac:dyDescent="0.3">
      <c r="A1405" s="1" t="s">
        <v>22</v>
      </c>
      <c r="B1405" s="1">
        <v>30.9</v>
      </c>
      <c r="C1405" s="1">
        <v>50</v>
      </c>
      <c r="D1405" s="1">
        <v>67.5</v>
      </c>
    </row>
    <row r="1406" spans="1:4" x14ac:dyDescent="0.3">
      <c r="A1406" s="1" t="s">
        <v>22</v>
      </c>
      <c r="B1406" s="1">
        <v>30</v>
      </c>
      <c r="C1406" s="1">
        <v>51</v>
      </c>
      <c r="D1406" s="1">
        <v>36.840000000000003</v>
      </c>
    </row>
    <row r="1407" spans="1:4" x14ac:dyDescent="0.3">
      <c r="A1407" s="1" t="s">
        <v>22</v>
      </c>
      <c r="B1407" s="1">
        <v>29</v>
      </c>
      <c r="C1407" s="1">
        <v>54</v>
      </c>
      <c r="D1407" s="1">
        <v>16.46</v>
      </c>
    </row>
    <row r="1408" spans="1:4" x14ac:dyDescent="0.3">
      <c r="A1408" s="1" t="s">
        <v>22</v>
      </c>
      <c r="B1408" s="1">
        <v>27.9</v>
      </c>
      <c r="C1408" s="1">
        <v>59</v>
      </c>
      <c r="D1408" s="1">
        <v>0</v>
      </c>
    </row>
    <row r="1409" spans="1:4" x14ac:dyDescent="0.3">
      <c r="A1409" s="1" t="s">
        <v>22</v>
      </c>
      <c r="B1409" s="1">
        <v>26.4</v>
      </c>
      <c r="C1409" s="1">
        <v>61</v>
      </c>
      <c r="D1409" s="1">
        <v>0</v>
      </c>
    </row>
    <row r="1410" spans="1:4" x14ac:dyDescent="0.3">
      <c r="A1410" s="1" t="s">
        <v>22</v>
      </c>
      <c r="B1410" s="1">
        <v>25.6</v>
      </c>
      <c r="C1410" s="1">
        <v>65</v>
      </c>
      <c r="D1410" s="1">
        <v>0</v>
      </c>
    </row>
    <row r="1411" spans="1:4" x14ac:dyDescent="0.3">
      <c r="A1411" s="1" t="s">
        <v>22</v>
      </c>
      <c r="B1411" s="1">
        <v>25.1</v>
      </c>
      <c r="C1411" s="1">
        <v>66</v>
      </c>
      <c r="D1411" s="1">
        <v>0</v>
      </c>
    </row>
    <row r="1412" spans="1:4" x14ac:dyDescent="0.3">
      <c r="A1412" s="1" t="s">
        <v>22</v>
      </c>
      <c r="B1412" s="1">
        <v>24.7</v>
      </c>
      <c r="C1412" s="1">
        <v>69</v>
      </c>
      <c r="D1412" s="1">
        <v>0</v>
      </c>
    </row>
    <row r="1413" spans="1:4" x14ac:dyDescent="0.3">
      <c r="A1413" s="1" t="s">
        <v>22</v>
      </c>
      <c r="B1413" s="1">
        <v>24.3</v>
      </c>
      <c r="C1413" s="1">
        <v>71</v>
      </c>
      <c r="D1413" s="1">
        <v>0</v>
      </c>
    </row>
    <row r="1414" spans="1:4" x14ac:dyDescent="0.3">
      <c r="A1414" s="1" t="s">
        <v>22</v>
      </c>
      <c r="B1414" s="1">
        <v>23.9</v>
      </c>
      <c r="C1414" s="1">
        <v>72</v>
      </c>
      <c r="D1414" s="1">
        <v>0</v>
      </c>
    </row>
    <row r="1415" spans="1:4" x14ac:dyDescent="0.3">
      <c r="A1415" s="1" t="s">
        <v>22</v>
      </c>
      <c r="B1415" s="1">
        <v>23.5</v>
      </c>
      <c r="C1415" s="1">
        <v>74</v>
      </c>
      <c r="D1415" s="1">
        <v>0</v>
      </c>
    </row>
    <row r="1416" spans="1:4" x14ac:dyDescent="0.3">
      <c r="A1416" s="1" t="s">
        <v>22</v>
      </c>
      <c r="B1416" s="1">
        <v>23.1</v>
      </c>
      <c r="C1416" s="1">
        <v>74</v>
      </c>
      <c r="D1416" s="1">
        <v>0</v>
      </c>
    </row>
    <row r="1417" spans="1:4" x14ac:dyDescent="0.3">
      <c r="A1417" s="1" t="s">
        <v>22</v>
      </c>
      <c r="B1417" s="1">
        <v>22.8</v>
      </c>
      <c r="C1417" s="1">
        <v>75</v>
      </c>
      <c r="D1417" s="1">
        <v>0</v>
      </c>
    </row>
    <row r="1418" spans="1:4" x14ac:dyDescent="0.3">
      <c r="A1418" s="1" t="s">
        <v>22</v>
      </c>
      <c r="B1418" s="1">
        <v>22.6</v>
      </c>
      <c r="C1418" s="1">
        <v>75</v>
      </c>
      <c r="D1418" s="1">
        <v>0</v>
      </c>
    </row>
    <row r="1419" spans="1:4" x14ac:dyDescent="0.3">
      <c r="A1419" s="1" t="s">
        <v>22</v>
      </c>
      <c r="B1419" s="1">
        <v>22.3</v>
      </c>
      <c r="C1419" s="1">
        <v>76</v>
      </c>
      <c r="D1419" s="1">
        <v>0</v>
      </c>
    </row>
    <row r="1420" spans="1:4" x14ac:dyDescent="0.3">
      <c r="A1420" s="1" t="s">
        <v>22</v>
      </c>
      <c r="B1420" s="1">
        <v>22</v>
      </c>
      <c r="C1420" s="1">
        <v>77</v>
      </c>
      <c r="D1420" s="1">
        <v>0</v>
      </c>
    </row>
    <row r="1421" spans="1:4" x14ac:dyDescent="0.3">
      <c r="A1421" s="1" t="s">
        <v>22</v>
      </c>
      <c r="B1421" s="1">
        <v>21.9</v>
      </c>
      <c r="C1421" s="1">
        <v>79</v>
      </c>
      <c r="D1421" s="1">
        <v>0</v>
      </c>
    </row>
    <row r="1422" spans="1:4" x14ac:dyDescent="0.3">
      <c r="A1422" s="1" t="s">
        <v>22</v>
      </c>
      <c r="B1422" s="1">
        <v>21.8</v>
      </c>
      <c r="C1422" s="1">
        <v>79</v>
      </c>
      <c r="D1422" s="1">
        <v>0</v>
      </c>
    </row>
    <row r="1423" spans="1:4" x14ac:dyDescent="0.3">
      <c r="A1423" s="1" t="s">
        <v>22</v>
      </c>
      <c r="B1423" s="1">
        <v>21.8</v>
      </c>
      <c r="C1423" s="1">
        <v>80</v>
      </c>
      <c r="D1423" s="1">
        <v>0</v>
      </c>
    </row>
    <row r="1424" spans="1:4" x14ac:dyDescent="0.3">
      <c r="A1424" s="1" t="s">
        <v>22</v>
      </c>
      <c r="B1424" s="1">
        <v>21.8</v>
      </c>
      <c r="C1424" s="1">
        <v>81</v>
      </c>
      <c r="D1424" s="1">
        <v>0</v>
      </c>
    </row>
    <row r="1425" spans="1:4" x14ac:dyDescent="0.3">
      <c r="A1425" s="1" t="s">
        <v>22</v>
      </c>
      <c r="B1425" s="1">
        <v>21.7</v>
      </c>
      <c r="C1425" s="1">
        <v>81</v>
      </c>
      <c r="D1425" s="1">
        <v>0</v>
      </c>
    </row>
    <row r="1426" spans="1:4" x14ac:dyDescent="0.3">
      <c r="A1426" s="1" t="s">
        <v>22</v>
      </c>
      <c r="B1426" s="1">
        <v>21.5</v>
      </c>
      <c r="C1426" s="1">
        <v>82</v>
      </c>
      <c r="D1426" s="1">
        <v>0</v>
      </c>
    </row>
    <row r="1427" spans="1:4" x14ac:dyDescent="0.3">
      <c r="A1427" s="1" t="s">
        <v>22</v>
      </c>
      <c r="B1427" s="1">
        <v>21.5</v>
      </c>
      <c r="C1427" s="1">
        <v>82</v>
      </c>
      <c r="D1427" s="1">
        <v>0</v>
      </c>
    </row>
    <row r="1428" spans="1:4" x14ac:dyDescent="0.3">
      <c r="A1428" s="1" t="s">
        <v>22</v>
      </c>
      <c r="B1428" s="1">
        <v>21.3</v>
      </c>
      <c r="C1428" s="1">
        <v>83</v>
      </c>
      <c r="D1428" s="1">
        <v>0</v>
      </c>
    </row>
    <row r="1429" spans="1:4" x14ac:dyDescent="0.3">
      <c r="A1429" s="1" t="s">
        <v>23</v>
      </c>
      <c r="B1429" s="1">
        <v>21.3</v>
      </c>
      <c r="C1429" s="1">
        <v>83</v>
      </c>
      <c r="D1429" s="1">
        <v>0</v>
      </c>
    </row>
    <row r="1430" spans="1:4" x14ac:dyDescent="0.3">
      <c r="A1430" s="1" t="s">
        <v>23</v>
      </c>
      <c r="B1430" s="1">
        <v>21.3</v>
      </c>
      <c r="C1430" s="1">
        <v>84</v>
      </c>
      <c r="D1430" s="1">
        <v>0</v>
      </c>
    </row>
    <row r="1431" spans="1:4" x14ac:dyDescent="0.3">
      <c r="A1431" s="1" t="s">
        <v>23</v>
      </c>
      <c r="B1431" s="1">
        <v>21.2</v>
      </c>
      <c r="C1431" s="1">
        <v>84</v>
      </c>
      <c r="D1431" s="1">
        <v>0</v>
      </c>
    </row>
    <row r="1432" spans="1:4" x14ac:dyDescent="0.3">
      <c r="A1432" s="1" t="s">
        <v>23</v>
      </c>
      <c r="B1432" s="1">
        <v>21.2</v>
      </c>
      <c r="C1432" s="1">
        <v>84</v>
      </c>
      <c r="D1432" s="1">
        <v>0</v>
      </c>
    </row>
    <row r="1433" spans="1:4" x14ac:dyDescent="0.3">
      <c r="A1433" s="1" t="s">
        <v>23</v>
      </c>
      <c r="B1433" s="1">
        <v>21.3</v>
      </c>
      <c r="C1433" s="1">
        <v>85</v>
      </c>
      <c r="D1433" s="1">
        <v>0</v>
      </c>
    </row>
    <row r="1434" spans="1:4" x14ac:dyDescent="0.3">
      <c r="A1434" s="1" t="s">
        <v>23</v>
      </c>
      <c r="B1434" s="1">
        <v>21.4</v>
      </c>
      <c r="C1434" s="1">
        <v>85</v>
      </c>
      <c r="D1434" s="1">
        <v>0</v>
      </c>
    </row>
    <row r="1435" spans="1:4" x14ac:dyDescent="0.3">
      <c r="A1435" s="1" t="s">
        <v>23</v>
      </c>
      <c r="B1435" s="1">
        <v>21.5</v>
      </c>
      <c r="C1435" s="1">
        <v>85</v>
      </c>
      <c r="D1435" s="1">
        <v>0</v>
      </c>
    </row>
    <row r="1436" spans="1:4" x14ac:dyDescent="0.3">
      <c r="A1436" s="1" t="s">
        <v>23</v>
      </c>
      <c r="B1436" s="1">
        <v>21.6</v>
      </c>
      <c r="C1436" s="1">
        <v>85</v>
      </c>
      <c r="D1436" s="1">
        <v>0</v>
      </c>
    </row>
    <row r="1437" spans="1:4" x14ac:dyDescent="0.3">
      <c r="A1437" s="1" t="s">
        <v>23</v>
      </c>
      <c r="B1437" s="1">
        <v>21.7</v>
      </c>
      <c r="C1437" s="1">
        <v>85</v>
      </c>
      <c r="D1437" s="1">
        <v>0</v>
      </c>
    </row>
    <row r="1438" spans="1:4" x14ac:dyDescent="0.3">
      <c r="A1438" s="1" t="s">
        <v>23</v>
      </c>
      <c r="B1438" s="1">
        <v>21.8</v>
      </c>
      <c r="C1438" s="1">
        <v>85</v>
      </c>
      <c r="D1438" s="1">
        <v>3.62</v>
      </c>
    </row>
    <row r="1439" spans="1:4" x14ac:dyDescent="0.3">
      <c r="A1439" s="1" t="s">
        <v>23</v>
      </c>
      <c r="B1439" s="1">
        <v>21.8</v>
      </c>
      <c r="C1439" s="1">
        <v>85</v>
      </c>
      <c r="D1439" s="1">
        <v>18.86</v>
      </c>
    </row>
    <row r="1440" spans="1:4" x14ac:dyDescent="0.3">
      <c r="A1440" s="1" t="s">
        <v>23</v>
      </c>
      <c r="B1440" s="1">
        <v>22</v>
      </c>
      <c r="C1440" s="1">
        <v>84</v>
      </c>
      <c r="D1440" s="1">
        <v>18.8</v>
      </c>
    </row>
    <row r="1441" spans="1:4" x14ac:dyDescent="0.3">
      <c r="A1441" s="1" t="s">
        <v>23</v>
      </c>
      <c r="B1441" s="1">
        <v>22.2</v>
      </c>
      <c r="C1441" s="1">
        <v>84</v>
      </c>
      <c r="D1441" s="1">
        <v>21.7</v>
      </c>
    </row>
    <row r="1442" spans="1:4" x14ac:dyDescent="0.3">
      <c r="A1442" s="1" t="s">
        <v>23</v>
      </c>
      <c r="B1442" s="1">
        <v>22.5</v>
      </c>
      <c r="C1442" s="1">
        <v>84</v>
      </c>
      <c r="D1442" s="1">
        <v>25.88</v>
      </c>
    </row>
    <row r="1443" spans="1:4" x14ac:dyDescent="0.3">
      <c r="A1443" s="1" t="s">
        <v>23</v>
      </c>
      <c r="B1443" s="1">
        <v>22.7</v>
      </c>
      <c r="C1443" s="1">
        <v>84</v>
      </c>
      <c r="D1443" s="1">
        <v>34.69</v>
      </c>
    </row>
    <row r="1444" spans="1:4" x14ac:dyDescent="0.3">
      <c r="A1444" s="1" t="s">
        <v>23</v>
      </c>
      <c r="B1444" s="1">
        <v>22.9</v>
      </c>
      <c r="C1444" s="1">
        <v>84</v>
      </c>
      <c r="D1444" s="1">
        <v>33.520000000000003</v>
      </c>
    </row>
    <row r="1445" spans="1:4" x14ac:dyDescent="0.3">
      <c r="A1445" s="1" t="s">
        <v>23</v>
      </c>
      <c r="B1445" s="1">
        <v>23</v>
      </c>
      <c r="C1445" s="1">
        <v>84</v>
      </c>
      <c r="D1445" s="1">
        <v>63.13</v>
      </c>
    </row>
    <row r="1446" spans="1:4" x14ac:dyDescent="0.3">
      <c r="A1446" s="1" t="s">
        <v>23</v>
      </c>
      <c r="B1446" s="1">
        <v>23.3</v>
      </c>
      <c r="C1446" s="1">
        <v>84</v>
      </c>
      <c r="D1446" s="1">
        <v>127.01</v>
      </c>
    </row>
    <row r="1447" spans="1:4" x14ac:dyDescent="0.3">
      <c r="A1447" s="1" t="s">
        <v>23</v>
      </c>
      <c r="B1447" s="1">
        <v>23.8</v>
      </c>
      <c r="C1447" s="1">
        <v>83</v>
      </c>
      <c r="D1447" s="1">
        <v>136.41999999999999</v>
      </c>
    </row>
    <row r="1448" spans="1:4" x14ac:dyDescent="0.3">
      <c r="A1448" s="1" t="s">
        <v>23</v>
      </c>
      <c r="B1448" s="1">
        <v>24.4</v>
      </c>
      <c r="C1448" s="1">
        <v>81</v>
      </c>
      <c r="D1448" s="1">
        <v>134.74</v>
      </c>
    </row>
    <row r="1449" spans="1:4" x14ac:dyDescent="0.3">
      <c r="A1449" s="1" t="s">
        <v>23</v>
      </c>
      <c r="B1449" s="1">
        <v>24.7</v>
      </c>
      <c r="C1449" s="1">
        <v>80</v>
      </c>
      <c r="D1449" s="1">
        <v>105.54</v>
      </c>
    </row>
    <row r="1450" spans="1:4" x14ac:dyDescent="0.3">
      <c r="A1450" s="1" t="s">
        <v>23</v>
      </c>
      <c r="B1450" s="1">
        <v>24.8</v>
      </c>
      <c r="C1450" s="1">
        <v>79</v>
      </c>
      <c r="D1450" s="1">
        <v>147.35</v>
      </c>
    </row>
    <row r="1451" spans="1:4" x14ac:dyDescent="0.3">
      <c r="A1451" s="1" t="s">
        <v>23</v>
      </c>
      <c r="B1451" s="1">
        <v>25</v>
      </c>
      <c r="C1451" s="1">
        <v>77</v>
      </c>
      <c r="D1451" s="1">
        <v>230.68</v>
      </c>
    </row>
    <row r="1452" spans="1:4" x14ac:dyDescent="0.3">
      <c r="A1452" s="1" t="s">
        <v>23</v>
      </c>
      <c r="B1452" s="1">
        <v>25.2</v>
      </c>
      <c r="C1452" s="1">
        <v>76</v>
      </c>
      <c r="D1452" s="1">
        <v>178.62</v>
      </c>
    </row>
    <row r="1453" spans="1:4" x14ac:dyDescent="0.3">
      <c r="A1453" s="1" t="s">
        <v>23</v>
      </c>
      <c r="B1453" s="1">
        <v>25.4</v>
      </c>
      <c r="C1453" s="1">
        <v>76</v>
      </c>
      <c r="D1453" s="1">
        <v>361.75</v>
      </c>
    </row>
    <row r="1454" spans="1:4" x14ac:dyDescent="0.3">
      <c r="A1454" s="1" t="s">
        <v>23</v>
      </c>
      <c r="B1454" s="1">
        <v>26.2</v>
      </c>
      <c r="C1454" s="1">
        <v>73</v>
      </c>
      <c r="D1454" s="1">
        <v>182.09</v>
      </c>
    </row>
    <row r="1455" spans="1:4" x14ac:dyDescent="0.3">
      <c r="A1455" s="1" t="s">
        <v>23</v>
      </c>
      <c r="B1455" s="1">
        <v>26.4</v>
      </c>
      <c r="C1455" s="1">
        <v>72</v>
      </c>
      <c r="D1455" s="1">
        <v>158.66999999999999</v>
      </c>
    </row>
    <row r="1456" spans="1:4" x14ac:dyDescent="0.3">
      <c r="A1456" s="1" t="s">
        <v>23</v>
      </c>
      <c r="B1456" s="1">
        <v>26.3</v>
      </c>
      <c r="C1456" s="1">
        <v>72</v>
      </c>
      <c r="D1456" s="1">
        <v>263.01</v>
      </c>
    </row>
    <row r="1457" spans="1:4" x14ac:dyDescent="0.3">
      <c r="A1457" s="1" t="s">
        <v>23</v>
      </c>
      <c r="B1457" s="1">
        <v>26.7</v>
      </c>
      <c r="C1457" s="1">
        <v>71</v>
      </c>
      <c r="D1457" s="1">
        <v>332.89</v>
      </c>
    </row>
    <row r="1458" spans="1:4" x14ac:dyDescent="0.3">
      <c r="A1458" s="1" t="s">
        <v>23</v>
      </c>
      <c r="B1458" s="1">
        <v>27.6</v>
      </c>
      <c r="C1458" s="1">
        <v>69</v>
      </c>
      <c r="D1458" s="1">
        <v>162.93</v>
      </c>
    </row>
    <row r="1459" spans="1:4" x14ac:dyDescent="0.3">
      <c r="A1459" s="1" t="s">
        <v>23</v>
      </c>
      <c r="B1459" s="1">
        <v>27.5</v>
      </c>
      <c r="C1459" s="1">
        <v>68</v>
      </c>
      <c r="D1459" s="1">
        <v>107.17</v>
      </c>
    </row>
    <row r="1460" spans="1:4" x14ac:dyDescent="0.3">
      <c r="A1460" s="1" t="s">
        <v>23</v>
      </c>
      <c r="B1460" s="1">
        <v>26.4</v>
      </c>
      <c r="C1460" s="1">
        <v>69</v>
      </c>
      <c r="D1460" s="1">
        <v>148.58000000000001</v>
      </c>
    </row>
    <row r="1461" spans="1:4" x14ac:dyDescent="0.3">
      <c r="A1461" s="1" t="s">
        <v>23</v>
      </c>
      <c r="B1461" s="1">
        <v>25.4</v>
      </c>
      <c r="C1461" s="1">
        <v>72</v>
      </c>
      <c r="D1461" s="1">
        <v>45.95</v>
      </c>
    </row>
    <row r="1462" spans="1:4" x14ac:dyDescent="0.3">
      <c r="A1462" s="1" t="s">
        <v>23</v>
      </c>
      <c r="B1462" s="1">
        <v>24.6</v>
      </c>
      <c r="C1462" s="1">
        <v>74</v>
      </c>
      <c r="D1462" s="1">
        <v>111.32</v>
      </c>
    </row>
    <row r="1463" spans="1:4" x14ac:dyDescent="0.3">
      <c r="A1463" s="1" t="s">
        <v>23</v>
      </c>
      <c r="B1463" s="1">
        <v>24.1</v>
      </c>
      <c r="C1463" s="1">
        <v>76</v>
      </c>
      <c r="D1463" s="1">
        <v>136.47999999999999</v>
      </c>
    </row>
    <row r="1464" spans="1:4" x14ac:dyDescent="0.3">
      <c r="A1464" s="1" t="s">
        <v>23</v>
      </c>
      <c r="B1464" s="1">
        <v>23.7</v>
      </c>
      <c r="C1464" s="1">
        <v>79</v>
      </c>
      <c r="D1464" s="1">
        <v>56.29</v>
      </c>
    </row>
    <row r="1465" spans="1:4" x14ac:dyDescent="0.3">
      <c r="A1465" s="1" t="s">
        <v>23</v>
      </c>
      <c r="B1465" s="1">
        <v>23.4</v>
      </c>
      <c r="C1465" s="1">
        <v>80</v>
      </c>
      <c r="D1465" s="1">
        <v>38.56</v>
      </c>
    </row>
    <row r="1466" spans="1:4" x14ac:dyDescent="0.3">
      <c r="A1466" s="1" t="s">
        <v>23</v>
      </c>
      <c r="B1466" s="1">
        <v>22.6</v>
      </c>
      <c r="C1466" s="1">
        <v>79</v>
      </c>
      <c r="D1466" s="1">
        <v>30.25</v>
      </c>
    </row>
    <row r="1467" spans="1:4" x14ac:dyDescent="0.3">
      <c r="A1467" s="1" t="s">
        <v>23</v>
      </c>
      <c r="B1467" s="1">
        <v>21.9</v>
      </c>
      <c r="C1467" s="1">
        <v>80</v>
      </c>
      <c r="D1467" s="1">
        <v>52.48</v>
      </c>
    </row>
    <row r="1468" spans="1:4" x14ac:dyDescent="0.3">
      <c r="A1468" s="1" t="s">
        <v>23</v>
      </c>
      <c r="B1468" s="1">
        <v>21.6</v>
      </c>
      <c r="C1468" s="1">
        <v>81</v>
      </c>
      <c r="D1468" s="1">
        <v>62.57</v>
      </c>
    </row>
    <row r="1469" spans="1:4" x14ac:dyDescent="0.3">
      <c r="A1469" s="1" t="s">
        <v>23</v>
      </c>
      <c r="B1469" s="1">
        <v>21.3</v>
      </c>
      <c r="C1469" s="1">
        <v>82</v>
      </c>
      <c r="D1469" s="1">
        <v>29.88</v>
      </c>
    </row>
    <row r="1470" spans="1:4" x14ac:dyDescent="0.3">
      <c r="A1470" s="1" t="s">
        <v>23</v>
      </c>
      <c r="B1470" s="1">
        <v>21.2</v>
      </c>
      <c r="C1470" s="1">
        <v>83</v>
      </c>
      <c r="D1470" s="1">
        <v>2.92</v>
      </c>
    </row>
    <row r="1471" spans="1:4" x14ac:dyDescent="0.3">
      <c r="A1471" s="1" t="s">
        <v>23</v>
      </c>
      <c r="B1471" s="1">
        <v>21</v>
      </c>
      <c r="C1471" s="1">
        <v>83</v>
      </c>
      <c r="D1471" s="1">
        <v>33.08</v>
      </c>
    </row>
    <row r="1472" spans="1:4" x14ac:dyDescent="0.3">
      <c r="A1472" s="1" t="s">
        <v>23</v>
      </c>
      <c r="B1472" s="1">
        <v>20.9</v>
      </c>
      <c r="C1472" s="1">
        <v>85</v>
      </c>
      <c r="D1472" s="1">
        <v>52.11</v>
      </c>
    </row>
    <row r="1473" spans="1:4" x14ac:dyDescent="0.3">
      <c r="A1473" s="1" t="s">
        <v>23</v>
      </c>
      <c r="B1473" s="1">
        <v>21</v>
      </c>
      <c r="C1473" s="1">
        <v>85</v>
      </c>
      <c r="D1473" s="1">
        <v>64.97</v>
      </c>
    </row>
    <row r="1474" spans="1:4" x14ac:dyDescent="0.3">
      <c r="A1474" s="1" t="s">
        <v>23</v>
      </c>
      <c r="B1474" s="1">
        <v>21.1</v>
      </c>
      <c r="C1474" s="1">
        <v>85</v>
      </c>
      <c r="D1474" s="1">
        <v>46.2</v>
      </c>
    </row>
    <row r="1475" spans="1:4" x14ac:dyDescent="0.3">
      <c r="A1475" s="1" t="s">
        <v>23</v>
      </c>
      <c r="B1475" s="1">
        <v>21.2</v>
      </c>
      <c r="C1475" s="1">
        <v>86</v>
      </c>
      <c r="D1475" s="1">
        <v>18.309999999999999</v>
      </c>
    </row>
    <row r="1476" spans="1:4" x14ac:dyDescent="0.3">
      <c r="A1476" s="1" t="s">
        <v>23</v>
      </c>
      <c r="B1476" s="1">
        <v>21.1</v>
      </c>
      <c r="C1476" s="1">
        <v>86</v>
      </c>
      <c r="D1476" s="1">
        <v>0</v>
      </c>
    </row>
    <row r="1477" spans="1:4" x14ac:dyDescent="0.3">
      <c r="A1477" s="1" t="s">
        <v>23</v>
      </c>
      <c r="B1477" s="1">
        <v>21</v>
      </c>
      <c r="C1477" s="1">
        <v>86</v>
      </c>
      <c r="D1477" s="1">
        <v>0</v>
      </c>
    </row>
    <row r="1478" spans="1:4" x14ac:dyDescent="0.3">
      <c r="A1478" s="1" t="s">
        <v>23</v>
      </c>
      <c r="B1478" s="1">
        <v>20.9</v>
      </c>
      <c r="C1478" s="1">
        <v>87</v>
      </c>
      <c r="D1478" s="1">
        <v>0</v>
      </c>
    </row>
    <row r="1479" spans="1:4" x14ac:dyDescent="0.3">
      <c r="A1479" s="1" t="s">
        <v>23</v>
      </c>
      <c r="B1479" s="1">
        <v>20.9</v>
      </c>
      <c r="C1479" s="1">
        <v>87</v>
      </c>
      <c r="D1479" s="1">
        <v>0</v>
      </c>
    </row>
    <row r="1480" spans="1:4" x14ac:dyDescent="0.3">
      <c r="A1480" s="1" t="s">
        <v>23</v>
      </c>
      <c r="B1480" s="1">
        <v>20.7</v>
      </c>
      <c r="C1480" s="1">
        <v>88</v>
      </c>
      <c r="D1480" s="1">
        <v>0</v>
      </c>
    </row>
    <row r="1481" spans="1:4" x14ac:dyDescent="0.3">
      <c r="A1481" s="1" t="s">
        <v>23</v>
      </c>
      <c r="B1481" s="1">
        <v>20.6</v>
      </c>
      <c r="C1481" s="1">
        <v>88</v>
      </c>
      <c r="D1481" s="1">
        <v>0</v>
      </c>
    </row>
    <row r="1482" spans="1:4" x14ac:dyDescent="0.3">
      <c r="A1482" s="1" t="s">
        <v>23</v>
      </c>
      <c r="B1482" s="1">
        <v>20.399999999999999</v>
      </c>
      <c r="C1482" s="1">
        <v>88</v>
      </c>
      <c r="D1482" s="1">
        <v>0</v>
      </c>
    </row>
    <row r="1483" spans="1:4" x14ac:dyDescent="0.3">
      <c r="A1483" s="1" t="s">
        <v>23</v>
      </c>
      <c r="B1483" s="1">
        <v>20.399999999999999</v>
      </c>
      <c r="C1483" s="1">
        <v>88</v>
      </c>
      <c r="D1483" s="1">
        <v>0</v>
      </c>
    </row>
    <row r="1484" spans="1:4" x14ac:dyDescent="0.3">
      <c r="A1484" s="1" t="s">
        <v>23</v>
      </c>
      <c r="B1484" s="1">
        <v>20.399999999999999</v>
      </c>
      <c r="C1484" s="1">
        <v>89</v>
      </c>
      <c r="D1484" s="1">
        <v>0</v>
      </c>
    </row>
    <row r="1485" spans="1:4" x14ac:dyDescent="0.3">
      <c r="A1485" s="1" t="s">
        <v>23</v>
      </c>
      <c r="B1485" s="1">
        <v>20.5</v>
      </c>
      <c r="C1485" s="1">
        <v>90</v>
      </c>
      <c r="D1485" s="1">
        <v>0</v>
      </c>
    </row>
    <row r="1486" spans="1:4" x14ac:dyDescent="0.3">
      <c r="A1486" s="1" t="s">
        <v>23</v>
      </c>
      <c r="B1486" s="1">
        <v>20.6</v>
      </c>
      <c r="C1486" s="1">
        <v>90</v>
      </c>
      <c r="D1486" s="1">
        <v>0</v>
      </c>
    </row>
    <row r="1487" spans="1:4" x14ac:dyDescent="0.3">
      <c r="A1487" s="1" t="s">
        <v>23</v>
      </c>
      <c r="B1487" s="1">
        <v>20.6</v>
      </c>
      <c r="C1487" s="1">
        <v>90</v>
      </c>
      <c r="D1487" s="1">
        <v>0</v>
      </c>
    </row>
    <row r="1488" spans="1:4" x14ac:dyDescent="0.3">
      <c r="A1488" s="1" t="s">
        <v>23</v>
      </c>
      <c r="B1488" s="1">
        <v>20.7</v>
      </c>
      <c r="C1488" s="1">
        <v>90</v>
      </c>
      <c r="D1488" s="1">
        <v>0</v>
      </c>
    </row>
    <row r="1489" spans="1:4" x14ac:dyDescent="0.3">
      <c r="A1489" s="1" t="s">
        <v>23</v>
      </c>
      <c r="B1489" s="1">
        <v>20.8</v>
      </c>
      <c r="C1489" s="1">
        <v>90</v>
      </c>
      <c r="D1489" s="1">
        <v>0</v>
      </c>
    </row>
    <row r="1490" spans="1:4" x14ac:dyDescent="0.3">
      <c r="A1490" s="1" t="s">
        <v>23</v>
      </c>
      <c r="B1490" s="1">
        <v>20.9</v>
      </c>
      <c r="C1490" s="1">
        <v>90</v>
      </c>
      <c r="D1490" s="1">
        <v>0</v>
      </c>
    </row>
    <row r="1491" spans="1:4" x14ac:dyDescent="0.3">
      <c r="A1491" s="1" t="s">
        <v>23</v>
      </c>
      <c r="B1491" s="1">
        <v>21.1</v>
      </c>
      <c r="C1491" s="1">
        <v>90</v>
      </c>
      <c r="D1491" s="1">
        <v>0</v>
      </c>
    </row>
    <row r="1492" spans="1:4" x14ac:dyDescent="0.3">
      <c r="A1492" s="1" t="s">
        <v>23</v>
      </c>
      <c r="B1492" s="1">
        <v>21.6</v>
      </c>
      <c r="C1492" s="1">
        <v>90</v>
      </c>
      <c r="D1492" s="1">
        <v>0</v>
      </c>
    </row>
    <row r="1493" spans="1:4" x14ac:dyDescent="0.3">
      <c r="A1493" s="1" t="s">
        <v>23</v>
      </c>
      <c r="B1493" s="1">
        <v>22.2</v>
      </c>
      <c r="C1493" s="1">
        <v>90</v>
      </c>
      <c r="D1493" s="1">
        <v>0</v>
      </c>
    </row>
    <row r="1494" spans="1:4" x14ac:dyDescent="0.3">
      <c r="A1494" s="1" t="s">
        <v>23</v>
      </c>
      <c r="B1494" s="1">
        <v>22.3</v>
      </c>
      <c r="C1494" s="1">
        <v>90</v>
      </c>
      <c r="D1494" s="1">
        <v>0</v>
      </c>
    </row>
    <row r="1495" spans="1:4" x14ac:dyDescent="0.3">
      <c r="A1495" s="1" t="s">
        <v>23</v>
      </c>
      <c r="B1495" s="1">
        <v>22.5</v>
      </c>
      <c r="C1495" s="1">
        <v>90</v>
      </c>
      <c r="D1495" s="1">
        <v>0</v>
      </c>
    </row>
    <row r="1496" spans="1:4" x14ac:dyDescent="0.3">
      <c r="A1496" s="1" t="s">
        <v>23</v>
      </c>
      <c r="B1496" s="1">
        <v>22.5</v>
      </c>
      <c r="C1496" s="1">
        <v>90</v>
      </c>
      <c r="D1496" s="1">
        <v>0</v>
      </c>
    </row>
    <row r="1497" spans="1:4" x14ac:dyDescent="0.3">
      <c r="A1497" s="1" t="s">
        <v>23</v>
      </c>
      <c r="B1497" s="1">
        <v>22.6</v>
      </c>
      <c r="C1497" s="1">
        <v>90</v>
      </c>
      <c r="D1497" s="1">
        <v>0</v>
      </c>
    </row>
    <row r="1498" spans="1:4" x14ac:dyDescent="0.3">
      <c r="A1498" s="1" t="s">
        <v>23</v>
      </c>
      <c r="B1498" s="1">
        <v>22.6</v>
      </c>
      <c r="C1498" s="1">
        <v>90</v>
      </c>
      <c r="D1498" s="1">
        <v>0</v>
      </c>
    </row>
    <row r="1499" spans="1:4" x14ac:dyDescent="0.3">
      <c r="A1499" s="1" t="s">
        <v>23</v>
      </c>
      <c r="B1499" s="1">
        <v>22.3</v>
      </c>
      <c r="C1499" s="1">
        <v>90</v>
      </c>
      <c r="D1499" s="1">
        <v>0</v>
      </c>
    </row>
    <row r="1500" spans="1:4" x14ac:dyDescent="0.3">
      <c r="A1500" s="1" t="s">
        <v>23</v>
      </c>
      <c r="B1500" s="1">
        <v>21.9</v>
      </c>
      <c r="C1500" s="1">
        <v>90</v>
      </c>
      <c r="D1500" s="1">
        <v>0</v>
      </c>
    </row>
    <row r="1501" spans="1:4" x14ac:dyDescent="0.3">
      <c r="A1501" s="1" t="s">
        <v>24</v>
      </c>
      <c r="B1501" s="1">
        <v>21.7</v>
      </c>
      <c r="C1501" s="1">
        <v>90</v>
      </c>
      <c r="D1501" s="1">
        <v>0</v>
      </c>
    </row>
    <row r="1502" spans="1:4" x14ac:dyDescent="0.3">
      <c r="A1502" s="1" t="s">
        <v>24</v>
      </c>
      <c r="B1502" s="1">
        <v>21.5</v>
      </c>
      <c r="C1502" s="1">
        <v>90</v>
      </c>
      <c r="D1502" s="1">
        <v>0</v>
      </c>
    </row>
    <row r="1503" spans="1:4" x14ac:dyDescent="0.3">
      <c r="A1503" s="1" t="s">
        <v>24</v>
      </c>
      <c r="B1503" s="1">
        <v>21.3</v>
      </c>
      <c r="C1503" s="1">
        <v>90</v>
      </c>
      <c r="D1503" s="1">
        <v>0</v>
      </c>
    </row>
    <row r="1504" spans="1:4" x14ac:dyDescent="0.3">
      <c r="A1504" s="1" t="s">
        <v>24</v>
      </c>
      <c r="B1504" s="1">
        <v>21.2</v>
      </c>
      <c r="C1504" s="1">
        <v>90</v>
      </c>
      <c r="D1504" s="1">
        <v>0</v>
      </c>
    </row>
    <row r="1505" spans="1:4" x14ac:dyDescent="0.3">
      <c r="A1505" s="1" t="s">
        <v>24</v>
      </c>
      <c r="B1505" s="1">
        <v>21.1</v>
      </c>
      <c r="C1505" s="1">
        <v>90</v>
      </c>
      <c r="D1505" s="1">
        <v>0</v>
      </c>
    </row>
    <row r="1506" spans="1:4" x14ac:dyDescent="0.3">
      <c r="A1506" s="1" t="s">
        <v>24</v>
      </c>
      <c r="B1506" s="1">
        <v>21</v>
      </c>
      <c r="C1506" s="1">
        <v>90</v>
      </c>
      <c r="D1506" s="1">
        <v>0</v>
      </c>
    </row>
    <row r="1507" spans="1:4" x14ac:dyDescent="0.3">
      <c r="A1507" s="1" t="s">
        <v>24</v>
      </c>
      <c r="B1507" s="1">
        <v>21</v>
      </c>
      <c r="C1507" s="1">
        <v>90</v>
      </c>
      <c r="D1507" s="1">
        <v>0</v>
      </c>
    </row>
    <row r="1508" spans="1:4" x14ac:dyDescent="0.3">
      <c r="A1508" s="1" t="s">
        <v>24</v>
      </c>
      <c r="B1508" s="1">
        <v>21</v>
      </c>
      <c r="C1508" s="1">
        <v>90</v>
      </c>
      <c r="D1508" s="1">
        <v>0</v>
      </c>
    </row>
    <row r="1509" spans="1:4" x14ac:dyDescent="0.3">
      <c r="A1509" s="1" t="s">
        <v>24</v>
      </c>
      <c r="B1509" s="1">
        <v>21</v>
      </c>
      <c r="C1509" s="1">
        <v>90</v>
      </c>
      <c r="D1509" s="1">
        <v>0</v>
      </c>
    </row>
    <row r="1510" spans="1:4" x14ac:dyDescent="0.3">
      <c r="A1510" s="1" t="s">
        <v>24</v>
      </c>
      <c r="B1510" s="1">
        <v>20.9</v>
      </c>
      <c r="C1510" s="1">
        <v>91</v>
      </c>
      <c r="D1510" s="1">
        <v>0</v>
      </c>
    </row>
    <row r="1511" spans="1:4" x14ac:dyDescent="0.3">
      <c r="A1511" s="1" t="s">
        <v>24</v>
      </c>
      <c r="B1511" s="1">
        <v>21</v>
      </c>
      <c r="C1511" s="1">
        <v>90</v>
      </c>
      <c r="D1511" s="1">
        <v>0</v>
      </c>
    </row>
    <row r="1512" spans="1:4" x14ac:dyDescent="0.3">
      <c r="A1512" s="1" t="s">
        <v>24</v>
      </c>
      <c r="B1512" s="1">
        <v>21</v>
      </c>
      <c r="C1512" s="1">
        <v>90</v>
      </c>
      <c r="D1512" s="1">
        <v>2.77</v>
      </c>
    </row>
    <row r="1513" spans="1:4" x14ac:dyDescent="0.3">
      <c r="A1513" s="1" t="s">
        <v>24</v>
      </c>
      <c r="B1513" s="1">
        <v>21.1</v>
      </c>
      <c r="C1513" s="1">
        <v>90</v>
      </c>
      <c r="D1513" s="1">
        <v>0</v>
      </c>
    </row>
    <row r="1514" spans="1:4" x14ac:dyDescent="0.3">
      <c r="A1514" s="1" t="s">
        <v>24</v>
      </c>
      <c r="B1514" s="1">
        <v>21.1</v>
      </c>
      <c r="C1514" s="1">
        <v>90</v>
      </c>
      <c r="D1514" s="1">
        <v>19.48</v>
      </c>
    </row>
    <row r="1515" spans="1:4" x14ac:dyDescent="0.3">
      <c r="A1515" s="1" t="s">
        <v>24</v>
      </c>
      <c r="B1515" s="1">
        <v>21.2</v>
      </c>
      <c r="C1515" s="1">
        <v>91</v>
      </c>
      <c r="D1515" s="1">
        <v>15.85</v>
      </c>
    </row>
    <row r="1516" spans="1:4" x14ac:dyDescent="0.3">
      <c r="A1516" s="1" t="s">
        <v>24</v>
      </c>
      <c r="B1516" s="1">
        <v>21.2</v>
      </c>
      <c r="C1516" s="1">
        <v>91</v>
      </c>
      <c r="D1516" s="1">
        <v>17.14</v>
      </c>
    </row>
    <row r="1517" spans="1:4" x14ac:dyDescent="0.3">
      <c r="A1517" s="1" t="s">
        <v>24</v>
      </c>
      <c r="B1517" s="1">
        <v>21.2</v>
      </c>
      <c r="C1517" s="1">
        <v>91</v>
      </c>
      <c r="D1517" s="1">
        <v>47.86</v>
      </c>
    </row>
    <row r="1518" spans="1:4" x14ac:dyDescent="0.3">
      <c r="A1518" s="1" t="s">
        <v>24</v>
      </c>
      <c r="B1518" s="1">
        <v>21.2</v>
      </c>
      <c r="C1518" s="1">
        <v>91</v>
      </c>
      <c r="D1518" s="1">
        <v>52.54</v>
      </c>
    </row>
    <row r="1519" spans="1:4" x14ac:dyDescent="0.3">
      <c r="A1519" s="1" t="s">
        <v>24</v>
      </c>
      <c r="B1519" s="1">
        <v>21.4</v>
      </c>
      <c r="C1519" s="1">
        <v>91</v>
      </c>
      <c r="D1519" s="1">
        <v>183.89</v>
      </c>
    </row>
    <row r="1520" spans="1:4" x14ac:dyDescent="0.3">
      <c r="A1520" s="1" t="s">
        <v>24</v>
      </c>
      <c r="B1520" s="1">
        <v>22.1</v>
      </c>
      <c r="C1520" s="1">
        <v>90</v>
      </c>
      <c r="D1520" s="1">
        <v>422.55</v>
      </c>
    </row>
    <row r="1521" spans="1:4" x14ac:dyDescent="0.3">
      <c r="A1521" s="1" t="s">
        <v>24</v>
      </c>
      <c r="B1521" s="1">
        <v>23.1</v>
      </c>
      <c r="C1521" s="1">
        <v>93</v>
      </c>
      <c r="D1521" s="1">
        <v>671.36</v>
      </c>
    </row>
    <row r="1522" spans="1:4" x14ac:dyDescent="0.3">
      <c r="A1522" s="1" t="s">
        <v>24</v>
      </c>
      <c r="B1522" s="1">
        <v>23.9</v>
      </c>
      <c r="C1522" s="1">
        <v>90</v>
      </c>
      <c r="D1522" s="1">
        <v>222.38</v>
      </c>
    </row>
    <row r="1523" spans="1:4" x14ac:dyDescent="0.3">
      <c r="A1523" s="1" t="s">
        <v>24</v>
      </c>
      <c r="B1523" s="1">
        <v>25</v>
      </c>
      <c r="C1523" s="1">
        <v>83</v>
      </c>
      <c r="D1523" s="1">
        <v>894.39</v>
      </c>
    </row>
    <row r="1524" spans="1:4" x14ac:dyDescent="0.3">
      <c r="A1524" s="1" t="s">
        <v>24</v>
      </c>
      <c r="B1524" s="1">
        <v>26.2</v>
      </c>
      <c r="C1524" s="1">
        <v>76</v>
      </c>
      <c r="D1524" s="1">
        <v>967.24</v>
      </c>
    </row>
    <row r="1525" spans="1:4" x14ac:dyDescent="0.3">
      <c r="A1525" s="1" t="s">
        <v>24</v>
      </c>
      <c r="B1525" s="1">
        <v>26.4</v>
      </c>
      <c r="C1525" s="1">
        <v>73</v>
      </c>
      <c r="D1525" s="1">
        <v>931.27</v>
      </c>
    </row>
    <row r="1526" spans="1:4" x14ac:dyDescent="0.3">
      <c r="A1526" s="1" t="s">
        <v>24</v>
      </c>
      <c r="B1526" s="1">
        <v>27.3</v>
      </c>
      <c r="C1526" s="1">
        <v>70</v>
      </c>
      <c r="D1526" s="1">
        <v>1021.32</v>
      </c>
    </row>
    <row r="1527" spans="1:4" x14ac:dyDescent="0.3">
      <c r="A1527" s="1" t="s">
        <v>24</v>
      </c>
      <c r="B1527" s="1">
        <v>27.8</v>
      </c>
      <c r="C1527" s="1">
        <v>68</v>
      </c>
      <c r="D1527" s="1">
        <v>1020.03</v>
      </c>
    </row>
    <row r="1528" spans="1:4" x14ac:dyDescent="0.3">
      <c r="A1528" s="1" t="s">
        <v>24</v>
      </c>
      <c r="B1528" s="1">
        <v>28.3</v>
      </c>
      <c r="C1528" s="1">
        <v>65</v>
      </c>
      <c r="D1528" s="1">
        <v>533.05999999999995</v>
      </c>
    </row>
    <row r="1529" spans="1:4" x14ac:dyDescent="0.3">
      <c r="A1529" s="1" t="s">
        <v>24</v>
      </c>
      <c r="B1529" s="1">
        <v>28.9</v>
      </c>
      <c r="C1529" s="1">
        <v>64</v>
      </c>
      <c r="D1529" s="1">
        <v>288.83999999999997</v>
      </c>
    </row>
    <row r="1530" spans="1:4" x14ac:dyDescent="0.3">
      <c r="A1530" s="1" t="s">
        <v>24</v>
      </c>
      <c r="B1530" s="1">
        <v>29.2</v>
      </c>
      <c r="C1530" s="1">
        <v>61</v>
      </c>
      <c r="D1530" s="1">
        <v>534.63</v>
      </c>
    </row>
    <row r="1531" spans="1:4" x14ac:dyDescent="0.3">
      <c r="A1531" s="1" t="s">
        <v>24</v>
      </c>
      <c r="B1531" s="1">
        <v>29.3</v>
      </c>
      <c r="C1531" s="1">
        <v>59</v>
      </c>
      <c r="D1531" s="1">
        <v>1065.25</v>
      </c>
    </row>
    <row r="1532" spans="1:4" x14ac:dyDescent="0.3">
      <c r="A1532" s="1" t="s">
        <v>24</v>
      </c>
      <c r="B1532" s="1">
        <v>30.1</v>
      </c>
      <c r="C1532" s="1">
        <v>54</v>
      </c>
      <c r="D1532" s="1">
        <v>1069.06</v>
      </c>
    </row>
    <row r="1533" spans="1:4" x14ac:dyDescent="0.3">
      <c r="A1533" s="1" t="s">
        <v>24</v>
      </c>
      <c r="B1533" s="1">
        <v>30.6</v>
      </c>
      <c r="C1533" s="1">
        <v>52</v>
      </c>
      <c r="D1533" s="1">
        <v>1068.22</v>
      </c>
    </row>
    <row r="1534" spans="1:4" x14ac:dyDescent="0.3">
      <c r="A1534" s="1" t="s">
        <v>24</v>
      </c>
      <c r="B1534" s="1">
        <v>30.9</v>
      </c>
      <c r="C1534" s="1">
        <v>51</v>
      </c>
      <c r="D1534" s="1">
        <v>1071.7</v>
      </c>
    </row>
    <row r="1535" spans="1:4" x14ac:dyDescent="0.3">
      <c r="A1535" s="1" t="s">
        <v>24</v>
      </c>
      <c r="B1535" s="1">
        <v>31.5</v>
      </c>
      <c r="C1535" s="1">
        <v>49</v>
      </c>
      <c r="D1535" s="1">
        <v>1081.9000000000001</v>
      </c>
    </row>
    <row r="1536" spans="1:4" x14ac:dyDescent="0.3">
      <c r="A1536" s="1" t="s">
        <v>24</v>
      </c>
      <c r="B1536" s="1">
        <v>32.299999999999997</v>
      </c>
      <c r="C1536" s="1">
        <v>48</v>
      </c>
      <c r="D1536" s="1">
        <v>1074.5</v>
      </c>
    </row>
    <row r="1537" spans="1:4" x14ac:dyDescent="0.3">
      <c r="A1537" s="1" t="s">
        <v>24</v>
      </c>
      <c r="B1537" s="1">
        <v>32.1</v>
      </c>
      <c r="C1537" s="1">
        <v>46</v>
      </c>
      <c r="D1537" s="1">
        <v>108.68</v>
      </c>
    </row>
    <row r="1538" spans="1:4" x14ac:dyDescent="0.3">
      <c r="A1538" s="1" t="s">
        <v>24</v>
      </c>
      <c r="B1538" s="1">
        <v>31.2</v>
      </c>
      <c r="C1538" s="1">
        <v>45</v>
      </c>
      <c r="D1538" s="1">
        <v>96.97</v>
      </c>
    </row>
    <row r="1539" spans="1:4" x14ac:dyDescent="0.3">
      <c r="A1539" s="1" t="s">
        <v>24</v>
      </c>
      <c r="B1539" s="1">
        <v>30.5</v>
      </c>
      <c r="C1539" s="1">
        <v>47</v>
      </c>
      <c r="D1539" s="1">
        <v>130.09</v>
      </c>
    </row>
    <row r="1540" spans="1:4" x14ac:dyDescent="0.3">
      <c r="A1540" s="1" t="s">
        <v>24</v>
      </c>
      <c r="B1540" s="1">
        <v>29.9</v>
      </c>
      <c r="C1540" s="1">
        <v>49</v>
      </c>
      <c r="D1540" s="1">
        <v>100.45</v>
      </c>
    </row>
    <row r="1541" spans="1:4" x14ac:dyDescent="0.3">
      <c r="A1541" s="1" t="s">
        <v>24</v>
      </c>
      <c r="B1541" s="1">
        <v>29.7</v>
      </c>
      <c r="C1541" s="1">
        <v>49</v>
      </c>
      <c r="D1541" s="1">
        <v>115.3</v>
      </c>
    </row>
    <row r="1542" spans="1:4" x14ac:dyDescent="0.3">
      <c r="A1542" s="1" t="s">
        <v>24</v>
      </c>
      <c r="B1542" s="1">
        <v>30.3</v>
      </c>
      <c r="C1542" s="1">
        <v>47</v>
      </c>
      <c r="D1542" s="1">
        <v>272.31</v>
      </c>
    </row>
    <row r="1543" spans="1:4" x14ac:dyDescent="0.3">
      <c r="A1543" s="1" t="s">
        <v>24</v>
      </c>
      <c r="B1543" s="1">
        <v>30.7</v>
      </c>
      <c r="C1543" s="1">
        <v>45</v>
      </c>
      <c r="D1543" s="1">
        <v>157.32</v>
      </c>
    </row>
    <row r="1544" spans="1:4" x14ac:dyDescent="0.3">
      <c r="A1544" s="1" t="s">
        <v>24</v>
      </c>
      <c r="B1544" s="1">
        <v>29.1</v>
      </c>
      <c r="C1544" s="1">
        <v>45</v>
      </c>
      <c r="D1544" s="1">
        <v>130.76</v>
      </c>
    </row>
    <row r="1545" spans="1:4" x14ac:dyDescent="0.3">
      <c r="A1545" s="1" t="s">
        <v>24</v>
      </c>
      <c r="B1545" s="1">
        <v>27.8</v>
      </c>
      <c r="C1545" s="1">
        <v>48</v>
      </c>
      <c r="D1545" s="1">
        <v>699.71</v>
      </c>
    </row>
    <row r="1546" spans="1:4" x14ac:dyDescent="0.3">
      <c r="A1546" s="1" t="s">
        <v>24</v>
      </c>
      <c r="B1546" s="1">
        <v>28.4</v>
      </c>
      <c r="C1546" s="1">
        <v>48</v>
      </c>
      <c r="D1546" s="1">
        <v>395.82</v>
      </c>
    </row>
    <row r="1547" spans="1:4" x14ac:dyDescent="0.3">
      <c r="A1547" s="1" t="s">
        <v>24</v>
      </c>
      <c r="B1547" s="1">
        <v>30.1</v>
      </c>
      <c r="C1547" s="1">
        <v>45</v>
      </c>
      <c r="D1547" s="1">
        <v>54.08</v>
      </c>
    </row>
    <row r="1548" spans="1:4" x14ac:dyDescent="0.3">
      <c r="A1548" s="1" t="s">
        <v>24</v>
      </c>
      <c r="B1548" s="1">
        <v>28</v>
      </c>
      <c r="C1548" s="1">
        <v>46</v>
      </c>
      <c r="D1548" s="1">
        <v>62.76</v>
      </c>
    </row>
    <row r="1549" spans="1:4" x14ac:dyDescent="0.3">
      <c r="A1549" s="1" t="s">
        <v>24</v>
      </c>
      <c r="B1549" s="1">
        <v>26.3</v>
      </c>
      <c r="C1549" s="1">
        <v>50</v>
      </c>
      <c r="D1549" s="1">
        <v>58.88</v>
      </c>
    </row>
    <row r="1550" spans="1:4" x14ac:dyDescent="0.3">
      <c r="A1550" s="1" t="s">
        <v>24</v>
      </c>
      <c r="B1550" s="1">
        <v>25.1</v>
      </c>
      <c r="C1550" s="1">
        <v>52</v>
      </c>
      <c r="D1550" s="1">
        <v>38.81</v>
      </c>
    </row>
    <row r="1551" spans="1:4" x14ac:dyDescent="0.3">
      <c r="A1551" s="1" t="s">
        <v>24</v>
      </c>
      <c r="B1551" s="1">
        <v>24.5</v>
      </c>
      <c r="C1551" s="1">
        <v>55</v>
      </c>
      <c r="D1551" s="1">
        <v>18.93</v>
      </c>
    </row>
    <row r="1552" spans="1:4" x14ac:dyDescent="0.3">
      <c r="A1552" s="1" t="s">
        <v>24</v>
      </c>
      <c r="B1552" s="1">
        <v>23.7</v>
      </c>
      <c r="C1552" s="1">
        <v>58</v>
      </c>
      <c r="D1552" s="1">
        <v>0</v>
      </c>
    </row>
    <row r="1553" spans="1:4" x14ac:dyDescent="0.3">
      <c r="A1553" s="1" t="s">
        <v>24</v>
      </c>
      <c r="B1553" s="1">
        <v>23</v>
      </c>
      <c r="C1553" s="1">
        <v>60</v>
      </c>
      <c r="D1553" s="1">
        <v>0</v>
      </c>
    </row>
    <row r="1554" spans="1:4" x14ac:dyDescent="0.3">
      <c r="A1554" s="1" t="s">
        <v>24</v>
      </c>
      <c r="B1554" s="1">
        <v>22.3</v>
      </c>
      <c r="C1554" s="1">
        <v>60</v>
      </c>
      <c r="D1554" s="1">
        <v>0</v>
      </c>
    </row>
    <row r="1555" spans="1:4" x14ac:dyDescent="0.3">
      <c r="A1555" s="1" t="s">
        <v>24</v>
      </c>
      <c r="B1555" s="1">
        <v>21.9</v>
      </c>
      <c r="C1555" s="1">
        <v>63</v>
      </c>
      <c r="D1555" s="1">
        <v>0</v>
      </c>
    </row>
    <row r="1556" spans="1:4" x14ac:dyDescent="0.3">
      <c r="A1556" s="1" t="s">
        <v>24</v>
      </c>
      <c r="B1556" s="1">
        <v>21.6</v>
      </c>
      <c r="C1556" s="1">
        <v>64</v>
      </c>
      <c r="D1556" s="1">
        <v>0</v>
      </c>
    </row>
    <row r="1557" spans="1:4" x14ac:dyDescent="0.3">
      <c r="A1557" s="1" t="s">
        <v>24</v>
      </c>
      <c r="B1557" s="1">
        <v>21.2</v>
      </c>
      <c r="C1557" s="1">
        <v>66</v>
      </c>
      <c r="D1557" s="1">
        <v>0</v>
      </c>
    </row>
    <row r="1558" spans="1:4" x14ac:dyDescent="0.3">
      <c r="A1558" s="1" t="s">
        <v>24</v>
      </c>
      <c r="B1558" s="1">
        <v>20.7</v>
      </c>
      <c r="C1558" s="1">
        <v>69</v>
      </c>
      <c r="D1558" s="1">
        <v>0</v>
      </c>
    </row>
    <row r="1559" spans="1:4" x14ac:dyDescent="0.3">
      <c r="A1559" s="1" t="s">
        <v>24</v>
      </c>
      <c r="B1559" s="1">
        <v>20.2</v>
      </c>
      <c r="C1559" s="1">
        <v>71</v>
      </c>
      <c r="D1559" s="1">
        <v>0</v>
      </c>
    </row>
    <row r="1560" spans="1:4" x14ac:dyDescent="0.3">
      <c r="A1560" s="1" t="s">
        <v>24</v>
      </c>
      <c r="B1560" s="1">
        <v>19.8</v>
      </c>
      <c r="C1560" s="1">
        <v>73</v>
      </c>
      <c r="D1560" s="1">
        <v>0</v>
      </c>
    </row>
    <row r="1561" spans="1:4" x14ac:dyDescent="0.3">
      <c r="A1561" s="1" t="s">
        <v>24</v>
      </c>
      <c r="B1561" s="1">
        <v>19.600000000000001</v>
      </c>
      <c r="C1561" s="1">
        <v>74</v>
      </c>
      <c r="D1561" s="1">
        <v>0</v>
      </c>
    </row>
    <row r="1562" spans="1:4" x14ac:dyDescent="0.3">
      <c r="A1562" s="1" t="s">
        <v>24</v>
      </c>
      <c r="B1562" s="1">
        <v>19.3</v>
      </c>
      <c r="C1562" s="1">
        <v>74</v>
      </c>
      <c r="D1562" s="1">
        <v>0</v>
      </c>
    </row>
    <row r="1563" spans="1:4" x14ac:dyDescent="0.3">
      <c r="A1563" s="1" t="s">
        <v>24</v>
      </c>
      <c r="B1563" s="1">
        <v>19.2</v>
      </c>
      <c r="C1563" s="1">
        <v>76</v>
      </c>
      <c r="D1563" s="1">
        <v>0</v>
      </c>
    </row>
    <row r="1564" spans="1:4" x14ac:dyDescent="0.3">
      <c r="A1564" s="1" t="s">
        <v>24</v>
      </c>
      <c r="B1564" s="1">
        <v>19.100000000000001</v>
      </c>
      <c r="C1564" s="1">
        <v>77</v>
      </c>
      <c r="D1564" s="1">
        <v>0</v>
      </c>
    </row>
    <row r="1565" spans="1:4" x14ac:dyDescent="0.3">
      <c r="A1565" s="1" t="s">
        <v>24</v>
      </c>
      <c r="B1565" s="1">
        <v>19.100000000000001</v>
      </c>
      <c r="C1565" s="1">
        <v>78</v>
      </c>
      <c r="D1565" s="1">
        <v>0</v>
      </c>
    </row>
    <row r="1566" spans="1:4" x14ac:dyDescent="0.3">
      <c r="A1566" s="1" t="s">
        <v>24</v>
      </c>
      <c r="B1566" s="1">
        <v>19.100000000000001</v>
      </c>
      <c r="C1566" s="1">
        <v>78</v>
      </c>
      <c r="D1566" s="1">
        <v>0</v>
      </c>
    </row>
    <row r="1567" spans="1:4" x14ac:dyDescent="0.3">
      <c r="A1567" s="1" t="s">
        <v>24</v>
      </c>
      <c r="B1567" s="1">
        <v>19</v>
      </c>
      <c r="C1567" s="1">
        <v>79</v>
      </c>
      <c r="D1567" s="1">
        <v>0</v>
      </c>
    </row>
    <row r="1568" spans="1:4" x14ac:dyDescent="0.3">
      <c r="A1568" s="1" t="s">
        <v>24</v>
      </c>
      <c r="B1568" s="1">
        <v>18.8</v>
      </c>
      <c r="C1568" s="1">
        <v>81</v>
      </c>
      <c r="D1568" s="1">
        <v>0</v>
      </c>
    </row>
    <row r="1569" spans="1:4" x14ac:dyDescent="0.3">
      <c r="A1569" s="1" t="s">
        <v>24</v>
      </c>
      <c r="B1569" s="1">
        <v>18.8</v>
      </c>
      <c r="C1569" s="1">
        <v>82</v>
      </c>
      <c r="D1569" s="1">
        <v>0</v>
      </c>
    </row>
    <row r="1570" spans="1:4" x14ac:dyDescent="0.3">
      <c r="A1570" s="1" t="s">
        <v>24</v>
      </c>
      <c r="B1570" s="1">
        <v>18.899999999999999</v>
      </c>
      <c r="C1570" s="1">
        <v>82</v>
      </c>
      <c r="D1570" s="1">
        <v>0</v>
      </c>
    </row>
    <row r="1571" spans="1:4" x14ac:dyDescent="0.3">
      <c r="A1571" s="1" t="s">
        <v>24</v>
      </c>
      <c r="B1571" s="1">
        <v>19</v>
      </c>
      <c r="C1571" s="1">
        <v>81</v>
      </c>
      <c r="D1571" s="1">
        <v>0</v>
      </c>
    </row>
    <row r="1572" spans="1:4" x14ac:dyDescent="0.3">
      <c r="A1572" s="1" t="s">
        <v>24</v>
      </c>
      <c r="B1572" s="1">
        <v>19</v>
      </c>
      <c r="C1572" s="1">
        <v>82</v>
      </c>
      <c r="D1572" s="1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9098-A9E8-4319-ADCB-D4746C005267}">
  <dimension ref="A1:C437"/>
  <sheetViews>
    <sheetView workbookViewId="0">
      <selection activeCell="O25" sqref="O25"/>
    </sheetView>
  </sheetViews>
  <sheetFormatPr defaultColWidth="8.75" defaultRowHeight="16.5" x14ac:dyDescent="0.3"/>
  <cols>
    <col min="1" max="1" width="10" style="1" bestFit="1" customWidth="1"/>
    <col min="2" max="2" width="36.625" style="1" bestFit="1" customWidth="1"/>
    <col min="3" max="3" width="36.875" style="1" bestFit="1" customWidth="1"/>
    <col min="4" max="16384" width="8.75" style="1"/>
  </cols>
  <sheetData>
    <row r="1" spans="1:3" x14ac:dyDescent="0.3">
      <c r="A1" s="1" t="s">
        <v>25</v>
      </c>
      <c r="B1" s="1" t="s">
        <v>62</v>
      </c>
      <c r="C1" s="1" t="s">
        <v>63</v>
      </c>
    </row>
    <row r="2" spans="1:3" x14ac:dyDescent="0.3">
      <c r="A2" s="1" t="s">
        <v>0</v>
      </c>
      <c r="B2" s="1">
        <v>24.6</v>
      </c>
      <c r="C2" s="1">
        <v>18.414000000000001</v>
      </c>
    </row>
    <row r="3" spans="1:3" x14ac:dyDescent="0.3">
      <c r="A3" s="1" t="s">
        <v>0</v>
      </c>
      <c r="B3" s="1">
        <v>24.52</v>
      </c>
      <c r="C3" s="1">
        <v>18.271000000000001</v>
      </c>
    </row>
    <row r="4" spans="1:3" x14ac:dyDescent="0.3">
      <c r="A4" s="1" t="s">
        <v>0</v>
      </c>
      <c r="B4" s="1">
        <v>24.52</v>
      </c>
      <c r="C4" s="1">
        <v>18.105</v>
      </c>
    </row>
    <row r="5" spans="1:3" x14ac:dyDescent="0.3">
      <c r="A5" s="1" t="s">
        <v>0</v>
      </c>
      <c r="B5" s="1">
        <v>24.41</v>
      </c>
      <c r="C5" s="1">
        <v>17.867000000000001</v>
      </c>
    </row>
    <row r="6" spans="1:3" x14ac:dyDescent="0.3">
      <c r="A6" s="1" t="s">
        <v>0</v>
      </c>
      <c r="B6" s="1">
        <v>24.41</v>
      </c>
      <c r="C6" s="1">
        <v>17.677</v>
      </c>
    </row>
    <row r="7" spans="1:3" x14ac:dyDescent="0.3">
      <c r="A7" s="1" t="s">
        <v>0</v>
      </c>
      <c r="B7" s="1">
        <v>24.37</v>
      </c>
      <c r="C7" s="1">
        <v>17.510000000000002</v>
      </c>
    </row>
    <row r="8" spans="1:3" x14ac:dyDescent="0.3">
      <c r="A8" s="1" t="s">
        <v>0</v>
      </c>
      <c r="B8" s="1">
        <v>24.41</v>
      </c>
      <c r="C8" s="1">
        <v>17.390999999999998</v>
      </c>
    </row>
    <row r="9" spans="1:3" x14ac:dyDescent="0.3">
      <c r="A9" s="1" t="s">
        <v>0</v>
      </c>
      <c r="B9" s="1">
        <v>24.45</v>
      </c>
      <c r="C9" s="1">
        <v>17.344000000000001</v>
      </c>
    </row>
    <row r="10" spans="1:3" x14ac:dyDescent="0.3">
      <c r="A10" s="1" t="s">
        <v>0</v>
      </c>
      <c r="B10" s="1">
        <v>24.45</v>
      </c>
      <c r="C10" s="1">
        <v>17.295999999999999</v>
      </c>
    </row>
    <row r="11" spans="1:3" x14ac:dyDescent="0.3">
      <c r="A11" s="1" t="s">
        <v>0</v>
      </c>
      <c r="B11" s="1">
        <v>24.49</v>
      </c>
      <c r="C11" s="1">
        <v>17.295999999999999</v>
      </c>
    </row>
    <row r="12" spans="1:3" x14ac:dyDescent="0.3">
      <c r="A12" s="1" t="s">
        <v>0</v>
      </c>
      <c r="B12" s="1">
        <v>24.49</v>
      </c>
      <c r="C12" s="1">
        <v>17.367999999999999</v>
      </c>
    </row>
    <row r="13" spans="1:3" x14ac:dyDescent="0.3">
      <c r="A13" s="1" t="s">
        <v>0</v>
      </c>
      <c r="B13" s="1">
        <v>24.52</v>
      </c>
      <c r="C13" s="1">
        <v>17.486000000000001</v>
      </c>
    </row>
    <row r="14" spans="1:3" x14ac:dyDescent="0.3">
      <c r="A14" s="1" t="s">
        <v>0</v>
      </c>
      <c r="B14" s="1">
        <v>24.52</v>
      </c>
      <c r="C14" s="1">
        <v>17.582000000000001</v>
      </c>
    </row>
    <row r="15" spans="1:3" x14ac:dyDescent="0.3">
      <c r="A15" s="1" t="s">
        <v>0</v>
      </c>
      <c r="B15" s="1">
        <v>24.49</v>
      </c>
      <c r="C15" s="1">
        <v>17.629000000000001</v>
      </c>
    </row>
    <row r="16" spans="1:3" x14ac:dyDescent="0.3">
      <c r="A16" s="1" t="s">
        <v>0</v>
      </c>
      <c r="B16" s="1">
        <v>24.37</v>
      </c>
      <c r="C16" s="1">
        <v>17.582000000000001</v>
      </c>
    </row>
    <row r="17" spans="1:3" x14ac:dyDescent="0.3">
      <c r="A17" s="1" t="s">
        <v>0</v>
      </c>
      <c r="B17" s="1">
        <v>24.25</v>
      </c>
      <c r="C17" s="1">
        <v>17.463000000000001</v>
      </c>
    </row>
    <row r="18" spans="1:3" x14ac:dyDescent="0.3">
      <c r="A18" s="1" t="s">
        <v>0</v>
      </c>
      <c r="B18" s="1">
        <v>24.14</v>
      </c>
      <c r="C18" s="1">
        <v>17.271999999999998</v>
      </c>
    </row>
    <row r="19" spans="1:3" x14ac:dyDescent="0.3">
      <c r="A19" s="1" t="s">
        <v>0</v>
      </c>
      <c r="B19" s="1">
        <v>24.06</v>
      </c>
      <c r="C19" s="1">
        <v>17.033999999999999</v>
      </c>
    </row>
    <row r="20" spans="1:3" x14ac:dyDescent="0.3">
      <c r="A20" s="1" t="s">
        <v>0</v>
      </c>
      <c r="B20" s="1">
        <v>23.87</v>
      </c>
      <c r="C20" s="1">
        <v>16.748999999999999</v>
      </c>
    </row>
    <row r="21" spans="1:3" x14ac:dyDescent="0.3">
      <c r="A21" s="1" t="s">
        <v>0</v>
      </c>
      <c r="B21" s="1">
        <v>23.3</v>
      </c>
      <c r="C21" s="1">
        <v>16.439</v>
      </c>
    </row>
    <row r="22" spans="1:3" x14ac:dyDescent="0.3">
      <c r="A22" s="1" t="s">
        <v>0</v>
      </c>
      <c r="B22" s="1">
        <v>23.06</v>
      </c>
      <c r="C22" s="1">
        <v>20.079000000000001</v>
      </c>
    </row>
    <row r="23" spans="1:3" x14ac:dyDescent="0.3">
      <c r="A23" s="1" t="s">
        <v>0</v>
      </c>
      <c r="B23" s="1">
        <v>23.23</v>
      </c>
      <c r="C23" s="1">
        <v>21.126999999999999</v>
      </c>
    </row>
    <row r="24" spans="1:3" x14ac:dyDescent="0.3">
      <c r="A24" s="1" t="s">
        <v>0</v>
      </c>
      <c r="B24" s="1">
        <v>23.18</v>
      </c>
      <c r="C24" s="1">
        <v>21.748000000000001</v>
      </c>
    </row>
    <row r="25" spans="1:3" x14ac:dyDescent="0.3">
      <c r="A25" s="1" t="s">
        <v>0</v>
      </c>
      <c r="B25" s="1">
        <v>23.27</v>
      </c>
      <c r="C25" s="1">
        <v>21.652000000000001</v>
      </c>
    </row>
    <row r="26" spans="1:3" x14ac:dyDescent="0.3">
      <c r="A26" s="1" t="s">
        <v>0</v>
      </c>
      <c r="B26" s="1">
        <v>23.23</v>
      </c>
      <c r="C26" s="1">
        <v>21.056000000000001</v>
      </c>
    </row>
    <row r="27" spans="1:3" x14ac:dyDescent="0.3">
      <c r="A27" s="1" t="s">
        <v>0</v>
      </c>
      <c r="B27" s="1">
        <v>23.18</v>
      </c>
      <c r="C27" s="1">
        <v>20.292999999999999</v>
      </c>
    </row>
    <row r="28" spans="1:3" x14ac:dyDescent="0.3">
      <c r="A28" s="1" t="s">
        <v>0</v>
      </c>
      <c r="B28" s="1">
        <v>23.18</v>
      </c>
      <c r="C28" s="1">
        <v>19.532</v>
      </c>
    </row>
    <row r="29" spans="1:3" x14ac:dyDescent="0.3">
      <c r="A29" s="1" t="s">
        <v>0</v>
      </c>
      <c r="B29" s="1">
        <v>23.18</v>
      </c>
      <c r="C29" s="1">
        <v>18.747</v>
      </c>
    </row>
    <row r="30" spans="1:3" x14ac:dyDescent="0.3">
      <c r="A30" s="1" t="s">
        <v>0</v>
      </c>
      <c r="B30" s="1">
        <v>23.11</v>
      </c>
      <c r="C30" s="1">
        <v>17.986000000000001</v>
      </c>
    </row>
    <row r="31" spans="1:3" x14ac:dyDescent="0.3">
      <c r="A31" s="1" t="s">
        <v>0</v>
      </c>
      <c r="B31" s="1">
        <v>23.15</v>
      </c>
      <c r="C31" s="1">
        <v>15.819000000000001</v>
      </c>
    </row>
    <row r="32" spans="1:3" x14ac:dyDescent="0.3">
      <c r="A32" s="1" t="s">
        <v>0</v>
      </c>
      <c r="B32" s="1">
        <v>22.77</v>
      </c>
      <c r="C32" s="1">
        <v>15.103</v>
      </c>
    </row>
    <row r="33" spans="1:3" x14ac:dyDescent="0.3">
      <c r="A33" s="1" t="s">
        <v>0</v>
      </c>
      <c r="B33" s="1">
        <v>22.62</v>
      </c>
      <c r="C33" s="1">
        <v>14.409000000000001</v>
      </c>
    </row>
    <row r="34" spans="1:3" x14ac:dyDescent="0.3">
      <c r="A34" s="1" t="s">
        <v>0</v>
      </c>
      <c r="B34" s="1">
        <v>22.41</v>
      </c>
      <c r="C34" s="1">
        <v>13.786</v>
      </c>
    </row>
    <row r="35" spans="1:3" x14ac:dyDescent="0.3">
      <c r="A35" s="1" t="s">
        <v>0</v>
      </c>
      <c r="B35" s="1">
        <v>22.77</v>
      </c>
      <c r="C35" s="1">
        <v>13.209</v>
      </c>
    </row>
    <row r="36" spans="1:3" x14ac:dyDescent="0.3">
      <c r="A36" s="1" t="s">
        <v>0</v>
      </c>
      <c r="B36" s="1">
        <v>23.03</v>
      </c>
      <c r="C36" s="1">
        <v>12.702999999999999</v>
      </c>
    </row>
    <row r="37" spans="1:3" x14ac:dyDescent="0.3">
      <c r="A37" s="1" t="s">
        <v>0</v>
      </c>
      <c r="B37" s="1">
        <v>23.15</v>
      </c>
      <c r="C37" s="1">
        <v>12.388999999999999</v>
      </c>
    </row>
    <row r="38" spans="1:3" x14ac:dyDescent="0.3">
      <c r="A38" s="1" t="s">
        <v>0</v>
      </c>
      <c r="B38" s="1">
        <v>23.27</v>
      </c>
      <c r="C38" s="1">
        <v>12.364000000000001</v>
      </c>
    </row>
    <row r="39" spans="1:3" x14ac:dyDescent="0.3">
      <c r="A39" s="1" t="s">
        <v>0</v>
      </c>
      <c r="B39" s="1">
        <v>23.3</v>
      </c>
      <c r="C39" s="1">
        <v>12.823</v>
      </c>
    </row>
    <row r="40" spans="1:3" x14ac:dyDescent="0.3">
      <c r="A40" s="1" t="s">
        <v>0</v>
      </c>
      <c r="B40" s="1">
        <v>23.3</v>
      </c>
      <c r="C40" s="1">
        <v>14.122</v>
      </c>
    </row>
    <row r="41" spans="1:3" x14ac:dyDescent="0.3">
      <c r="A41" s="1" t="s">
        <v>0</v>
      </c>
      <c r="B41" s="1">
        <v>23.35</v>
      </c>
      <c r="C41" s="1">
        <v>15.724</v>
      </c>
    </row>
    <row r="42" spans="1:3" x14ac:dyDescent="0.3">
      <c r="A42" s="1" t="s">
        <v>0</v>
      </c>
      <c r="B42" s="1">
        <v>23.3</v>
      </c>
      <c r="C42" s="1">
        <v>18.2</v>
      </c>
    </row>
    <row r="43" spans="1:3" x14ac:dyDescent="0.3">
      <c r="A43" s="1" t="s">
        <v>0</v>
      </c>
      <c r="B43" s="1">
        <v>23.23</v>
      </c>
      <c r="C43" s="1">
        <v>20.222000000000001</v>
      </c>
    </row>
    <row r="44" spans="1:3" x14ac:dyDescent="0.3">
      <c r="A44" s="1" t="s">
        <v>0</v>
      </c>
      <c r="B44" s="1">
        <v>23.03</v>
      </c>
      <c r="C44" s="1">
        <v>21.914999999999999</v>
      </c>
    </row>
    <row r="45" spans="1:3" x14ac:dyDescent="0.3">
      <c r="A45" s="1" t="s">
        <v>0</v>
      </c>
      <c r="B45" s="1">
        <v>22.66</v>
      </c>
      <c r="C45" s="1">
        <v>24.05</v>
      </c>
    </row>
    <row r="46" spans="1:3" x14ac:dyDescent="0.3">
      <c r="A46" s="1" t="s">
        <v>0</v>
      </c>
      <c r="B46" s="1">
        <v>22.32</v>
      </c>
      <c r="C46" s="1">
        <v>24.847000000000001</v>
      </c>
    </row>
    <row r="47" spans="1:3" x14ac:dyDescent="0.3">
      <c r="A47" s="1" t="s">
        <v>0</v>
      </c>
      <c r="B47" s="1">
        <v>22.11</v>
      </c>
      <c r="C47" s="1">
        <v>23.978000000000002</v>
      </c>
    </row>
    <row r="48" spans="1:3" x14ac:dyDescent="0.3">
      <c r="A48" s="1" t="s">
        <v>0</v>
      </c>
      <c r="B48" s="1">
        <v>22.08</v>
      </c>
      <c r="C48" s="1">
        <v>22.728999999999999</v>
      </c>
    </row>
    <row r="49" spans="1:3" x14ac:dyDescent="0.3">
      <c r="A49" s="1" t="s">
        <v>0</v>
      </c>
      <c r="B49" s="1">
        <v>22.08</v>
      </c>
      <c r="C49" s="1">
        <v>21.460999999999999</v>
      </c>
    </row>
    <row r="50" spans="1:3" x14ac:dyDescent="0.3">
      <c r="A50" s="1" t="s">
        <v>4</v>
      </c>
      <c r="B50" s="1">
        <v>29.46</v>
      </c>
      <c r="C50" s="1">
        <v>29.065000000000001</v>
      </c>
    </row>
    <row r="51" spans="1:3" x14ac:dyDescent="0.3">
      <c r="A51" s="1" t="s">
        <v>4</v>
      </c>
      <c r="B51" s="1">
        <v>29.35</v>
      </c>
      <c r="C51" s="1">
        <v>27.85</v>
      </c>
    </row>
    <row r="52" spans="1:3" x14ac:dyDescent="0.3">
      <c r="A52" s="1" t="s">
        <v>4</v>
      </c>
      <c r="B52" s="1">
        <v>29.28</v>
      </c>
      <c r="C52" s="1">
        <v>26.622</v>
      </c>
    </row>
    <row r="53" spans="1:3" x14ac:dyDescent="0.3">
      <c r="A53" s="1" t="s">
        <v>4</v>
      </c>
      <c r="B53" s="1">
        <v>29.22</v>
      </c>
      <c r="C53" s="1">
        <v>25.477</v>
      </c>
    </row>
    <row r="54" spans="1:3" x14ac:dyDescent="0.3">
      <c r="A54" s="1" t="s">
        <v>4</v>
      </c>
      <c r="B54" s="1">
        <v>29.19</v>
      </c>
      <c r="C54" s="1">
        <v>24.46</v>
      </c>
    </row>
    <row r="55" spans="1:3" x14ac:dyDescent="0.3">
      <c r="A55" s="1" t="s">
        <v>4</v>
      </c>
      <c r="B55" s="1">
        <v>29.14</v>
      </c>
      <c r="C55" s="1">
        <v>23.593</v>
      </c>
    </row>
    <row r="56" spans="1:3" x14ac:dyDescent="0.3">
      <c r="A56" s="1" t="s">
        <v>4</v>
      </c>
      <c r="B56" s="1">
        <v>29.11</v>
      </c>
      <c r="C56" s="1">
        <v>22.8</v>
      </c>
    </row>
    <row r="57" spans="1:3" x14ac:dyDescent="0.3">
      <c r="A57" s="1" t="s">
        <v>4</v>
      </c>
      <c r="B57" s="1">
        <v>29.11</v>
      </c>
      <c r="C57" s="1">
        <v>22.082000000000001</v>
      </c>
    </row>
    <row r="58" spans="1:3" x14ac:dyDescent="0.3">
      <c r="A58" s="1" t="s">
        <v>4</v>
      </c>
      <c r="B58" s="1">
        <v>29.11</v>
      </c>
      <c r="C58" s="1">
        <v>21.437000000000001</v>
      </c>
    </row>
    <row r="59" spans="1:3" x14ac:dyDescent="0.3">
      <c r="A59" s="1" t="s">
        <v>4</v>
      </c>
      <c r="B59" s="1">
        <v>29.11</v>
      </c>
      <c r="C59" s="1">
        <v>20.841000000000001</v>
      </c>
    </row>
    <row r="60" spans="1:3" x14ac:dyDescent="0.3">
      <c r="A60" s="1" t="s">
        <v>4</v>
      </c>
      <c r="B60" s="1">
        <v>29.11</v>
      </c>
      <c r="C60" s="1">
        <v>20.317</v>
      </c>
    </row>
    <row r="61" spans="1:3" x14ac:dyDescent="0.3">
      <c r="A61" s="1" t="s">
        <v>4</v>
      </c>
      <c r="B61" s="1">
        <v>29.11</v>
      </c>
      <c r="C61" s="1">
        <v>19.911999999999999</v>
      </c>
    </row>
    <row r="62" spans="1:3" x14ac:dyDescent="0.3">
      <c r="A62" s="1" t="s">
        <v>4</v>
      </c>
      <c r="B62" s="1">
        <v>29.11</v>
      </c>
      <c r="C62" s="1">
        <v>19.817</v>
      </c>
    </row>
    <row r="63" spans="1:3" x14ac:dyDescent="0.3">
      <c r="A63" s="1" t="s">
        <v>4</v>
      </c>
      <c r="B63" s="1">
        <v>29.08</v>
      </c>
      <c r="C63" s="1">
        <v>20.245999999999999</v>
      </c>
    </row>
    <row r="64" spans="1:3" x14ac:dyDescent="0.3">
      <c r="A64" s="1" t="s">
        <v>4</v>
      </c>
      <c r="B64" s="1">
        <v>29.04</v>
      </c>
      <c r="C64" s="1">
        <v>21.175000000000001</v>
      </c>
    </row>
    <row r="65" spans="1:3" x14ac:dyDescent="0.3">
      <c r="A65" s="1" t="s">
        <v>4</v>
      </c>
      <c r="B65" s="1">
        <v>29.01</v>
      </c>
      <c r="C65" s="1">
        <v>22.513000000000002</v>
      </c>
    </row>
    <row r="66" spans="1:3" x14ac:dyDescent="0.3">
      <c r="A66" s="1" t="s">
        <v>4</v>
      </c>
      <c r="B66" s="1">
        <v>28.84</v>
      </c>
      <c r="C66" s="1">
        <v>24.074000000000002</v>
      </c>
    </row>
    <row r="67" spans="1:3" x14ac:dyDescent="0.3">
      <c r="A67" s="1" t="s">
        <v>4</v>
      </c>
      <c r="B67" s="1">
        <v>28.68</v>
      </c>
      <c r="C67" s="1">
        <v>25.695</v>
      </c>
    </row>
    <row r="68" spans="1:3" x14ac:dyDescent="0.3">
      <c r="A68" s="1" t="s">
        <v>4</v>
      </c>
      <c r="B68" s="1">
        <v>28.5</v>
      </c>
      <c r="C68" s="1">
        <v>27.579000000000001</v>
      </c>
    </row>
    <row r="69" spans="1:3" x14ac:dyDescent="0.3">
      <c r="A69" s="1" t="s">
        <v>4</v>
      </c>
      <c r="B69" s="1">
        <v>28.3</v>
      </c>
      <c r="C69" s="1">
        <v>28.791</v>
      </c>
    </row>
    <row r="70" spans="1:3" x14ac:dyDescent="0.3">
      <c r="A70" s="1" t="s">
        <v>4</v>
      </c>
      <c r="B70" s="1">
        <v>28.13</v>
      </c>
      <c r="C70" s="1">
        <v>28.765999999999998</v>
      </c>
    </row>
    <row r="71" spans="1:3" x14ac:dyDescent="0.3">
      <c r="A71" s="1" t="s">
        <v>4</v>
      </c>
      <c r="B71" s="1">
        <v>28</v>
      </c>
      <c r="C71" s="1">
        <v>28.122</v>
      </c>
    </row>
    <row r="72" spans="1:3" x14ac:dyDescent="0.3">
      <c r="A72" s="1" t="s">
        <v>4</v>
      </c>
      <c r="B72" s="1">
        <v>27.83</v>
      </c>
      <c r="C72" s="1">
        <v>27.21</v>
      </c>
    </row>
    <row r="73" spans="1:3" x14ac:dyDescent="0.3">
      <c r="A73" s="1" t="s">
        <v>4</v>
      </c>
      <c r="B73" s="1">
        <v>27.73</v>
      </c>
      <c r="C73" s="1">
        <v>26.256</v>
      </c>
    </row>
    <row r="74" spans="1:3" x14ac:dyDescent="0.3">
      <c r="A74" s="1" t="s">
        <v>4</v>
      </c>
      <c r="B74" s="1">
        <v>27.66</v>
      </c>
      <c r="C74" s="1">
        <v>25.331</v>
      </c>
    </row>
    <row r="75" spans="1:3" x14ac:dyDescent="0.3">
      <c r="A75" s="1" t="s">
        <v>4</v>
      </c>
      <c r="B75" s="1">
        <v>27.59</v>
      </c>
      <c r="C75" s="1">
        <v>24.532</v>
      </c>
    </row>
    <row r="76" spans="1:3" x14ac:dyDescent="0.3">
      <c r="A76" s="1" t="s">
        <v>4</v>
      </c>
      <c r="B76" s="1">
        <v>27.53</v>
      </c>
      <c r="C76" s="1">
        <v>23.785</v>
      </c>
    </row>
    <row r="77" spans="1:3" x14ac:dyDescent="0.3">
      <c r="A77" s="1" t="s">
        <v>4</v>
      </c>
      <c r="B77" s="1">
        <v>27.49</v>
      </c>
      <c r="C77" s="1">
        <v>22.704999999999998</v>
      </c>
    </row>
    <row r="78" spans="1:3" x14ac:dyDescent="0.3">
      <c r="A78" s="1" t="s">
        <v>4</v>
      </c>
      <c r="B78" s="1">
        <v>27.46</v>
      </c>
      <c r="C78" s="1">
        <v>21.103000000000002</v>
      </c>
    </row>
    <row r="79" spans="1:3" x14ac:dyDescent="0.3">
      <c r="A79" s="1" t="s">
        <v>4</v>
      </c>
      <c r="B79" s="1">
        <v>27.39</v>
      </c>
      <c r="C79" s="1">
        <v>19.651</v>
      </c>
    </row>
    <row r="80" spans="1:3" x14ac:dyDescent="0.3">
      <c r="A80" s="1" t="s">
        <v>4</v>
      </c>
      <c r="B80" s="1">
        <v>27.39</v>
      </c>
      <c r="C80" s="1">
        <v>18.794</v>
      </c>
    </row>
    <row r="81" spans="1:3" x14ac:dyDescent="0.3">
      <c r="A81" s="1" t="s">
        <v>4</v>
      </c>
      <c r="B81" s="1">
        <v>27.36</v>
      </c>
      <c r="C81" s="1">
        <v>18.39</v>
      </c>
    </row>
    <row r="82" spans="1:3" x14ac:dyDescent="0.3">
      <c r="A82" s="1" t="s">
        <v>4</v>
      </c>
      <c r="B82" s="1">
        <v>27.32</v>
      </c>
      <c r="C82" s="1">
        <v>18.175999999999998</v>
      </c>
    </row>
    <row r="83" spans="1:3" x14ac:dyDescent="0.3">
      <c r="A83" s="1" t="s">
        <v>4</v>
      </c>
      <c r="B83" s="1">
        <v>27.29</v>
      </c>
      <c r="C83" s="1">
        <v>18.056999999999999</v>
      </c>
    </row>
    <row r="84" spans="1:3" x14ac:dyDescent="0.3">
      <c r="A84" s="1" t="s">
        <v>4</v>
      </c>
      <c r="B84" s="1">
        <v>27.29</v>
      </c>
      <c r="C84" s="1">
        <v>18.033000000000001</v>
      </c>
    </row>
    <row r="85" spans="1:3" x14ac:dyDescent="0.3">
      <c r="A85" s="1" t="s">
        <v>4</v>
      </c>
      <c r="B85" s="1">
        <v>27.26</v>
      </c>
      <c r="C85" s="1">
        <v>18.033000000000001</v>
      </c>
    </row>
    <row r="86" spans="1:3" x14ac:dyDescent="0.3">
      <c r="A86" s="1" t="s">
        <v>4</v>
      </c>
      <c r="B86" s="1">
        <v>27.26</v>
      </c>
      <c r="C86" s="1">
        <v>18.105</v>
      </c>
    </row>
    <row r="87" spans="1:3" x14ac:dyDescent="0.3">
      <c r="A87" s="1" t="s">
        <v>4</v>
      </c>
      <c r="B87" s="1">
        <v>27.22</v>
      </c>
      <c r="C87" s="1">
        <v>18.247</v>
      </c>
    </row>
    <row r="88" spans="1:3" x14ac:dyDescent="0.3">
      <c r="A88" s="1" t="s">
        <v>4</v>
      </c>
      <c r="B88" s="1">
        <v>27.22</v>
      </c>
      <c r="C88" s="1">
        <v>18.437999999999999</v>
      </c>
    </row>
    <row r="89" spans="1:3" x14ac:dyDescent="0.3">
      <c r="A89" s="1" t="s">
        <v>4</v>
      </c>
      <c r="B89" s="1">
        <v>27.12</v>
      </c>
      <c r="C89" s="1">
        <v>18.771000000000001</v>
      </c>
    </row>
    <row r="90" spans="1:3" x14ac:dyDescent="0.3">
      <c r="A90" s="1" t="s">
        <v>4</v>
      </c>
      <c r="B90" s="1">
        <v>27.01</v>
      </c>
      <c r="C90" s="1">
        <v>19.222000000000001</v>
      </c>
    </row>
    <row r="91" spans="1:3" x14ac:dyDescent="0.3">
      <c r="A91" s="1" t="s">
        <v>4</v>
      </c>
      <c r="B91" s="1">
        <v>26.84</v>
      </c>
      <c r="C91" s="1">
        <v>19.817</v>
      </c>
    </row>
    <row r="92" spans="1:3" x14ac:dyDescent="0.3">
      <c r="A92" s="1" t="s">
        <v>4</v>
      </c>
      <c r="B92" s="1">
        <v>26.66</v>
      </c>
      <c r="C92" s="1">
        <v>20.484000000000002</v>
      </c>
    </row>
    <row r="93" spans="1:3" x14ac:dyDescent="0.3">
      <c r="A93" s="1" t="s">
        <v>4</v>
      </c>
      <c r="B93" s="1">
        <v>26.53</v>
      </c>
      <c r="C93" s="1">
        <v>21.294</v>
      </c>
    </row>
    <row r="94" spans="1:3" x14ac:dyDescent="0.3">
      <c r="A94" s="1" t="s">
        <v>4</v>
      </c>
      <c r="B94" s="1">
        <v>26.28</v>
      </c>
      <c r="C94" s="1">
        <v>22.154</v>
      </c>
    </row>
    <row r="95" spans="1:3" x14ac:dyDescent="0.3">
      <c r="A95" s="1" t="s">
        <v>4</v>
      </c>
      <c r="B95" s="1">
        <v>26.04</v>
      </c>
      <c r="C95" s="1">
        <v>22.561</v>
      </c>
    </row>
    <row r="96" spans="1:3" x14ac:dyDescent="0.3">
      <c r="A96" s="1" t="s">
        <v>4</v>
      </c>
      <c r="B96" s="1">
        <v>25.82</v>
      </c>
      <c r="C96" s="1">
        <v>22.561</v>
      </c>
    </row>
    <row r="97" spans="1:3" x14ac:dyDescent="0.3">
      <c r="A97" s="1" t="s">
        <v>4</v>
      </c>
      <c r="B97" s="1">
        <v>25.67</v>
      </c>
      <c r="C97" s="1">
        <v>22.369</v>
      </c>
    </row>
    <row r="98" spans="1:3" x14ac:dyDescent="0.3">
      <c r="A98" s="1" t="s">
        <v>9</v>
      </c>
      <c r="B98" s="1">
        <v>16.248999999999999</v>
      </c>
      <c r="C98" s="1">
        <v>26.768999999999998</v>
      </c>
    </row>
    <row r="99" spans="1:3" x14ac:dyDescent="0.3">
      <c r="A99" s="1" t="s">
        <v>9</v>
      </c>
      <c r="B99" s="1">
        <v>15.843</v>
      </c>
      <c r="C99" s="1">
        <v>25.524999999999999</v>
      </c>
    </row>
    <row r="100" spans="1:3" x14ac:dyDescent="0.3">
      <c r="A100" s="1" t="s">
        <v>9</v>
      </c>
      <c r="B100" s="1">
        <v>15.366</v>
      </c>
      <c r="C100" s="1">
        <v>24.242999999999999</v>
      </c>
    </row>
    <row r="101" spans="1:3" x14ac:dyDescent="0.3">
      <c r="A101" s="1" t="s">
        <v>9</v>
      </c>
      <c r="B101" s="1">
        <v>14.912000000000001</v>
      </c>
      <c r="C101" s="1">
        <v>21.222999999999999</v>
      </c>
    </row>
    <row r="102" spans="1:3" x14ac:dyDescent="0.3">
      <c r="A102" s="1" t="s">
        <v>9</v>
      </c>
      <c r="B102" s="1">
        <v>14.505000000000001</v>
      </c>
      <c r="C102" s="1">
        <v>20.292999999999999</v>
      </c>
    </row>
    <row r="103" spans="1:3" x14ac:dyDescent="0.3">
      <c r="A103" s="1" t="s">
        <v>9</v>
      </c>
      <c r="B103" s="1">
        <v>14.17</v>
      </c>
      <c r="C103" s="1">
        <v>19.436</v>
      </c>
    </row>
    <row r="104" spans="1:3" x14ac:dyDescent="0.3">
      <c r="A104" s="1" t="s">
        <v>9</v>
      </c>
      <c r="B104" s="1">
        <v>13.882</v>
      </c>
      <c r="C104" s="1">
        <v>18.675000000000001</v>
      </c>
    </row>
    <row r="105" spans="1:3" x14ac:dyDescent="0.3">
      <c r="A105" s="1" t="s">
        <v>9</v>
      </c>
      <c r="B105" s="1">
        <v>13.641999999999999</v>
      </c>
      <c r="C105" s="1">
        <v>18.033000000000001</v>
      </c>
    </row>
    <row r="106" spans="1:3" x14ac:dyDescent="0.3">
      <c r="A106" s="1" t="s">
        <v>9</v>
      </c>
      <c r="B106" s="1">
        <v>13.449</v>
      </c>
      <c r="C106" s="1">
        <v>17.463000000000001</v>
      </c>
    </row>
    <row r="107" spans="1:3" x14ac:dyDescent="0.3">
      <c r="A107" s="1" t="s">
        <v>9</v>
      </c>
      <c r="B107" s="1">
        <v>13.257</v>
      </c>
      <c r="C107" s="1">
        <v>16.963000000000001</v>
      </c>
    </row>
    <row r="108" spans="1:3" x14ac:dyDescent="0.3">
      <c r="A108" s="1" t="s">
        <v>9</v>
      </c>
      <c r="B108" s="1">
        <v>13.087999999999999</v>
      </c>
      <c r="C108" s="1">
        <v>16.510999999999999</v>
      </c>
    </row>
    <row r="109" spans="1:3" x14ac:dyDescent="0.3">
      <c r="A109" s="1" t="s">
        <v>9</v>
      </c>
      <c r="B109" s="1">
        <v>12.968</v>
      </c>
      <c r="C109" s="1">
        <v>16.058</v>
      </c>
    </row>
    <row r="110" spans="1:3" x14ac:dyDescent="0.3">
      <c r="A110" s="1" t="s">
        <v>9</v>
      </c>
      <c r="B110" s="1">
        <v>12.896000000000001</v>
      </c>
      <c r="C110" s="1">
        <v>15.581</v>
      </c>
    </row>
    <row r="111" spans="1:3" x14ac:dyDescent="0.3">
      <c r="A111" s="1" t="s">
        <v>9</v>
      </c>
      <c r="B111" s="1">
        <v>12.847</v>
      </c>
      <c r="C111" s="1">
        <v>15.199</v>
      </c>
    </row>
    <row r="112" spans="1:3" x14ac:dyDescent="0.3">
      <c r="A112" s="1" t="s">
        <v>9</v>
      </c>
      <c r="B112" s="1">
        <v>12.798999999999999</v>
      </c>
      <c r="C112" s="1">
        <v>15.031000000000001</v>
      </c>
    </row>
    <row r="113" spans="1:3" x14ac:dyDescent="0.3">
      <c r="A113" s="1" t="s">
        <v>9</v>
      </c>
      <c r="B113" s="1">
        <v>12.750999999999999</v>
      </c>
      <c r="C113" s="1">
        <v>15.199</v>
      </c>
    </row>
    <row r="114" spans="1:3" x14ac:dyDescent="0.3">
      <c r="A114" s="1" t="s">
        <v>9</v>
      </c>
      <c r="B114" s="1">
        <v>12.678000000000001</v>
      </c>
      <c r="C114" s="1">
        <v>15.605</v>
      </c>
    </row>
    <row r="115" spans="1:3" x14ac:dyDescent="0.3">
      <c r="A115" s="1" t="s">
        <v>9</v>
      </c>
      <c r="B115" s="1">
        <v>12.582000000000001</v>
      </c>
      <c r="C115" s="1">
        <v>16.177</v>
      </c>
    </row>
    <row r="116" spans="1:3" x14ac:dyDescent="0.3">
      <c r="A116" s="1" t="s">
        <v>9</v>
      </c>
      <c r="B116" s="1">
        <v>12.436999999999999</v>
      </c>
      <c r="C116" s="1">
        <v>16.725000000000001</v>
      </c>
    </row>
    <row r="117" spans="1:3" x14ac:dyDescent="0.3">
      <c r="A117" s="1" t="s">
        <v>9</v>
      </c>
      <c r="B117" s="1">
        <v>12.34</v>
      </c>
      <c r="C117" s="1">
        <v>17.152999999999999</v>
      </c>
    </row>
    <row r="118" spans="1:3" x14ac:dyDescent="0.3">
      <c r="A118" s="1" t="s">
        <v>10</v>
      </c>
      <c r="B118" s="1">
        <v>12.218999999999999</v>
      </c>
      <c r="C118" s="1">
        <v>17.32</v>
      </c>
    </row>
    <row r="119" spans="1:3" x14ac:dyDescent="0.3">
      <c r="A119" s="1" t="s">
        <v>10</v>
      </c>
      <c r="B119" s="1">
        <v>12.122</v>
      </c>
      <c r="C119" s="1">
        <v>17.367999999999999</v>
      </c>
    </row>
    <row r="120" spans="1:3" x14ac:dyDescent="0.3">
      <c r="A120" s="1" t="s">
        <v>10</v>
      </c>
      <c r="B120" s="1">
        <v>12.025</v>
      </c>
      <c r="C120" s="1">
        <v>17.248999999999999</v>
      </c>
    </row>
    <row r="121" spans="1:3" x14ac:dyDescent="0.3">
      <c r="A121" s="1" t="s">
        <v>10</v>
      </c>
      <c r="B121" s="1">
        <v>11.952999999999999</v>
      </c>
      <c r="C121" s="1">
        <v>17.058</v>
      </c>
    </row>
    <row r="122" spans="1:3" x14ac:dyDescent="0.3">
      <c r="A122" s="1" t="s">
        <v>10</v>
      </c>
      <c r="B122" s="1">
        <v>11.904</v>
      </c>
      <c r="C122" s="1">
        <v>16.844000000000001</v>
      </c>
    </row>
    <row r="123" spans="1:3" x14ac:dyDescent="0.3">
      <c r="A123" s="1" t="s">
        <v>10</v>
      </c>
      <c r="B123" s="1">
        <v>11.856</v>
      </c>
      <c r="C123" s="1">
        <v>16.63</v>
      </c>
    </row>
    <row r="124" spans="1:3" x14ac:dyDescent="0.3">
      <c r="A124" s="1" t="s">
        <v>10</v>
      </c>
      <c r="B124" s="1">
        <v>11.807</v>
      </c>
      <c r="C124" s="1">
        <v>16.391999999999999</v>
      </c>
    </row>
    <row r="125" spans="1:3" x14ac:dyDescent="0.3">
      <c r="A125" s="1" t="s">
        <v>10</v>
      </c>
      <c r="B125" s="1">
        <v>11.782999999999999</v>
      </c>
      <c r="C125" s="1">
        <v>16.225000000000001</v>
      </c>
    </row>
    <row r="126" spans="1:3" x14ac:dyDescent="0.3">
      <c r="A126" s="1" t="s">
        <v>10</v>
      </c>
      <c r="B126" s="1">
        <v>11.782999999999999</v>
      </c>
      <c r="C126" s="1">
        <v>16.058</v>
      </c>
    </row>
    <row r="127" spans="1:3" x14ac:dyDescent="0.3">
      <c r="A127" s="1" t="s">
        <v>10</v>
      </c>
      <c r="B127" s="1">
        <v>11.759</v>
      </c>
      <c r="C127" s="1">
        <v>15.939</v>
      </c>
    </row>
    <row r="128" spans="1:3" x14ac:dyDescent="0.3">
      <c r="A128" s="1" t="s">
        <v>10</v>
      </c>
      <c r="B128" s="1">
        <v>11.734</v>
      </c>
      <c r="C128" s="1">
        <v>9.7430000000000003</v>
      </c>
    </row>
    <row r="129" spans="1:3" x14ac:dyDescent="0.3">
      <c r="A129" s="1" t="s">
        <v>10</v>
      </c>
      <c r="B129" s="1">
        <v>11.734</v>
      </c>
      <c r="C129" s="1">
        <v>9.6240000000000006</v>
      </c>
    </row>
    <row r="130" spans="1:3" x14ac:dyDescent="0.3">
      <c r="A130" s="1" t="s">
        <v>10</v>
      </c>
      <c r="B130" s="1">
        <v>11.734</v>
      </c>
      <c r="C130" s="1">
        <v>9.5289999999999999</v>
      </c>
    </row>
    <row r="131" spans="1:3" x14ac:dyDescent="0.3">
      <c r="A131" s="1" t="s">
        <v>10</v>
      </c>
      <c r="B131" s="1">
        <v>11.734</v>
      </c>
      <c r="C131" s="1">
        <v>9.4329999999999998</v>
      </c>
    </row>
    <row r="132" spans="1:3" x14ac:dyDescent="0.3">
      <c r="A132" s="1" t="s">
        <v>10</v>
      </c>
      <c r="B132" s="1">
        <v>11.759</v>
      </c>
      <c r="C132" s="1">
        <v>9.3379999999999992</v>
      </c>
    </row>
    <row r="133" spans="1:3" x14ac:dyDescent="0.3">
      <c r="A133" s="1" t="s">
        <v>10</v>
      </c>
      <c r="B133" s="1">
        <v>11.856</v>
      </c>
      <c r="C133" s="1">
        <v>9.266</v>
      </c>
    </row>
    <row r="134" spans="1:3" x14ac:dyDescent="0.3">
      <c r="A134" s="1" t="s">
        <v>10</v>
      </c>
      <c r="B134" s="1">
        <v>12.05</v>
      </c>
      <c r="C134" s="1">
        <v>9.218</v>
      </c>
    </row>
    <row r="135" spans="1:3" x14ac:dyDescent="0.3">
      <c r="A135" s="1" t="s">
        <v>10</v>
      </c>
      <c r="B135" s="1">
        <v>12.388999999999999</v>
      </c>
      <c r="C135" s="1">
        <v>9.1940000000000008</v>
      </c>
    </row>
    <row r="136" spans="1:3" x14ac:dyDescent="0.3">
      <c r="A136" s="1" t="s">
        <v>10</v>
      </c>
      <c r="B136" s="1">
        <v>12.823</v>
      </c>
      <c r="C136" s="1">
        <v>9.1940000000000008</v>
      </c>
    </row>
    <row r="137" spans="1:3" x14ac:dyDescent="0.3">
      <c r="A137" s="1" t="s">
        <v>10</v>
      </c>
      <c r="B137" s="1">
        <v>13.353</v>
      </c>
      <c r="C137" s="1">
        <v>9.266</v>
      </c>
    </row>
    <row r="138" spans="1:3" x14ac:dyDescent="0.3">
      <c r="A138" s="1" t="s">
        <v>10</v>
      </c>
      <c r="B138" s="1">
        <v>13.954000000000001</v>
      </c>
      <c r="C138" s="1">
        <v>9.4809999999999999</v>
      </c>
    </row>
    <row r="139" spans="1:3" x14ac:dyDescent="0.3">
      <c r="A139" s="1" t="s">
        <v>10</v>
      </c>
      <c r="B139" s="1">
        <v>14.529</v>
      </c>
      <c r="C139" s="1">
        <v>9.9580000000000002</v>
      </c>
    </row>
    <row r="140" spans="1:3" x14ac:dyDescent="0.3">
      <c r="A140" s="1" t="s">
        <v>10</v>
      </c>
      <c r="B140" s="1">
        <v>15.127000000000001</v>
      </c>
      <c r="C140" s="1">
        <v>10.673</v>
      </c>
    </row>
    <row r="141" spans="1:3" x14ac:dyDescent="0.3">
      <c r="A141" s="1" t="s">
        <v>10</v>
      </c>
      <c r="B141" s="1">
        <v>15.7</v>
      </c>
      <c r="C141" s="1">
        <v>11.385999999999999</v>
      </c>
    </row>
    <row r="142" spans="1:3" x14ac:dyDescent="0.3">
      <c r="A142" s="1" t="s">
        <v>10</v>
      </c>
      <c r="B142" s="1">
        <v>16.225000000000001</v>
      </c>
      <c r="C142" s="1">
        <v>12.1</v>
      </c>
    </row>
    <row r="143" spans="1:3" x14ac:dyDescent="0.3">
      <c r="A143" s="1" t="s">
        <v>10</v>
      </c>
      <c r="B143" s="1">
        <v>16.606000000000002</v>
      </c>
      <c r="C143" s="1">
        <v>12.837</v>
      </c>
    </row>
    <row r="144" spans="1:3" x14ac:dyDescent="0.3">
      <c r="A144" s="1" t="s">
        <v>10</v>
      </c>
      <c r="B144" s="1">
        <v>16.795999999999999</v>
      </c>
      <c r="C144" s="1">
        <v>13.574</v>
      </c>
    </row>
    <row r="145" spans="1:3" x14ac:dyDescent="0.3">
      <c r="A145" s="1" t="s">
        <v>10</v>
      </c>
      <c r="B145" s="1">
        <v>16.82</v>
      </c>
      <c r="C145" s="1">
        <v>14.217000000000001</v>
      </c>
    </row>
    <row r="146" spans="1:3" x14ac:dyDescent="0.3">
      <c r="A146" s="1" t="s">
        <v>10</v>
      </c>
      <c r="B146" s="1">
        <v>16.773</v>
      </c>
      <c r="C146" s="1">
        <v>14.622</v>
      </c>
    </row>
    <row r="147" spans="1:3" x14ac:dyDescent="0.3">
      <c r="A147" s="1" t="s">
        <v>10</v>
      </c>
      <c r="B147" s="1">
        <v>16.63</v>
      </c>
      <c r="C147" s="1">
        <v>14.693</v>
      </c>
    </row>
    <row r="148" spans="1:3" x14ac:dyDescent="0.3">
      <c r="A148" s="1" t="s">
        <v>10</v>
      </c>
      <c r="B148" s="1">
        <v>16.439</v>
      </c>
      <c r="C148" s="1">
        <v>14.503</v>
      </c>
    </row>
    <row r="149" spans="1:3" x14ac:dyDescent="0.3">
      <c r="A149" s="1" t="s">
        <v>10</v>
      </c>
      <c r="B149" s="1">
        <v>16.177</v>
      </c>
      <c r="C149" s="1">
        <v>14.217000000000001</v>
      </c>
    </row>
    <row r="150" spans="1:3" x14ac:dyDescent="0.3">
      <c r="A150" s="1" t="s">
        <v>15</v>
      </c>
      <c r="B150" s="1">
        <v>15.247</v>
      </c>
      <c r="C150" s="1">
        <v>3.7440000000000002</v>
      </c>
    </row>
    <row r="151" spans="1:3" x14ac:dyDescent="0.3">
      <c r="A151" s="1" t="s">
        <v>15</v>
      </c>
      <c r="B151" s="1">
        <v>15.484999999999999</v>
      </c>
      <c r="C151" s="1">
        <v>4.3170000000000002</v>
      </c>
    </row>
    <row r="152" spans="1:3" x14ac:dyDescent="0.3">
      <c r="A152" s="1" t="s">
        <v>15</v>
      </c>
      <c r="B152" s="1">
        <v>16.152999999999999</v>
      </c>
      <c r="C152" s="1">
        <v>4.867</v>
      </c>
    </row>
    <row r="153" spans="1:3" x14ac:dyDescent="0.3">
      <c r="A153" s="1" t="s">
        <v>15</v>
      </c>
      <c r="B153" s="1">
        <v>17.248999999999999</v>
      </c>
      <c r="C153" s="1">
        <v>5.37</v>
      </c>
    </row>
    <row r="154" spans="1:3" x14ac:dyDescent="0.3">
      <c r="A154" s="1" t="s">
        <v>15</v>
      </c>
      <c r="B154" s="1">
        <v>18.913</v>
      </c>
      <c r="C154" s="1">
        <v>0.182</v>
      </c>
    </row>
    <row r="155" spans="1:3" x14ac:dyDescent="0.3">
      <c r="A155" s="1" t="s">
        <v>15</v>
      </c>
      <c r="B155" s="1">
        <v>20.603000000000002</v>
      </c>
      <c r="C155" s="1">
        <v>6.2E-2</v>
      </c>
    </row>
    <row r="156" spans="1:3" x14ac:dyDescent="0.3">
      <c r="A156" s="1" t="s">
        <v>15</v>
      </c>
      <c r="B156" s="1">
        <v>21.963000000000001</v>
      </c>
      <c r="C156" s="1">
        <v>0.63300000000000001</v>
      </c>
    </row>
    <row r="157" spans="1:3" x14ac:dyDescent="0.3">
      <c r="A157" s="1" t="s">
        <v>15</v>
      </c>
      <c r="B157" s="1">
        <v>22.8</v>
      </c>
      <c r="C157" s="1">
        <v>1.875</v>
      </c>
    </row>
    <row r="158" spans="1:3" x14ac:dyDescent="0.3">
      <c r="A158" s="1" t="s">
        <v>15</v>
      </c>
      <c r="B158" s="1">
        <v>23.111999999999998</v>
      </c>
      <c r="C158" s="1">
        <v>3.8029999999999999</v>
      </c>
    </row>
    <row r="159" spans="1:3" x14ac:dyDescent="0.3">
      <c r="A159" s="1" t="s">
        <v>15</v>
      </c>
      <c r="B159" s="1">
        <v>23.088000000000001</v>
      </c>
      <c r="C159" s="1">
        <v>3.0419999999999998</v>
      </c>
    </row>
    <row r="160" spans="1:3" x14ac:dyDescent="0.3">
      <c r="A160" s="1" t="s">
        <v>15</v>
      </c>
      <c r="B160" s="1">
        <v>22.847999999999999</v>
      </c>
      <c r="C160" s="1">
        <v>2.3039999999999998</v>
      </c>
    </row>
    <row r="161" spans="1:3" x14ac:dyDescent="0.3">
      <c r="A161" s="1" t="s">
        <v>15</v>
      </c>
      <c r="B161" s="1">
        <v>22.465</v>
      </c>
      <c r="C161" s="1">
        <v>1.6120000000000001</v>
      </c>
    </row>
    <row r="162" spans="1:3" x14ac:dyDescent="0.3">
      <c r="A162" s="1" t="s">
        <v>15</v>
      </c>
      <c r="B162" s="1">
        <v>22.033999999999999</v>
      </c>
      <c r="C162" s="1">
        <v>0.96799999999999997</v>
      </c>
    </row>
    <row r="163" spans="1:3" x14ac:dyDescent="0.3">
      <c r="A163" s="1" t="s">
        <v>15</v>
      </c>
      <c r="B163" s="1">
        <v>21.533000000000001</v>
      </c>
      <c r="C163" s="1">
        <v>0.36899999999999999</v>
      </c>
    </row>
    <row r="164" spans="1:3" x14ac:dyDescent="0.3">
      <c r="A164" s="1" t="s">
        <v>15</v>
      </c>
      <c r="B164" s="1">
        <v>21.056000000000001</v>
      </c>
      <c r="C164" s="1">
        <v>4.1000000000000002E-2</v>
      </c>
    </row>
    <row r="165" spans="1:3" x14ac:dyDescent="0.3">
      <c r="A165" s="1" t="s">
        <v>15</v>
      </c>
      <c r="B165" s="1">
        <v>20.603000000000002</v>
      </c>
      <c r="C165" s="1">
        <v>0.13</v>
      </c>
    </row>
    <row r="166" spans="1:3" x14ac:dyDescent="0.3">
      <c r="A166" s="1" t="s">
        <v>15</v>
      </c>
      <c r="B166" s="1">
        <v>20.198</v>
      </c>
      <c r="C166" s="1">
        <v>0.752</v>
      </c>
    </row>
    <row r="167" spans="1:3" x14ac:dyDescent="0.3">
      <c r="A167" s="1" t="s">
        <v>15</v>
      </c>
      <c r="B167" s="1">
        <v>19.792999999999999</v>
      </c>
      <c r="C167" s="1">
        <v>1.899</v>
      </c>
    </row>
    <row r="168" spans="1:3" x14ac:dyDescent="0.3">
      <c r="A168" s="1" t="s">
        <v>15</v>
      </c>
      <c r="B168" s="1">
        <v>19.436</v>
      </c>
      <c r="C168" s="1">
        <v>0.59799999999999998</v>
      </c>
    </row>
    <row r="169" spans="1:3" x14ac:dyDescent="0.3">
      <c r="A169" s="1" t="s">
        <v>15</v>
      </c>
      <c r="B169" s="1">
        <v>19.103000000000002</v>
      </c>
      <c r="C169" s="1">
        <v>0.77500000000000002</v>
      </c>
    </row>
    <row r="170" spans="1:3" x14ac:dyDescent="0.3">
      <c r="A170" s="1" t="s">
        <v>15</v>
      </c>
      <c r="B170" s="1">
        <v>18.794</v>
      </c>
      <c r="C170" s="1">
        <v>0.76800000000000002</v>
      </c>
    </row>
    <row r="171" spans="1:3" x14ac:dyDescent="0.3">
      <c r="A171" s="1" t="s">
        <v>15</v>
      </c>
      <c r="B171" s="1">
        <v>18.556999999999999</v>
      </c>
      <c r="C171" s="1">
        <v>0.76800000000000002</v>
      </c>
    </row>
    <row r="172" spans="1:3" x14ac:dyDescent="0.3">
      <c r="A172" s="1" t="s">
        <v>15</v>
      </c>
      <c r="B172" s="1">
        <v>18.39</v>
      </c>
      <c r="C172" s="1">
        <v>0.75800000000000001</v>
      </c>
    </row>
    <row r="173" spans="1:3" x14ac:dyDescent="0.3">
      <c r="A173" s="1" t="s">
        <v>15</v>
      </c>
      <c r="B173" s="1">
        <v>18.271000000000001</v>
      </c>
      <c r="C173" s="1">
        <v>0.75800000000000001</v>
      </c>
    </row>
    <row r="174" spans="1:3" x14ac:dyDescent="0.3">
      <c r="A174" s="1" t="s">
        <v>15</v>
      </c>
      <c r="B174" s="1">
        <v>18.343</v>
      </c>
      <c r="C174" s="1">
        <v>0.76200000000000001</v>
      </c>
    </row>
    <row r="175" spans="1:3" x14ac:dyDescent="0.3">
      <c r="A175" s="1" t="s">
        <v>15</v>
      </c>
      <c r="B175" s="1">
        <v>18.579999999999998</v>
      </c>
      <c r="C175" s="1">
        <v>0.76800000000000002</v>
      </c>
    </row>
    <row r="176" spans="1:3" x14ac:dyDescent="0.3">
      <c r="A176" s="1" t="s">
        <v>15</v>
      </c>
      <c r="B176" s="1">
        <v>19.079999999999998</v>
      </c>
      <c r="C176" s="1">
        <v>0.76800000000000002</v>
      </c>
    </row>
    <row r="177" spans="1:3" x14ac:dyDescent="0.3">
      <c r="A177" s="1" t="s">
        <v>15</v>
      </c>
      <c r="B177" s="1">
        <v>20.055</v>
      </c>
      <c r="C177" s="1">
        <v>0.77500000000000002</v>
      </c>
    </row>
    <row r="178" spans="1:3" x14ac:dyDescent="0.3">
      <c r="A178" s="1" t="s">
        <v>15</v>
      </c>
      <c r="B178" s="1">
        <v>21.556999999999999</v>
      </c>
      <c r="C178" s="1">
        <v>0.77500000000000002</v>
      </c>
    </row>
    <row r="179" spans="1:3" x14ac:dyDescent="0.3">
      <c r="A179" s="1" t="s">
        <v>15</v>
      </c>
      <c r="B179" s="1">
        <v>22.992000000000001</v>
      </c>
      <c r="C179" s="1">
        <v>0.78100000000000003</v>
      </c>
    </row>
    <row r="180" spans="1:3" x14ac:dyDescent="0.3">
      <c r="A180" s="1" t="s">
        <v>15</v>
      </c>
      <c r="B180" s="1">
        <v>23.93</v>
      </c>
      <c r="C180" s="1">
        <v>0.78700000000000003</v>
      </c>
    </row>
    <row r="181" spans="1:3" x14ac:dyDescent="0.3">
      <c r="A181" s="1" t="s">
        <v>15</v>
      </c>
      <c r="B181" s="1">
        <v>24.411999999999999</v>
      </c>
      <c r="C181" s="1">
        <v>0.78700000000000003</v>
      </c>
    </row>
    <row r="182" spans="1:3" x14ac:dyDescent="0.3">
      <c r="A182" s="1" t="s">
        <v>15</v>
      </c>
      <c r="B182" s="1">
        <v>24.702000000000002</v>
      </c>
      <c r="C182" s="1">
        <v>0.78700000000000003</v>
      </c>
    </row>
    <row r="183" spans="1:3" x14ac:dyDescent="0.3">
      <c r="A183" s="1" t="s">
        <v>15</v>
      </c>
      <c r="B183" s="1">
        <v>24.677</v>
      </c>
      <c r="C183" s="1">
        <v>0.78700000000000003</v>
      </c>
    </row>
    <row r="184" spans="1:3" x14ac:dyDescent="0.3">
      <c r="A184" s="1" t="s">
        <v>15</v>
      </c>
      <c r="B184" s="1">
        <v>24.436</v>
      </c>
      <c r="C184" s="1">
        <v>0.76800000000000002</v>
      </c>
    </row>
    <row r="185" spans="1:3" x14ac:dyDescent="0.3">
      <c r="A185" s="1" t="s">
        <v>15</v>
      </c>
      <c r="B185" s="1">
        <v>24.05</v>
      </c>
      <c r="C185" s="1">
        <v>0.75800000000000001</v>
      </c>
    </row>
    <row r="186" spans="1:3" x14ac:dyDescent="0.3">
      <c r="A186" s="1" t="s">
        <v>15</v>
      </c>
      <c r="B186" s="1">
        <v>23.521000000000001</v>
      </c>
      <c r="C186" s="1">
        <v>0.745</v>
      </c>
    </row>
    <row r="187" spans="1:3" x14ac:dyDescent="0.3">
      <c r="A187" s="1" t="s">
        <v>15</v>
      </c>
      <c r="B187" s="1">
        <v>22.92</v>
      </c>
      <c r="C187" s="1">
        <v>0.72499999999999998</v>
      </c>
    </row>
    <row r="188" spans="1:3" x14ac:dyDescent="0.3">
      <c r="A188" s="1" t="s">
        <v>15</v>
      </c>
      <c r="B188" s="1">
        <v>22.321000000000002</v>
      </c>
      <c r="C188" s="1">
        <v>0.72199999999999998</v>
      </c>
    </row>
    <row r="189" spans="1:3" x14ac:dyDescent="0.3">
      <c r="A189" s="1" t="s">
        <v>15</v>
      </c>
      <c r="B189" s="1">
        <v>21.724</v>
      </c>
      <c r="C189" s="1">
        <v>0.752</v>
      </c>
    </row>
    <row r="190" spans="1:3" x14ac:dyDescent="0.3">
      <c r="A190" s="1" t="s">
        <v>15</v>
      </c>
      <c r="B190" s="1">
        <v>21.175000000000001</v>
      </c>
      <c r="C190" s="1">
        <v>0.78100000000000003</v>
      </c>
    </row>
    <row r="191" spans="1:3" x14ac:dyDescent="0.3">
      <c r="A191" s="1" t="s">
        <v>15</v>
      </c>
      <c r="B191" s="1">
        <v>20.673999999999999</v>
      </c>
      <c r="C191" s="1">
        <v>0.81</v>
      </c>
    </row>
    <row r="192" spans="1:3" x14ac:dyDescent="0.3">
      <c r="A192" s="1" t="s">
        <v>15</v>
      </c>
      <c r="B192" s="1">
        <v>20.222000000000001</v>
      </c>
      <c r="C192" s="1">
        <v>0.81599999999999995</v>
      </c>
    </row>
    <row r="193" spans="1:3" x14ac:dyDescent="0.3">
      <c r="A193" s="1" t="s">
        <v>15</v>
      </c>
      <c r="B193" s="1">
        <v>19.77</v>
      </c>
      <c r="C193" s="1">
        <v>0.81599999999999995</v>
      </c>
    </row>
    <row r="194" spans="1:3" x14ac:dyDescent="0.3">
      <c r="A194" s="1" t="s">
        <v>15</v>
      </c>
      <c r="B194" s="1">
        <v>19.341000000000001</v>
      </c>
      <c r="C194" s="1">
        <v>0.81599999999999995</v>
      </c>
    </row>
    <row r="195" spans="1:3" x14ac:dyDescent="0.3">
      <c r="A195" s="1" t="s">
        <v>15</v>
      </c>
      <c r="B195" s="1">
        <v>18.913</v>
      </c>
      <c r="C195" s="1">
        <v>0.83499999999999996</v>
      </c>
    </row>
    <row r="196" spans="1:3" x14ac:dyDescent="0.3">
      <c r="A196" s="1" t="s">
        <v>15</v>
      </c>
      <c r="B196" s="1">
        <v>18.533000000000001</v>
      </c>
      <c r="C196" s="1">
        <v>0.82899999999999996</v>
      </c>
    </row>
    <row r="197" spans="1:3" x14ac:dyDescent="0.3">
      <c r="A197" s="1" t="s">
        <v>15</v>
      </c>
      <c r="B197" s="1">
        <v>18.271000000000001</v>
      </c>
      <c r="C197" s="1">
        <v>0.82899999999999996</v>
      </c>
    </row>
    <row r="198" spans="1:3" x14ac:dyDescent="0.3">
      <c r="A198" s="1" t="s">
        <v>15</v>
      </c>
      <c r="B198" s="1">
        <v>18.247</v>
      </c>
      <c r="C198" s="1">
        <v>0.82899999999999996</v>
      </c>
    </row>
    <row r="199" spans="1:3" x14ac:dyDescent="0.3">
      <c r="A199" s="1" t="s">
        <v>15</v>
      </c>
      <c r="B199" s="1">
        <v>18.533000000000001</v>
      </c>
      <c r="C199" s="1">
        <v>0.82199999999999995</v>
      </c>
    </row>
    <row r="200" spans="1:3" x14ac:dyDescent="0.3">
      <c r="A200" s="1" t="s">
        <v>15</v>
      </c>
      <c r="B200" s="1">
        <v>19.222000000000001</v>
      </c>
      <c r="C200" s="1">
        <v>0.82199999999999995</v>
      </c>
    </row>
    <row r="201" spans="1:3" x14ac:dyDescent="0.3">
      <c r="A201" s="1" t="s">
        <v>15</v>
      </c>
      <c r="B201" s="1">
        <v>20.292999999999999</v>
      </c>
      <c r="C201" s="1">
        <v>0.82899999999999996</v>
      </c>
    </row>
    <row r="202" spans="1:3" x14ac:dyDescent="0.3">
      <c r="A202" s="1" t="s">
        <v>15</v>
      </c>
      <c r="B202" s="1">
        <v>21.795000000000002</v>
      </c>
      <c r="C202" s="1">
        <v>0.82899999999999996</v>
      </c>
    </row>
    <row r="203" spans="1:3" x14ac:dyDescent="0.3">
      <c r="A203" s="1" t="s">
        <v>15</v>
      </c>
      <c r="B203" s="1">
        <v>23.352</v>
      </c>
      <c r="C203" s="1">
        <v>0.82899999999999996</v>
      </c>
    </row>
    <row r="204" spans="1:3" x14ac:dyDescent="0.3">
      <c r="A204" s="1" t="s">
        <v>15</v>
      </c>
      <c r="B204" s="1">
        <v>24.75</v>
      </c>
      <c r="C204" s="1">
        <v>0.82199999999999995</v>
      </c>
    </row>
    <row r="205" spans="1:3" x14ac:dyDescent="0.3">
      <c r="A205" s="1" t="s">
        <v>15</v>
      </c>
      <c r="B205" s="1">
        <v>25.695</v>
      </c>
      <c r="C205" s="1">
        <v>0.81599999999999995</v>
      </c>
    </row>
    <row r="206" spans="1:3" x14ac:dyDescent="0.3">
      <c r="A206" s="1" t="s">
        <v>15</v>
      </c>
      <c r="B206" s="1">
        <v>25.963000000000001</v>
      </c>
      <c r="C206" s="1">
        <v>0.81</v>
      </c>
    </row>
    <row r="207" spans="1:3" x14ac:dyDescent="0.3">
      <c r="A207" s="1" t="s">
        <v>15</v>
      </c>
      <c r="B207" s="1">
        <v>25.72</v>
      </c>
      <c r="C207" s="1">
        <v>0.81</v>
      </c>
    </row>
    <row r="208" spans="1:3" x14ac:dyDescent="0.3">
      <c r="A208" s="1" t="s">
        <v>15</v>
      </c>
      <c r="B208" s="1">
        <v>25.234000000000002</v>
      </c>
      <c r="C208" s="1">
        <v>0.81</v>
      </c>
    </row>
    <row r="209" spans="1:3" x14ac:dyDescent="0.3">
      <c r="A209" s="1" t="s">
        <v>15</v>
      </c>
      <c r="B209" s="1">
        <v>24.629000000000001</v>
      </c>
      <c r="C209" s="1">
        <v>0.81</v>
      </c>
    </row>
    <row r="210" spans="1:3" x14ac:dyDescent="0.3">
      <c r="A210" s="1" t="s">
        <v>15</v>
      </c>
      <c r="B210" s="1">
        <v>23.954000000000001</v>
      </c>
      <c r="C210" s="1">
        <v>0.79700000000000004</v>
      </c>
    </row>
    <row r="211" spans="1:3" x14ac:dyDescent="0.3">
      <c r="A211" s="1" t="s">
        <v>15</v>
      </c>
      <c r="B211" s="1">
        <v>23.256</v>
      </c>
      <c r="C211" s="1">
        <v>0.79700000000000004</v>
      </c>
    </row>
    <row r="212" spans="1:3" x14ac:dyDescent="0.3">
      <c r="A212" s="1" t="s">
        <v>15</v>
      </c>
      <c r="B212" s="1">
        <v>22.585000000000001</v>
      </c>
      <c r="C212" s="1">
        <v>0.79400000000000004</v>
      </c>
    </row>
    <row r="213" spans="1:3" x14ac:dyDescent="0.3">
      <c r="A213" s="1" t="s">
        <v>15</v>
      </c>
      <c r="B213" s="1">
        <v>21.939</v>
      </c>
      <c r="C213" s="1">
        <v>0.79400000000000004</v>
      </c>
    </row>
    <row r="214" spans="1:3" x14ac:dyDescent="0.3">
      <c r="A214" s="1" t="s">
        <v>15</v>
      </c>
      <c r="B214" s="1">
        <v>21.341999999999999</v>
      </c>
      <c r="C214" s="1">
        <v>0.78100000000000003</v>
      </c>
    </row>
    <row r="215" spans="1:3" x14ac:dyDescent="0.3">
      <c r="A215" s="1" t="s">
        <v>15</v>
      </c>
      <c r="B215" s="1">
        <v>20.792999999999999</v>
      </c>
      <c r="C215" s="1">
        <v>0.78100000000000003</v>
      </c>
    </row>
    <row r="216" spans="1:3" x14ac:dyDescent="0.3">
      <c r="A216" s="1" t="s">
        <v>15</v>
      </c>
      <c r="B216" s="1">
        <v>20.292999999999999</v>
      </c>
      <c r="C216" s="1">
        <v>0.78100000000000003</v>
      </c>
    </row>
    <row r="217" spans="1:3" x14ac:dyDescent="0.3">
      <c r="A217" s="1" t="s">
        <v>15</v>
      </c>
      <c r="B217" s="1">
        <v>19.77</v>
      </c>
      <c r="C217" s="1">
        <v>0.78100000000000003</v>
      </c>
    </row>
    <row r="218" spans="1:3" x14ac:dyDescent="0.3">
      <c r="A218" s="1" t="s">
        <v>15</v>
      </c>
      <c r="B218" s="1">
        <v>19.27</v>
      </c>
      <c r="C218" s="1">
        <v>0.78700000000000003</v>
      </c>
    </row>
    <row r="219" spans="1:3" x14ac:dyDescent="0.3">
      <c r="A219" s="1" t="s">
        <v>15</v>
      </c>
      <c r="B219" s="1">
        <v>18.818000000000001</v>
      </c>
      <c r="C219" s="1">
        <v>0.78100000000000003</v>
      </c>
    </row>
    <row r="220" spans="1:3" x14ac:dyDescent="0.3">
      <c r="A220" s="1" t="s">
        <v>15</v>
      </c>
      <c r="B220" s="1">
        <v>18.437999999999999</v>
      </c>
      <c r="C220" s="1">
        <v>0.78100000000000003</v>
      </c>
    </row>
    <row r="221" spans="1:3" x14ac:dyDescent="0.3">
      <c r="A221" s="1" t="s">
        <v>15</v>
      </c>
      <c r="B221" s="1">
        <v>18.129000000000001</v>
      </c>
      <c r="C221" s="1">
        <v>0.77500000000000002</v>
      </c>
    </row>
    <row r="222" spans="1:3" x14ac:dyDescent="0.3">
      <c r="A222" s="1" t="s">
        <v>15</v>
      </c>
      <c r="B222" s="1">
        <v>18.033000000000001</v>
      </c>
      <c r="C222" s="1">
        <v>0.77500000000000002</v>
      </c>
    </row>
    <row r="223" spans="1:3" x14ac:dyDescent="0.3">
      <c r="A223" s="1" t="s">
        <v>15</v>
      </c>
      <c r="B223" s="1">
        <v>18.271000000000001</v>
      </c>
      <c r="C223" s="1">
        <v>0.77500000000000002</v>
      </c>
    </row>
    <row r="224" spans="1:3" x14ac:dyDescent="0.3">
      <c r="A224" s="1" t="s">
        <v>15</v>
      </c>
      <c r="B224" s="1">
        <v>19.079999999999998</v>
      </c>
      <c r="C224" s="1">
        <v>0.77500000000000002</v>
      </c>
    </row>
    <row r="225" spans="1:3" x14ac:dyDescent="0.3">
      <c r="A225" s="1" t="s">
        <v>15</v>
      </c>
      <c r="B225" s="1">
        <v>20.913</v>
      </c>
      <c r="C225" s="1">
        <v>0.78100000000000003</v>
      </c>
    </row>
    <row r="226" spans="1:3" x14ac:dyDescent="0.3">
      <c r="A226" s="1" t="s">
        <v>15</v>
      </c>
      <c r="B226" s="1">
        <v>22.489000000000001</v>
      </c>
      <c r="C226" s="1">
        <v>0.77500000000000002</v>
      </c>
    </row>
    <row r="227" spans="1:3" x14ac:dyDescent="0.3">
      <c r="A227" s="1" t="s">
        <v>15</v>
      </c>
      <c r="B227" s="1">
        <v>24.170999999999999</v>
      </c>
      <c r="C227" s="1">
        <v>0.78100000000000003</v>
      </c>
    </row>
    <row r="228" spans="1:3" x14ac:dyDescent="0.3">
      <c r="A228" s="1" t="s">
        <v>15</v>
      </c>
      <c r="B228" s="1">
        <v>25.670999999999999</v>
      </c>
      <c r="C228" s="1">
        <v>0.79400000000000004</v>
      </c>
    </row>
    <row r="229" spans="1:3" x14ac:dyDescent="0.3">
      <c r="A229" s="1" t="s">
        <v>15</v>
      </c>
      <c r="B229" s="1">
        <v>26.670999999999999</v>
      </c>
      <c r="C229" s="1">
        <v>1.1220000000000001</v>
      </c>
    </row>
    <row r="230" spans="1:3" x14ac:dyDescent="0.3">
      <c r="A230" s="1" t="s">
        <v>15</v>
      </c>
      <c r="B230" s="1">
        <v>26.989000000000001</v>
      </c>
      <c r="C230" s="1">
        <v>1.091</v>
      </c>
    </row>
    <row r="231" spans="1:3" x14ac:dyDescent="0.3">
      <c r="A231" s="1" t="s">
        <v>15</v>
      </c>
      <c r="B231" s="1">
        <v>26.744</v>
      </c>
      <c r="C231" s="1">
        <v>1.069</v>
      </c>
    </row>
    <row r="232" spans="1:3" x14ac:dyDescent="0.3">
      <c r="A232" s="1" t="s">
        <v>15</v>
      </c>
      <c r="B232" s="1">
        <v>26.303999999999998</v>
      </c>
      <c r="C232" s="1">
        <v>1.0580000000000001</v>
      </c>
    </row>
    <row r="233" spans="1:3" x14ac:dyDescent="0.3">
      <c r="A233" s="1" t="s">
        <v>15</v>
      </c>
      <c r="B233" s="1">
        <v>25.768000000000001</v>
      </c>
      <c r="C233" s="1">
        <v>1.0529999999999999</v>
      </c>
    </row>
    <row r="234" spans="1:3" x14ac:dyDescent="0.3">
      <c r="A234" s="1" t="s">
        <v>15</v>
      </c>
      <c r="B234" s="1">
        <v>25.137</v>
      </c>
      <c r="C234" s="1">
        <v>1.0529999999999999</v>
      </c>
    </row>
    <row r="235" spans="1:3" x14ac:dyDescent="0.3">
      <c r="A235" s="1" t="s">
        <v>15</v>
      </c>
      <c r="B235" s="1">
        <v>24.411999999999999</v>
      </c>
      <c r="C235" s="1">
        <v>1.0469999999999999</v>
      </c>
    </row>
    <row r="236" spans="1:3" x14ac:dyDescent="0.3">
      <c r="A236" s="1" t="s">
        <v>15</v>
      </c>
      <c r="B236" s="1">
        <v>23.664999999999999</v>
      </c>
      <c r="C236" s="1">
        <v>1.042</v>
      </c>
    </row>
    <row r="237" spans="1:3" x14ac:dyDescent="0.3">
      <c r="A237" s="1" t="s">
        <v>15</v>
      </c>
      <c r="B237" s="1">
        <v>22.896000000000001</v>
      </c>
      <c r="C237" s="1">
        <v>1.036</v>
      </c>
    </row>
    <row r="238" spans="1:3" x14ac:dyDescent="0.3">
      <c r="A238" s="1" t="s">
        <v>15</v>
      </c>
      <c r="B238" s="1">
        <v>22.202000000000002</v>
      </c>
      <c r="C238" s="1">
        <v>1.0309999999999999</v>
      </c>
    </row>
    <row r="239" spans="1:3" x14ac:dyDescent="0.3">
      <c r="A239" s="1" t="s">
        <v>15</v>
      </c>
      <c r="B239" s="1">
        <v>21.533000000000001</v>
      </c>
      <c r="C239" s="1">
        <v>1.0309999999999999</v>
      </c>
    </row>
    <row r="240" spans="1:3" x14ac:dyDescent="0.3">
      <c r="A240" s="1" t="s">
        <v>15</v>
      </c>
      <c r="B240" s="1">
        <v>20.913</v>
      </c>
      <c r="C240" s="1">
        <v>1.0249999999999999</v>
      </c>
    </row>
    <row r="241" spans="1:3" x14ac:dyDescent="0.3">
      <c r="A241" s="1" t="s">
        <v>15</v>
      </c>
      <c r="B241" s="1">
        <v>20.341000000000001</v>
      </c>
      <c r="C241" s="1">
        <v>1.0309999999999999</v>
      </c>
    </row>
    <row r="242" spans="1:3" x14ac:dyDescent="0.3">
      <c r="A242" s="1" t="s">
        <v>15</v>
      </c>
      <c r="B242" s="1">
        <v>19.792999999999999</v>
      </c>
      <c r="C242" s="1">
        <v>1.0309999999999999</v>
      </c>
    </row>
    <row r="243" spans="1:3" x14ac:dyDescent="0.3">
      <c r="A243" s="1" t="s">
        <v>15</v>
      </c>
      <c r="B243" s="1">
        <v>19.27</v>
      </c>
      <c r="C243" s="1">
        <v>1.0309999999999999</v>
      </c>
    </row>
    <row r="244" spans="1:3" x14ac:dyDescent="0.3">
      <c r="A244" s="1" t="s">
        <v>15</v>
      </c>
      <c r="B244" s="1">
        <v>18.794</v>
      </c>
      <c r="C244" s="1">
        <v>1.0249999999999999</v>
      </c>
    </row>
    <row r="245" spans="1:3" x14ac:dyDescent="0.3">
      <c r="A245" s="1" t="s">
        <v>15</v>
      </c>
      <c r="B245" s="1">
        <v>18.414000000000001</v>
      </c>
      <c r="C245" s="1">
        <v>1.0249999999999999</v>
      </c>
    </row>
    <row r="246" spans="1:3" x14ac:dyDescent="0.3">
      <c r="A246" s="1" t="s">
        <v>15</v>
      </c>
      <c r="B246" s="1">
        <v>18.2</v>
      </c>
      <c r="C246" s="1">
        <v>1.0309999999999999</v>
      </c>
    </row>
    <row r="247" spans="1:3" x14ac:dyDescent="0.3">
      <c r="A247" s="1" t="s">
        <v>15</v>
      </c>
      <c r="B247" s="1">
        <v>18.318999999999999</v>
      </c>
      <c r="C247" s="1">
        <v>1.0309999999999999</v>
      </c>
    </row>
    <row r="248" spans="1:3" x14ac:dyDescent="0.3">
      <c r="A248" s="1" t="s">
        <v>15</v>
      </c>
      <c r="B248" s="1">
        <v>18.960999999999999</v>
      </c>
      <c r="C248" s="1">
        <v>1.036</v>
      </c>
    </row>
    <row r="249" spans="1:3" x14ac:dyDescent="0.3">
      <c r="A249" s="1" t="s">
        <v>15</v>
      </c>
      <c r="B249" s="1">
        <v>20.007000000000001</v>
      </c>
      <c r="C249" s="1">
        <v>1.036</v>
      </c>
    </row>
    <row r="250" spans="1:3" x14ac:dyDescent="0.3">
      <c r="A250" s="1" t="s">
        <v>15</v>
      </c>
      <c r="B250" s="1">
        <v>21.460999999999999</v>
      </c>
      <c r="C250" s="1">
        <v>1.036</v>
      </c>
    </row>
    <row r="251" spans="1:3" x14ac:dyDescent="0.3">
      <c r="A251" s="1" t="s">
        <v>15</v>
      </c>
      <c r="B251" s="1">
        <v>22.872</v>
      </c>
      <c r="C251" s="1">
        <v>1.042</v>
      </c>
    </row>
    <row r="252" spans="1:3" x14ac:dyDescent="0.3">
      <c r="A252" s="1" t="s">
        <v>15</v>
      </c>
      <c r="B252" s="1">
        <v>24.001999999999999</v>
      </c>
      <c r="C252" s="1">
        <v>1.042</v>
      </c>
    </row>
    <row r="253" spans="1:3" x14ac:dyDescent="0.3">
      <c r="A253" s="1" t="s">
        <v>15</v>
      </c>
      <c r="B253" s="1">
        <v>24.677</v>
      </c>
      <c r="C253" s="1">
        <v>1.042</v>
      </c>
    </row>
    <row r="254" spans="1:3" x14ac:dyDescent="0.3">
      <c r="A254" s="1" t="s">
        <v>15</v>
      </c>
      <c r="B254" s="1">
        <v>24.943999999999999</v>
      </c>
      <c r="C254" s="1">
        <v>1.0469999999999999</v>
      </c>
    </row>
    <row r="255" spans="1:3" x14ac:dyDescent="0.3">
      <c r="A255" s="1" t="s">
        <v>15</v>
      </c>
      <c r="B255" s="1">
        <v>24.943999999999999</v>
      </c>
      <c r="C255" s="1">
        <v>1.0469999999999999</v>
      </c>
    </row>
    <row r="256" spans="1:3" x14ac:dyDescent="0.3">
      <c r="A256" s="1" t="s">
        <v>15</v>
      </c>
      <c r="B256" s="1">
        <v>24.823</v>
      </c>
      <c r="C256" s="1">
        <v>1.042</v>
      </c>
    </row>
    <row r="257" spans="1:3" x14ac:dyDescent="0.3">
      <c r="A257" s="1" t="s">
        <v>15</v>
      </c>
      <c r="B257" s="1">
        <v>24.629000000000001</v>
      </c>
      <c r="C257" s="1">
        <v>1.042</v>
      </c>
    </row>
    <row r="258" spans="1:3" x14ac:dyDescent="0.3">
      <c r="A258" s="1" t="s">
        <v>15</v>
      </c>
      <c r="B258" s="1">
        <v>24.315000000000001</v>
      </c>
      <c r="C258" s="1">
        <v>1.0309999999999999</v>
      </c>
    </row>
    <row r="259" spans="1:3" x14ac:dyDescent="0.3">
      <c r="A259" s="1" t="s">
        <v>15</v>
      </c>
      <c r="B259" s="1">
        <v>23.978000000000002</v>
      </c>
      <c r="C259" s="1">
        <v>1.02</v>
      </c>
    </row>
    <row r="260" spans="1:3" x14ac:dyDescent="0.3">
      <c r="A260" s="1" t="s">
        <v>15</v>
      </c>
      <c r="B260" s="1">
        <v>23.617000000000001</v>
      </c>
      <c r="C260" s="1">
        <v>1.014</v>
      </c>
    </row>
    <row r="261" spans="1:3" x14ac:dyDescent="0.3">
      <c r="A261" s="1" t="s">
        <v>15</v>
      </c>
      <c r="B261" s="1">
        <v>23.207999999999998</v>
      </c>
      <c r="C261" s="1">
        <v>1.014</v>
      </c>
    </row>
    <row r="262" spans="1:3" x14ac:dyDescent="0.3">
      <c r="A262" s="1" t="s">
        <v>15</v>
      </c>
      <c r="B262" s="1">
        <v>22.8</v>
      </c>
      <c r="C262" s="1">
        <v>1.0029999999999999</v>
      </c>
    </row>
    <row r="263" spans="1:3" x14ac:dyDescent="0.3">
      <c r="A263" s="1" t="s">
        <v>15</v>
      </c>
      <c r="B263" s="1">
        <v>22.417000000000002</v>
      </c>
      <c r="C263" s="1">
        <v>1.0089999999999999</v>
      </c>
    </row>
    <row r="264" spans="1:3" x14ac:dyDescent="0.3">
      <c r="A264" s="1" t="s">
        <v>15</v>
      </c>
      <c r="B264" s="1">
        <v>22.082000000000001</v>
      </c>
      <c r="C264" s="1">
        <v>0.998</v>
      </c>
    </row>
    <row r="265" spans="1:3" x14ac:dyDescent="0.3">
      <c r="A265" s="1" t="s">
        <v>15</v>
      </c>
      <c r="B265" s="1">
        <v>21.724</v>
      </c>
      <c r="C265" s="1">
        <v>0.998</v>
      </c>
    </row>
    <row r="266" spans="1:3" x14ac:dyDescent="0.3">
      <c r="A266" s="1" t="s">
        <v>15</v>
      </c>
      <c r="B266" s="1">
        <v>21.413</v>
      </c>
      <c r="C266" s="1">
        <v>0.998</v>
      </c>
    </row>
    <row r="267" spans="1:3" x14ac:dyDescent="0.3">
      <c r="A267" s="1" t="s">
        <v>15</v>
      </c>
      <c r="B267" s="1">
        <v>21.079000000000001</v>
      </c>
      <c r="C267" s="1">
        <v>0.998</v>
      </c>
    </row>
    <row r="268" spans="1:3" x14ac:dyDescent="0.3">
      <c r="A268" s="1" t="s">
        <v>15</v>
      </c>
      <c r="B268" s="1">
        <v>20.792999999999999</v>
      </c>
      <c r="C268" s="1">
        <v>1.0029999999999999</v>
      </c>
    </row>
    <row r="269" spans="1:3" x14ac:dyDescent="0.3">
      <c r="A269" s="1" t="s">
        <v>15</v>
      </c>
      <c r="B269" s="1">
        <v>20.507000000000001</v>
      </c>
      <c r="C269" s="1">
        <v>1.0089999999999999</v>
      </c>
    </row>
    <row r="270" spans="1:3" x14ac:dyDescent="0.3">
      <c r="A270" s="1" t="s">
        <v>15</v>
      </c>
      <c r="B270" s="1">
        <v>20.268999999999998</v>
      </c>
      <c r="C270" s="1">
        <v>1.014</v>
      </c>
    </row>
    <row r="271" spans="1:3" x14ac:dyDescent="0.3">
      <c r="A271" s="1" t="s">
        <v>15</v>
      </c>
      <c r="B271" s="1">
        <v>20.030999999999999</v>
      </c>
      <c r="C271" s="1">
        <v>1.0249999999999999</v>
      </c>
    </row>
    <row r="272" spans="1:3" x14ac:dyDescent="0.3">
      <c r="A272" s="1" t="s">
        <v>15</v>
      </c>
      <c r="B272" s="1">
        <v>19.841000000000001</v>
      </c>
      <c r="C272" s="1">
        <v>1.0249999999999999</v>
      </c>
    </row>
    <row r="273" spans="1:3" x14ac:dyDescent="0.3">
      <c r="A273" s="1" t="s">
        <v>15</v>
      </c>
      <c r="B273" s="1">
        <v>19.698</v>
      </c>
      <c r="C273" s="1">
        <v>1.036</v>
      </c>
    </row>
    <row r="274" spans="1:3" x14ac:dyDescent="0.3">
      <c r="A274" s="1" t="s">
        <v>15</v>
      </c>
      <c r="B274" s="1">
        <v>19.603000000000002</v>
      </c>
      <c r="C274" s="1">
        <v>1.036</v>
      </c>
    </row>
    <row r="275" spans="1:3" x14ac:dyDescent="0.3">
      <c r="A275" s="1" t="s">
        <v>15</v>
      </c>
      <c r="B275" s="1">
        <v>19.532</v>
      </c>
      <c r="C275" s="1">
        <v>1.042</v>
      </c>
    </row>
    <row r="276" spans="1:3" x14ac:dyDescent="0.3">
      <c r="A276" s="1" t="s">
        <v>15</v>
      </c>
      <c r="B276" s="1">
        <v>19.46</v>
      </c>
      <c r="C276" s="1">
        <v>1.0469999999999999</v>
      </c>
    </row>
    <row r="277" spans="1:3" x14ac:dyDescent="0.3">
      <c r="A277" s="1" t="s">
        <v>15</v>
      </c>
      <c r="B277" s="1">
        <v>19.436</v>
      </c>
      <c r="C277" s="1">
        <v>1.0529999999999999</v>
      </c>
    </row>
    <row r="278" spans="1:3" x14ac:dyDescent="0.3">
      <c r="A278" s="1" t="s">
        <v>15</v>
      </c>
      <c r="B278" s="1">
        <v>19.436</v>
      </c>
      <c r="C278" s="1">
        <v>1.0529999999999999</v>
      </c>
    </row>
    <row r="279" spans="1:3" x14ac:dyDescent="0.3">
      <c r="A279" s="1" t="s">
        <v>15</v>
      </c>
      <c r="B279" s="1">
        <v>19.413</v>
      </c>
      <c r="C279" s="1">
        <v>1.0580000000000001</v>
      </c>
    </row>
    <row r="280" spans="1:3" x14ac:dyDescent="0.3">
      <c r="A280" s="1" t="s">
        <v>15</v>
      </c>
      <c r="B280" s="1">
        <v>19.364999999999998</v>
      </c>
      <c r="C280" s="1">
        <v>1.0580000000000001</v>
      </c>
    </row>
    <row r="281" spans="1:3" x14ac:dyDescent="0.3">
      <c r="A281" s="1" t="s">
        <v>15</v>
      </c>
      <c r="B281" s="1">
        <v>19.294</v>
      </c>
      <c r="C281" s="1">
        <v>1.0249999999999999</v>
      </c>
    </row>
    <row r="282" spans="1:3" x14ac:dyDescent="0.3">
      <c r="A282" s="1" t="s">
        <v>15</v>
      </c>
      <c r="B282" s="1">
        <v>19.199000000000002</v>
      </c>
      <c r="C282" s="1">
        <v>1.0249999999999999</v>
      </c>
    </row>
    <row r="283" spans="1:3" x14ac:dyDescent="0.3">
      <c r="A283" s="1" t="s">
        <v>15</v>
      </c>
      <c r="B283" s="1">
        <v>19.079999999999998</v>
      </c>
      <c r="C283" s="1">
        <v>1.0089999999999999</v>
      </c>
    </row>
    <row r="284" spans="1:3" x14ac:dyDescent="0.3">
      <c r="A284" s="1" t="s">
        <v>15</v>
      </c>
      <c r="B284" s="1">
        <v>18.937000000000001</v>
      </c>
      <c r="C284" s="1">
        <v>0.98099999999999998</v>
      </c>
    </row>
    <row r="285" spans="1:3" x14ac:dyDescent="0.3">
      <c r="A285" s="1" t="s">
        <v>15</v>
      </c>
      <c r="B285" s="1">
        <v>18.818000000000001</v>
      </c>
      <c r="C285" s="1">
        <v>0.96899999999999997</v>
      </c>
    </row>
    <row r="286" spans="1:3" x14ac:dyDescent="0.3">
      <c r="A286" s="1" t="s">
        <v>15</v>
      </c>
      <c r="B286" s="1">
        <v>18.722999999999999</v>
      </c>
      <c r="C286" s="1">
        <v>0.94299999999999995</v>
      </c>
    </row>
    <row r="287" spans="1:3" x14ac:dyDescent="0.3">
      <c r="A287" s="1" t="s">
        <v>15</v>
      </c>
      <c r="B287" s="1">
        <v>18.603999999999999</v>
      </c>
      <c r="C287" s="1">
        <v>0.92</v>
      </c>
    </row>
    <row r="288" spans="1:3" x14ac:dyDescent="0.3">
      <c r="A288" s="1" t="s">
        <v>15</v>
      </c>
      <c r="B288" s="1">
        <v>18.509</v>
      </c>
      <c r="C288" s="1">
        <v>0.91400000000000003</v>
      </c>
    </row>
    <row r="289" spans="1:3" x14ac:dyDescent="0.3">
      <c r="A289" s="1" t="s">
        <v>15</v>
      </c>
      <c r="B289" s="1">
        <v>18.437999999999999</v>
      </c>
      <c r="C289" s="1">
        <v>0.90800000000000003</v>
      </c>
    </row>
    <row r="290" spans="1:3" x14ac:dyDescent="0.3">
      <c r="A290" s="1" t="s">
        <v>15</v>
      </c>
      <c r="B290" s="1">
        <v>18.343</v>
      </c>
      <c r="C290" s="1">
        <v>0.90800000000000003</v>
      </c>
    </row>
    <row r="291" spans="1:3" x14ac:dyDescent="0.3">
      <c r="A291" s="1" t="s">
        <v>15</v>
      </c>
      <c r="B291" s="1">
        <v>18.271000000000001</v>
      </c>
      <c r="C291" s="1">
        <v>0.91400000000000003</v>
      </c>
    </row>
    <row r="292" spans="1:3" x14ac:dyDescent="0.3">
      <c r="A292" s="1" t="s">
        <v>15</v>
      </c>
      <c r="B292" s="1">
        <v>18.2</v>
      </c>
      <c r="C292" s="1">
        <v>0.90800000000000003</v>
      </c>
    </row>
    <row r="293" spans="1:3" x14ac:dyDescent="0.3">
      <c r="A293" s="1" t="s">
        <v>15</v>
      </c>
      <c r="B293" s="1">
        <v>18.152000000000001</v>
      </c>
      <c r="C293" s="1">
        <v>0.91400000000000003</v>
      </c>
    </row>
    <row r="294" spans="1:3" x14ac:dyDescent="0.3">
      <c r="A294" s="1" t="s">
        <v>19</v>
      </c>
      <c r="B294" s="1">
        <v>17.890999999999998</v>
      </c>
      <c r="C294" s="1">
        <v>2.1259999999999999</v>
      </c>
    </row>
    <row r="295" spans="1:3" x14ac:dyDescent="0.3">
      <c r="A295" s="1" t="s">
        <v>19</v>
      </c>
      <c r="B295" s="1">
        <v>17.890999999999998</v>
      </c>
      <c r="C295" s="1">
        <v>2.1219999999999999</v>
      </c>
    </row>
    <row r="296" spans="1:3" x14ac:dyDescent="0.3">
      <c r="A296" s="1" t="s">
        <v>19</v>
      </c>
      <c r="B296" s="1">
        <v>18.129000000000001</v>
      </c>
      <c r="C296" s="1">
        <v>2.1120000000000001</v>
      </c>
    </row>
    <row r="297" spans="1:3" x14ac:dyDescent="0.3">
      <c r="A297" s="1" t="s">
        <v>19</v>
      </c>
      <c r="B297" s="1">
        <v>18.579999999999998</v>
      </c>
      <c r="C297" s="1">
        <v>2.1040000000000001</v>
      </c>
    </row>
    <row r="298" spans="1:3" x14ac:dyDescent="0.3">
      <c r="A298" s="1" t="s">
        <v>19</v>
      </c>
      <c r="B298" s="1">
        <v>19.364999999999998</v>
      </c>
      <c r="C298" s="1">
        <v>2.0920000000000001</v>
      </c>
    </row>
    <row r="299" spans="1:3" x14ac:dyDescent="0.3">
      <c r="A299" s="1" t="s">
        <v>19</v>
      </c>
      <c r="B299" s="1">
        <v>20.46</v>
      </c>
      <c r="C299" s="1">
        <v>2.0779999999999998</v>
      </c>
    </row>
    <row r="300" spans="1:3" x14ac:dyDescent="0.3">
      <c r="A300" s="1" t="s">
        <v>19</v>
      </c>
      <c r="B300" s="1">
        <v>21.890999999999998</v>
      </c>
      <c r="C300" s="1">
        <v>2.0609999999999999</v>
      </c>
    </row>
    <row r="301" spans="1:3" x14ac:dyDescent="0.3">
      <c r="A301" s="1" t="s">
        <v>19</v>
      </c>
      <c r="B301" s="1">
        <v>23.135999999999999</v>
      </c>
      <c r="C301" s="1">
        <v>2.0379999999999998</v>
      </c>
    </row>
    <row r="302" spans="1:3" x14ac:dyDescent="0.3">
      <c r="A302" s="1" t="s">
        <v>19</v>
      </c>
      <c r="B302" s="1">
        <v>23.736999999999998</v>
      </c>
      <c r="C302" s="1">
        <v>2.02</v>
      </c>
    </row>
    <row r="303" spans="1:3" x14ac:dyDescent="0.3">
      <c r="A303" s="1" t="s">
        <v>19</v>
      </c>
      <c r="B303" s="1">
        <v>23.713000000000001</v>
      </c>
      <c r="C303" s="1">
        <v>1.9990000000000001</v>
      </c>
    </row>
    <row r="304" spans="1:3" x14ac:dyDescent="0.3">
      <c r="A304" s="1" t="s">
        <v>19</v>
      </c>
      <c r="B304" s="1">
        <v>23.352</v>
      </c>
      <c r="C304" s="1">
        <v>1.9810000000000001</v>
      </c>
    </row>
    <row r="305" spans="1:3" x14ac:dyDescent="0.3">
      <c r="A305" s="1" t="s">
        <v>19</v>
      </c>
      <c r="B305" s="1">
        <v>22.824000000000002</v>
      </c>
      <c r="C305" s="1">
        <v>1.972</v>
      </c>
    </row>
    <row r="306" spans="1:3" x14ac:dyDescent="0.3">
      <c r="A306" s="1" t="s">
        <v>19</v>
      </c>
      <c r="B306" s="1">
        <v>22.154</v>
      </c>
      <c r="C306" s="1">
        <v>1.9670000000000001</v>
      </c>
    </row>
    <row r="307" spans="1:3" x14ac:dyDescent="0.3">
      <c r="A307" s="1" t="s">
        <v>19</v>
      </c>
      <c r="B307" s="1">
        <v>21.437000000000001</v>
      </c>
      <c r="C307" s="1">
        <v>1.9630000000000001</v>
      </c>
    </row>
    <row r="308" spans="1:3" x14ac:dyDescent="0.3">
      <c r="A308" s="1" t="s">
        <v>19</v>
      </c>
      <c r="B308" s="1">
        <v>20.673999999999999</v>
      </c>
      <c r="C308" s="1">
        <v>1.9630000000000001</v>
      </c>
    </row>
    <row r="309" spans="1:3" x14ac:dyDescent="0.3">
      <c r="A309" s="1" t="s">
        <v>19</v>
      </c>
      <c r="B309" s="1">
        <v>19.911999999999999</v>
      </c>
      <c r="C309" s="1">
        <v>1.958</v>
      </c>
    </row>
    <row r="310" spans="1:3" x14ac:dyDescent="0.3">
      <c r="A310" s="1" t="s">
        <v>19</v>
      </c>
      <c r="B310" s="1">
        <v>19.222000000000001</v>
      </c>
      <c r="C310" s="1">
        <v>1.958</v>
      </c>
    </row>
    <row r="311" spans="1:3" x14ac:dyDescent="0.3">
      <c r="A311" s="1" t="s">
        <v>19</v>
      </c>
      <c r="B311" s="1">
        <v>18.556999999999999</v>
      </c>
      <c r="C311" s="1">
        <v>1.958</v>
      </c>
    </row>
    <row r="312" spans="1:3" x14ac:dyDescent="0.3">
      <c r="A312" s="1" t="s">
        <v>19</v>
      </c>
      <c r="B312" s="1">
        <v>17.937999999999999</v>
      </c>
      <c r="C312" s="1">
        <v>1.9630000000000001</v>
      </c>
    </row>
    <row r="313" spans="1:3" x14ac:dyDescent="0.3">
      <c r="A313" s="1" t="s">
        <v>19</v>
      </c>
      <c r="B313" s="1">
        <v>17.367999999999999</v>
      </c>
      <c r="C313" s="1">
        <v>1.958</v>
      </c>
    </row>
    <row r="314" spans="1:3" x14ac:dyDescent="0.3">
      <c r="A314" s="1" t="s">
        <v>19</v>
      </c>
      <c r="B314" s="1">
        <v>16.82</v>
      </c>
      <c r="C314" s="1">
        <v>1.958</v>
      </c>
    </row>
    <row r="315" spans="1:3" x14ac:dyDescent="0.3">
      <c r="A315" s="1" t="s">
        <v>19</v>
      </c>
      <c r="B315" s="1">
        <v>16.32</v>
      </c>
      <c r="C315" s="1">
        <v>1.958</v>
      </c>
    </row>
    <row r="316" spans="1:3" x14ac:dyDescent="0.3">
      <c r="A316" s="1" t="s">
        <v>19</v>
      </c>
      <c r="B316" s="1">
        <v>15.867000000000001</v>
      </c>
      <c r="C316" s="1">
        <v>1.9630000000000001</v>
      </c>
    </row>
    <row r="317" spans="1:3" x14ac:dyDescent="0.3">
      <c r="A317" s="1" t="s">
        <v>19</v>
      </c>
      <c r="B317" s="1">
        <v>15.532999999999999</v>
      </c>
      <c r="C317" s="1">
        <v>1.958</v>
      </c>
    </row>
    <row r="318" spans="1:3" x14ac:dyDescent="0.3">
      <c r="A318" s="1" t="s">
        <v>19</v>
      </c>
      <c r="B318" s="1">
        <v>15.39</v>
      </c>
      <c r="C318" s="1">
        <v>1.958</v>
      </c>
    </row>
    <row r="319" spans="1:3" x14ac:dyDescent="0.3">
      <c r="A319" s="1" t="s">
        <v>19</v>
      </c>
      <c r="B319" s="1">
        <v>15.629</v>
      </c>
      <c r="C319" s="1">
        <v>1.954</v>
      </c>
    </row>
    <row r="320" spans="1:3" x14ac:dyDescent="0.3">
      <c r="A320" s="1" t="s">
        <v>19</v>
      </c>
      <c r="B320" s="1">
        <v>16.439</v>
      </c>
      <c r="C320" s="1">
        <v>1.948</v>
      </c>
    </row>
    <row r="321" spans="1:3" x14ac:dyDescent="0.3">
      <c r="A321" s="1" t="s">
        <v>19</v>
      </c>
      <c r="B321" s="1">
        <v>17.652999999999999</v>
      </c>
      <c r="C321" s="1">
        <v>1.9450000000000001</v>
      </c>
    </row>
    <row r="322" spans="1:3" x14ac:dyDescent="0.3">
      <c r="A322" s="1" t="s">
        <v>19</v>
      </c>
      <c r="B322" s="1">
        <v>19.651</v>
      </c>
      <c r="C322" s="1">
        <v>1.9319999999999999</v>
      </c>
    </row>
    <row r="323" spans="1:3" x14ac:dyDescent="0.3">
      <c r="A323" s="1" t="s">
        <v>19</v>
      </c>
      <c r="B323" s="1">
        <v>21.867000000000001</v>
      </c>
      <c r="C323" s="1">
        <v>1.913</v>
      </c>
    </row>
    <row r="324" spans="1:3" x14ac:dyDescent="0.3">
      <c r="A324" s="1" t="s">
        <v>19</v>
      </c>
      <c r="B324" s="1">
        <v>23.905000000000001</v>
      </c>
      <c r="C324" s="1">
        <v>1.8979999999999999</v>
      </c>
    </row>
    <row r="325" spans="1:3" x14ac:dyDescent="0.3">
      <c r="A325" s="1" t="s">
        <v>19</v>
      </c>
      <c r="B325" s="1">
        <v>25.234000000000002</v>
      </c>
      <c r="C325" s="1">
        <v>1.895</v>
      </c>
    </row>
    <row r="326" spans="1:3" x14ac:dyDescent="0.3">
      <c r="A326" s="1" t="s">
        <v>19</v>
      </c>
      <c r="B326" s="1">
        <v>25.670999999999999</v>
      </c>
      <c r="C326" s="1">
        <v>1.881</v>
      </c>
    </row>
    <row r="327" spans="1:3" x14ac:dyDescent="0.3">
      <c r="A327" s="1" t="s">
        <v>19</v>
      </c>
      <c r="B327" s="1">
        <v>25.524999999999999</v>
      </c>
      <c r="C327" s="1">
        <v>1.881</v>
      </c>
    </row>
    <row r="328" spans="1:3" x14ac:dyDescent="0.3">
      <c r="A328" s="1" t="s">
        <v>19</v>
      </c>
      <c r="B328" s="1">
        <v>25.113</v>
      </c>
      <c r="C328" s="1">
        <v>1.881</v>
      </c>
    </row>
    <row r="329" spans="1:3" x14ac:dyDescent="0.3">
      <c r="A329" s="1" t="s">
        <v>19</v>
      </c>
      <c r="B329" s="1">
        <v>24.581</v>
      </c>
      <c r="C329" s="1">
        <v>1.885</v>
      </c>
    </row>
    <row r="330" spans="1:3" x14ac:dyDescent="0.3">
      <c r="A330" s="1" t="s">
        <v>19</v>
      </c>
      <c r="B330" s="1">
        <v>23.93</v>
      </c>
      <c r="C330" s="1">
        <v>1.891</v>
      </c>
    </row>
    <row r="331" spans="1:3" x14ac:dyDescent="0.3">
      <c r="A331" s="1" t="s">
        <v>19</v>
      </c>
      <c r="B331" s="1">
        <v>23.16</v>
      </c>
      <c r="C331" s="1">
        <v>1.891</v>
      </c>
    </row>
    <row r="332" spans="1:3" x14ac:dyDescent="0.3">
      <c r="A332" s="1" t="s">
        <v>19</v>
      </c>
      <c r="B332" s="1">
        <v>22.321000000000002</v>
      </c>
      <c r="C332" s="1">
        <v>1.895</v>
      </c>
    </row>
    <row r="333" spans="1:3" x14ac:dyDescent="0.3">
      <c r="A333" s="1" t="s">
        <v>19</v>
      </c>
      <c r="B333" s="1">
        <v>21.484999999999999</v>
      </c>
      <c r="C333" s="1">
        <v>1.895</v>
      </c>
    </row>
    <row r="334" spans="1:3" x14ac:dyDescent="0.3">
      <c r="A334" s="1" t="s">
        <v>19</v>
      </c>
      <c r="B334" s="1">
        <v>20.65</v>
      </c>
      <c r="C334" s="1">
        <v>1.8979999999999999</v>
      </c>
    </row>
    <row r="335" spans="1:3" x14ac:dyDescent="0.3">
      <c r="A335" s="1" t="s">
        <v>19</v>
      </c>
      <c r="B335" s="1">
        <v>19.864999999999998</v>
      </c>
      <c r="C335" s="1">
        <v>1.8979999999999999</v>
      </c>
    </row>
    <row r="336" spans="1:3" x14ac:dyDescent="0.3">
      <c r="A336" s="1" t="s">
        <v>19</v>
      </c>
      <c r="B336" s="1">
        <v>19.151</v>
      </c>
      <c r="C336" s="1">
        <v>1.9079999999999999</v>
      </c>
    </row>
    <row r="337" spans="1:3" x14ac:dyDescent="0.3">
      <c r="A337" s="1" t="s">
        <v>19</v>
      </c>
      <c r="B337" s="1">
        <v>18.460999999999999</v>
      </c>
      <c r="C337" s="1">
        <v>1.9079999999999999</v>
      </c>
    </row>
    <row r="338" spans="1:3" x14ac:dyDescent="0.3">
      <c r="A338" s="1" t="s">
        <v>19</v>
      </c>
      <c r="B338" s="1">
        <v>17.818999999999999</v>
      </c>
      <c r="C338" s="1">
        <v>1.9079999999999999</v>
      </c>
    </row>
    <row r="339" spans="1:3" x14ac:dyDescent="0.3">
      <c r="A339" s="1" t="s">
        <v>19</v>
      </c>
      <c r="B339" s="1">
        <v>17.225000000000001</v>
      </c>
      <c r="C339" s="1">
        <v>1.913</v>
      </c>
    </row>
    <row r="340" spans="1:3" x14ac:dyDescent="0.3">
      <c r="A340" s="1" t="s">
        <v>19</v>
      </c>
      <c r="B340" s="1">
        <v>16.725000000000001</v>
      </c>
      <c r="C340" s="1">
        <v>1.913</v>
      </c>
    </row>
    <row r="341" spans="1:3" x14ac:dyDescent="0.3">
      <c r="A341" s="1" t="s">
        <v>19</v>
      </c>
      <c r="B341" s="1">
        <v>16.414999999999999</v>
      </c>
      <c r="C341" s="1">
        <v>1.917</v>
      </c>
    </row>
    <row r="342" spans="1:3" x14ac:dyDescent="0.3">
      <c r="A342" s="1" t="s">
        <v>19</v>
      </c>
      <c r="B342" s="1">
        <v>16.391999999999999</v>
      </c>
      <c r="C342" s="1">
        <v>1.923</v>
      </c>
    </row>
    <row r="343" spans="1:3" x14ac:dyDescent="0.3">
      <c r="A343" s="1" t="s">
        <v>19</v>
      </c>
      <c r="B343" s="1">
        <v>16.795999999999999</v>
      </c>
      <c r="C343" s="1">
        <v>1.923</v>
      </c>
    </row>
    <row r="344" spans="1:3" x14ac:dyDescent="0.3">
      <c r="A344" s="1" t="s">
        <v>19</v>
      </c>
      <c r="B344" s="1">
        <v>17.795999999999999</v>
      </c>
      <c r="C344" s="1">
        <v>1.9319999999999999</v>
      </c>
    </row>
    <row r="345" spans="1:3" x14ac:dyDescent="0.3">
      <c r="A345" s="1" t="s">
        <v>19</v>
      </c>
      <c r="B345" s="1">
        <v>19.103000000000002</v>
      </c>
      <c r="C345" s="1">
        <v>1.9039999999999999</v>
      </c>
    </row>
    <row r="346" spans="1:3" x14ac:dyDescent="0.3">
      <c r="A346" s="1" t="s">
        <v>19</v>
      </c>
      <c r="B346" s="1">
        <v>20.722000000000001</v>
      </c>
      <c r="C346" s="1">
        <v>1.885</v>
      </c>
    </row>
    <row r="347" spans="1:3" x14ac:dyDescent="0.3">
      <c r="A347" s="1" t="s">
        <v>19</v>
      </c>
      <c r="B347" s="1">
        <v>22.657</v>
      </c>
      <c r="C347" s="1">
        <v>1.853</v>
      </c>
    </row>
    <row r="348" spans="1:3" x14ac:dyDescent="0.3">
      <c r="A348" s="1" t="s">
        <v>19</v>
      </c>
      <c r="B348" s="1">
        <v>24.266999999999999</v>
      </c>
      <c r="C348" s="1">
        <v>1.8029999999999999</v>
      </c>
    </row>
    <row r="349" spans="1:3" x14ac:dyDescent="0.3">
      <c r="A349" s="1" t="s">
        <v>19</v>
      </c>
      <c r="B349" s="1">
        <v>25.234000000000002</v>
      </c>
      <c r="C349" s="1">
        <v>1.7689999999999999</v>
      </c>
    </row>
    <row r="350" spans="1:3" x14ac:dyDescent="0.3">
      <c r="A350" s="1" t="s">
        <v>19</v>
      </c>
      <c r="B350" s="1">
        <v>25.574000000000002</v>
      </c>
      <c r="C350" s="1">
        <v>1.724</v>
      </c>
    </row>
    <row r="351" spans="1:3" x14ac:dyDescent="0.3">
      <c r="A351" s="1" t="s">
        <v>19</v>
      </c>
      <c r="B351" s="1">
        <v>25.501000000000001</v>
      </c>
      <c r="C351" s="1">
        <v>1.671</v>
      </c>
    </row>
    <row r="352" spans="1:3" x14ac:dyDescent="0.3">
      <c r="A352" s="1" t="s">
        <v>19</v>
      </c>
      <c r="B352" s="1">
        <v>25.161999999999999</v>
      </c>
      <c r="C352" s="1">
        <v>1.6419999999999999</v>
      </c>
    </row>
    <row r="353" spans="1:3" x14ac:dyDescent="0.3">
      <c r="A353" s="1" t="s">
        <v>19</v>
      </c>
      <c r="B353" s="1">
        <v>24.702000000000002</v>
      </c>
      <c r="C353" s="1">
        <v>1.629</v>
      </c>
    </row>
    <row r="354" spans="1:3" x14ac:dyDescent="0.3">
      <c r="A354" s="1" t="s">
        <v>19</v>
      </c>
      <c r="B354" s="1">
        <v>24.195</v>
      </c>
      <c r="C354" s="1">
        <v>1.623</v>
      </c>
    </row>
    <row r="355" spans="1:3" x14ac:dyDescent="0.3">
      <c r="A355" s="1" t="s">
        <v>19</v>
      </c>
      <c r="B355" s="1">
        <v>23.664999999999999</v>
      </c>
      <c r="C355" s="1">
        <v>1.629</v>
      </c>
    </row>
    <row r="356" spans="1:3" x14ac:dyDescent="0.3">
      <c r="A356" s="1" t="s">
        <v>19</v>
      </c>
      <c r="B356" s="1">
        <v>23.16</v>
      </c>
      <c r="C356" s="1">
        <v>1.623</v>
      </c>
    </row>
    <row r="357" spans="1:3" x14ac:dyDescent="0.3">
      <c r="A357" s="1" t="s">
        <v>19</v>
      </c>
      <c r="B357" s="1">
        <v>22.681000000000001</v>
      </c>
      <c r="C357" s="1">
        <v>1.629</v>
      </c>
    </row>
    <row r="358" spans="1:3" x14ac:dyDescent="0.3">
      <c r="A358" s="1" t="s">
        <v>19</v>
      </c>
      <c r="B358" s="1">
        <v>22.202000000000002</v>
      </c>
      <c r="C358" s="1">
        <v>1.629</v>
      </c>
    </row>
    <row r="359" spans="1:3" x14ac:dyDescent="0.3">
      <c r="A359" s="1" t="s">
        <v>19</v>
      </c>
      <c r="B359" s="1">
        <v>21.7</v>
      </c>
      <c r="C359" s="1">
        <v>1.6339999999999999</v>
      </c>
    </row>
    <row r="360" spans="1:3" x14ac:dyDescent="0.3">
      <c r="A360" s="1" t="s">
        <v>19</v>
      </c>
      <c r="B360" s="1">
        <v>21.175000000000001</v>
      </c>
      <c r="C360" s="1">
        <v>1.6339999999999999</v>
      </c>
    </row>
    <row r="361" spans="1:3" x14ac:dyDescent="0.3">
      <c r="A361" s="1" t="s">
        <v>19</v>
      </c>
      <c r="B361" s="1">
        <v>20.65</v>
      </c>
      <c r="C361" s="1">
        <v>1.6379999999999999</v>
      </c>
    </row>
    <row r="362" spans="1:3" x14ac:dyDescent="0.3">
      <c r="A362" s="1" t="s">
        <v>19</v>
      </c>
      <c r="B362" s="1">
        <v>20.103000000000002</v>
      </c>
      <c r="C362" s="1">
        <v>1.6419999999999999</v>
      </c>
    </row>
    <row r="363" spans="1:3" x14ac:dyDescent="0.3">
      <c r="A363" s="1" t="s">
        <v>19</v>
      </c>
      <c r="B363" s="1">
        <v>19.555</v>
      </c>
      <c r="C363" s="1">
        <v>1.6479999999999999</v>
      </c>
    </row>
    <row r="364" spans="1:3" x14ac:dyDescent="0.3">
      <c r="A364" s="1" t="s">
        <v>19</v>
      </c>
      <c r="B364" s="1">
        <v>19.103000000000002</v>
      </c>
      <c r="C364" s="1">
        <v>1.663</v>
      </c>
    </row>
    <row r="365" spans="1:3" x14ac:dyDescent="0.3">
      <c r="A365" s="1" t="s">
        <v>19</v>
      </c>
      <c r="B365" s="1">
        <v>18.699000000000002</v>
      </c>
      <c r="C365" s="1">
        <v>1.663</v>
      </c>
    </row>
    <row r="366" spans="1:3" x14ac:dyDescent="0.3">
      <c r="A366" s="1" t="s">
        <v>24</v>
      </c>
      <c r="B366" s="1">
        <v>19.079999999999998</v>
      </c>
      <c r="C366" s="1">
        <v>0.2303</v>
      </c>
    </row>
    <row r="367" spans="1:3" x14ac:dyDescent="0.3">
      <c r="A367" s="1" t="s">
        <v>24</v>
      </c>
      <c r="B367" s="1">
        <v>19.388999999999999</v>
      </c>
      <c r="C367" s="1">
        <v>0.22739999999999999</v>
      </c>
    </row>
    <row r="368" spans="1:3" x14ac:dyDescent="0.3">
      <c r="A368" s="1" t="s">
        <v>24</v>
      </c>
      <c r="B368" s="1">
        <v>20.007000000000001</v>
      </c>
      <c r="C368" s="1">
        <v>0.22570000000000001</v>
      </c>
    </row>
    <row r="369" spans="1:3" x14ac:dyDescent="0.3">
      <c r="A369" s="1" t="s">
        <v>24</v>
      </c>
      <c r="B369" s="1">
        <v>20.888999999999999</v>
      </c>
      <c r="C369" s="1">
        <v>0.22450000000000001</v>
      </c>
    </row>
    <row r="370" spans="1:3" x14ac:dyDescent="0.3">
      <c r="A370" s="1" t="s">
        <v>24</v>
      </c>
      <c r="B370" s="1">
        <v>22.202000000000002</v>
      </c>
      <c r="C370" s="1">
        <v>0.22370000000000001</v>
      </c>
    </row>
    <row r="371" spans="1:3" x14ac:dyDescent="0.3">
      <c r="A371" s="1" t="s">
        <v>24</v>
      </c>
      <c r="B371" s="1">
        <v>23.352</v>
      </c>
      <c r="C371" s="1">
        <v>0.22289999999999999</v>
      </c>
    </row>
    <row r="372" spans="1:3" x14ac:dyDescent="0.3">
      <c r="A372" s="1" t="s">
        <v>24</v>
      </c>
      <c r="B372" s="1">
        <v>24.266999999999999</v>
      </c>
      <c r="C372" s="1">
        <v>0.22239999999999999</v>
      </c>
    </row>
    <row r="373" spans="1:3" x14ac:dyDescent="0.3">
      <c r="A373" s="1" t="s">
        <v>24</v>
      </c>
      <c r="B373" s="1">
        <v>24.870999999999999</v>
      </c>
      <c r="C373" s="1">
        <v>0.22189999999999999</v>
      </c>
    </row>
    <row r="374" spans="1:3" x14ac:dyDescent="0.3">
      <c r="A374" s="1" t="s">
        <v>24</v>
      </c>
      <c r="B374" s="1">
        <v>25.04</v>
      </c>
      <c r="C374" s="1">
        <v>0.22189999999999999</v>
      </c>
    </row>
    <row r="375" spans="1:3" x14ac:dyDescent="0.3">
      <c r="A375" s="1" t="s">
        <v>24</v>
      </c>
      <c r="B375" s="1">
        <v>24.943999999999999</v>
      </c>
      <c r="C375" s="1">
        <v>0.22159999999999999</v>
      </c>
    </row>
    <row r="376" spans="1:3" x14ac:dyDescent="0.3">
      <c r="A376" s="1" t="s">
        <v>24</v>
      </c>
      <c r="B376" s="1">
        <v>24.652999999999999</v>
      </c>
      <c r="C376" s="1">
        <v>0.22159999999999999</v>
      </c>
    </row>
    <row r="377" spans="1:3" x14ac:dyDescent="0.3">
      <c r="A377" s="1" t="s">
        <v>24</v>
      </c>
      <c r="B377" s="1">
        <v>24.266999999999999</v>
      </c>
      <c r="C377" s="1">
        <v>0.22159999999999999</v>
      </c>
    </row>
    <row r="378" spans="1:3" x14ac:dyDescent="0.3">
      <c r="A378" s="1" t="s">
        <v>24</v>
      </c>
      <c r="B378" s="1">
        <v>23.760999999999999</v>
      </c>
      <c r="C378" s="1">
        <v>0.22159999999999999</v>
      </c>
    </row>
    <row r="379" spans="1:3" x14ac:dyDescent="0.3">
      <c r="A379" s="1" t="s">
        <v>24</v>
      </c>
      <c r="B379" s="1">
        <v>23.207999999999998</v>
      </c>
      <c r="C379" s="1">
        <v>0.22109999999999999</v>
      </c>
    </row>
    <row r="380" spans="1:3" x14ac:dyDescent="0.3">
      <c r="A380" s="1" t="s">
        <v>24</v>
      </c>
      <c r="B380" s="1">
        <v>22.681000000000001</v>
      </c>
      <c r="C380" s="1">
        <v>0.22109999999999999</v>
      </c>
    </row>
    <row r="381" spans="1:3" x14ac:dyDescent="0.3">
      <c r="A381" s="1" t="s">
        <v>24</v>
      </c>
      <c r="B381" s="1">
        <v>22.225999999999999</v>
      </c>
      <c r="C381" s="1">
        <v>0.2208</v>
      </c>
    </row>
    <row r="382" spans="1:3" x14ac:dyDescent="0.3">
      <c r="A382" s="1" t="s">
        <v>24</v>
      </c>
      <c r="B382" s="1">
        <v>21.843</v>
      </c>
      <c r="C382" s="1">
        <v>0.2203</v>
      </c>
    </row>
    <row r="383" spans="1:3" x14ac:dyDescent="0.3">
      <c r="A383" s="1" t="s">
        <v>24</v>
      </c>
      <c r="B383" s="1">
        <v>21.509</v>
      </c>
      <c r="C383" s="1">
        <v>0.219</v>
      </c>
    </row>
    <row r="384" spans="1:3" x14ac:dyDescent="0.3">
      <c r="A384" s="1" t="s">
        <v>24</v>
      </c>
      <c r="B384" s="1">
        <v>21.175000000000001</v>
      </c>
      <c r="C384" s="1">
        <v>0.21640000000000001</v>
      </c>
    </row>
    <row r="385" spans="1:3" x14ac:dyDescent="0.3">
      <c r="A385" s="1" t="s">
        <v>24</v>
      </c>
      <c r="B385" s="1">
        <v>20.841000000000001</v>
      </c>
      <c r="C385" s="1">
        <v>0.21340000000000001</v>
      </c>
    </row>
    <row r="386" spans="1:3" x14ac:dyDescent="0.3">
      <c r="A386" s="1" t="s">
        <v>24</v>
      </c>
      <c r="B386" s="1">
        <v>20.507000000000001</v>
      </c>
      <c r="C386" s="1">
        <v>0.21</v>
      </c>
    </row>
    <row r="387" spans="1:3" x14ac:dyDescent="0.3">
      <c r="A387" s="1" t="s">
        <v>24</v>
      </c>
      <c r="B387" s="1">
        <v>20.173999999999999</v>
      </c>
      <c r="C387" s="1">
        <v>0.20730000000000001</v>
      </c>
    </row>
    <row r="388" spans="1:3" x14ac:dyDescent="0.3">
      <c r="A388" s="1" t="s">
        <v>24</v>
      </c>
      <c r="B388" s="1">
        <v>19.936</v>
      </c>
      <c r="C388" s="1">
        <v>0.20380000000000001</v>
      </c>
    </row>
    <row r="389" spans="1:3" x14ac:dyDescent="0.3">
      <c r="A389" s="1" t="s">
        <v>24</v>
      </c>
      <c r="B389" s="1">
        <v>19.792999999999999</v>
      </c>
      <c r="C389" s="1">
        <v>0.19989999999999999</v>
      </c>
    </row>
    <row r="390" spans="1:3" x14ac:dyDescent="0.3">
      <c r="A390" s="1" t="s">
        <v>24</v>
      </c>
      <c r="B390" s="1">
        <v>19.841000000000001</v>
      </c>
      <c r="C390" s="1">
        <v>0.1963</v>
      </c>
    </row>
    <row r="391" spans="1:3" x14ac:dyDescent="0.3">
      <c r="A391" s="1" t="s">
        <v>24</v>
      </c>
      <c r="B391" s="1">
        <v>20.198</v>
      </c>
      <c r="C391" s="1">
        <v>0.19259999999999999</v>
      </c>
    </row>
    <row r="392" spans="1:3" x14ac:dyDescent="0.3">
      <c r="A392" s="1" t="s">
        <v>24</v>
      </c>
      <c r="B392" s="1">
        <v>20.96</v>
      </c>
      <c r="C392" s="1">
        <v>0.1908</v>
      </c>
    </row>
    <row r="393" spans="1:3" x14ac:dyDescent="0.3">
      <c r="A393" s="1" t="s">
        <v>24</v>
      </c>
      <c r="B393" s="1">
        <v>21.795000000000002</v>
      </c>
      <c r="C393" s="1">
        <v>0.18909999999999999</v>
      </c>
    </row>
    <row r="394" spans="1:3" x14ac:dyDescent="0.3">
      <c r="A394" s="1" t="s">
        <v>24</v>
      </c>
      <c r="B394" s="1">
        <v>23.16</v>
      </c>
      <c r="C394" s="1">
        <v>0.18720000000000001</v>
      </c>
    </row>
    <row r="395" spans="1:3" x14ac:dyDescent="0.3">
      <c r="A395" s="1" t="s">
        <v>24</v>
      </c>
      <c r="B395" s="1">
        <v>24.943999999999999</v>
      </c>
      <c r="C395" s="1">
        <v>0.18590000000000001</v>
      </c>
    </row>
    <row r="396" spans="1:3" x14ac:dyDescent="0.3">
      <c r="A396" s="1" t="s">
        <v>24</v>
      </c>
      <c r="B396" s="1">
        <v>26.475000000000001</v>
      </c>
      <c r="C396" s="1">
        <v>0.18529999999999999</v>
      </c>
    </row>
    <row r="397" spans="1:3" x14ac:dyDescent="0.3">
      <c r="A397" s="1" t="s">
        <v>24</v>
      </c>
      <c r="B397" s="1">
        <v>27.234999999999999</v>
      </c>
      <c r="C397" s="1">
        <v>0.184</v>
      </c>
    </row>
    <row r="398" spans="1:3" x14ac:dyDescent="0.3">
      <c r="A398" s="1" t="s">
        <v>24</v>
      </c>
      <c r="B398" s="1">
        <v>27.308</v>
      </c>
      <c r="C398" s="1">
        <v>0.184</v>
      </c>
    </row>
    <row r="399" spans="1:3" x14ac:dyDescent="0.3">
      <c r="A399" s="1" t="s">
        <v>24</v>
      </c>
      <c r="B399" s="1">
        <v>27.087</v>
      </c>
      <c r="C399" s="1">
        <v>0.18360000000000001</v>
      </c>
    </row>
    <row r="400" spans="1:3" x14ac:dyDescent="0.3">
      <c r="A400" s="1" t="s">
        <v>24</v>
      </c>
      <c r="B400" s="1">
        <v>26.72</v>
      </c>
      <c r="C400" s="1">
        <v>0.18360000000000001</v>
      </c>
    </row>
    <row r="401" spans="1:3" x14ac:dyDescent="0.3">
      <c r="A401" s="1" t="s">
        <v>24</v>
      </c>
      <c r="B401" s="1">
        <v>26.231000000000002</v>
      </c>
      <c r="C401" s="1">
        <v>0.183</v>
      </c>
    </row>
    <row r="402" spans="1:3" x14ac:dyDescent="0.3">
      <c r="A402" s="1" t="s">
        <v>24</v>
      </c>
      <c r="B402" s="1">
        <v>25.597999999999999</v>
      </c>
      <c r="C402" s="1">
        <v>0.17519999999999999</v>
      </c>
    </row>
    <row r="403" spans="1:3" x14ac:dyDescent="0.3">
      <c r="A403" s="1" t="s">
        <v>24</v>
      </c>
      <c r="B403" s="1">
        <v>24.895</v>
      </c>
      <c r="C403" s="1">
        <v>0.16950000000000001</v>
      </c>
    </row>
    <row r="404" spans="1:3" x14ac:dyDescent="0.3">
      <c r="A404" s="1" t="s">
        <v>24</v>
      </c>
      <c r="B404" s="1">
        <v>24.170999999999999</v>
      </c>
      <c r="C404" s="1">
        <v>0.1663</v>
      </c>
    </row>
    <row r="405" spans="1:3" x14ac:dyDescent="0.3">
      <c r="A405" s="1" t="s">
        <v>24</v>
      </c>
      <c r="B405" s="1">
        <v>23.497</v>
      </c>
      <c r="C405" s="1">
        <v>0.1648</v>
      </c>
    </row>
    <row r="406" spans="1:3" x14ac:dyDescent="0.3">
      <c r="A406" s="1" t="s">
        <v>24</v>
      </c>
      <c r="B406" s="1">
        <v>22.847999999999999</v>
      </c>
      <c r="C406" s="1">
        <v>0.16289999999999999</v>
      </c>
    </row>
    <row r="407" spans="1:3" x14ac:dyDescent="0.3">
      <c r="A407" s="1" t="s">
        <v>24</v>
      </c>
      <c r="B407" s="1">
        <v>22.25</v>
      </c>
      <c r="C407" s="1">
        <v>0.1623</v>
      </c>
    </row>
    <row r="408" spans="1:3" x14ac:dyDescent="0.3">
      <c r="A408" s="1" t="s">
        <v>24</v>
      </c>
      <c r="B408" s="1">
        <v>21.724</v>
      </c>
      <c r="C408" s="1">
        <v>0.1623</v>
      </c>
    </row>
    <row r="409" spans="1:3" x14ac:dyDescent="0.3">
      <c r="A409" s="1" t="s">
        <v>24</v>
      </c>
      <c r="B409" s="1">
        <v>21.245999999999999</v>
      </c>
      <c r="C409" s="1">
        <v>0.1623</v>
      </c>
    </row>
    <row r="410" spans="1:3" x14ac:dyDescent="0.3">
      <c r="A410" s="1" t="s">
        <v>24</v>
      </c>
      <c r="B410" s="1">
        <v>20.841000000000001</v>
      </c>
      <c r="C410" s="1">
        <v>0.1623</v>
      </c>
    </row>
    <row r="411" spans="1:3" x14ac:dyDescent="0.3">
      <c r="A411" s="1" t="s">
        <v>24</v>
      </c>
      <c r="B411" s="1">
        <v>20.46</v>
      </c>
      <c r="C411" s="1">
        <v>0.1623</v>
      </c>
    </row>
    <row r="412" spans="1:3" x14ac:dyDescent="0.3">
      <c r="A412" s="1" t="s">
        <v>24</v>
      </c>
      <c r="B412" s="1">
        <v>20.149999999999999</v>
      </c>
      <c r="C412" s="1">
        <v>0.1623</v>
      </c>
    </row>
    <row r="413" spans="1:3" x14ac:dyDescent="0.3">
      <c r="A413" s="1" t="s">
        <v>24</v>
      </c>
      <c r="B413" s="1">
        <v>19.911999999999999</v>
      </c>
      <c r="C413" s="1">
        <v>0.1623</v>
      </c>
    </row>
    <row r="414" spans="1:3" x14ac:dyDescent="0.3">
      <c r="A414" s="1" t="s">
        <v>24</v>
      </c>
      <c r="B414" s="1">
        <v>19.77</v>
      </c>
      <c r="C414" s="1">
        <v>0.16289999999999999</v>
      </c>
    </row>
    <row r="415" spans="1:3" x14ac:dyDescent="0.3">
      <c r="A415" s="1" t="s">
        <v>24</v>
      </c>
      <c r="B415" s="1">
        <v>19.77</v>
      </c>
      <c r="C415" s="1">
        <v>0.16339999999999999</v>
      </c>
    </row>
    <row r="416" spans="1:3" x14ac:dyDescent="0.3">
      <c r="A416" s="1" t="s">
        <v>24</v>
      </c>
      <c r="B416" s="1">
        <v>19.984000000000002</v>
      </c>
      <c r="C416" s="1">
        <v>0.1638</v>
      </c>
    </row>
    <row r="417" spans="1:3" x14ac:dyDescent="0.3">
      <c r="A417" s="1" t="s">
        <v>24</v>
      </c>
      <c r="B417" s="1">
        <v>20.341000000000001</v>
      </c>
      <c r="C417" s="1">
        <v>0.1638</v>
      </c>
    </row>
    <row r="418" spans="1:3" x14ac:dyDescent="0.3">
      <c r="A418" s="1" t="s">
        <v>24</v>
      </c>
      <c r="B418" s="1">
        <v>20.722000000000001</v>
      </c>
      <c r="C418" s="1">
        <v>0.16339999999999999</v>
      </c>
    </row>
    <row r="419" spans="1:3" x14ac:dyDescent="0.3">
      <c r="A419" s="1" t="s">
        <v>24</v>
      </c>
      <c r="B419" s="1">
        <v>20.984000000000002</v>
      </c>
      <c r="C419" s="1">
        <v>0.1608</v>
      </c>
    </row>
    <row r="420" spans="1:3" x14ac:dyDescent="0.3">
      <c r="A420" s="1" t="s">
        <v>24</v>
      </c>
      <c r="B420" s="1">
        <v>21.151</v>
      </c>
      <c r="C420" s="1">
        <v>0.15620000000000001</v>
      </c>
    </row>
    <row r="421" spans="1:3" x14ac:dyDescent="0.3">
      <c r="A421" s="1" t="s">
        <v>24</v>
      </c>
      <c r="B421" s="1">
        <v>21.245999999999999</v>
      </c>
      <c r="C421" s="1">
        <v>0.15079999999999999</v>
      </c>
    </row>
    <row r="422" spans="1:3" x14ac:dyDescent="0.3">
      <c r="A422" s="1" t="s">
        <v>24</v>
      </c>
      <c r="B422" s="1">
        <v>21.318000000000001</v>
      </c>
      <c r="C422" s="1">
        <v>0.14660000000000001</v>
      </c>
    </row>
    <row r="423" spans="1:3" x14ac:dyDescent="0.3">
      <c r="A423" s="1" t="s">
        <v>24</v>
      </c>
      <c r="B423" s="1">
        <v>21.318000000000001</v>
      </c>
      <c r="C423" s="1">
        <v>0.1416</v>
      </c>
    </row>
    <row r="424" spans="1:3" x14ac:dyDescent="0.3">
      <c r="A424" s="1" t="s">
        <v>24</v>
      </c>
      <c r="B424" s="1">
        <v>21.27</v>
      </c>
      <c r="C424" s="1">
        <v>0.1366</v>
      </c>
    </row>
    <row r="425" spans="1:3" x14ac:dyDescent="0.3">
      <c r="A425" s="1" t="s">
        <v>24</v>
      </c>
      <c r="B425" s="1">
        <v>21.175000000000001</v>
      </c>
      <c r="C425" s="1">
        <v>0.1321</v>
      </c>
    </row>
    <row r="426" spans="1:3" x14ac:dyDescent="0.3">
      <c r="A426" s="1" t="s">
        <v>24</v>
      </c>
      <c r="B426" s="1">
        <v>21.056000000000001</v>
      </c>
      <c r="C426" s="1">
        <v>0.1285</v>
      </c>
    </row>
    <row r="427" spans="1:3" x14ac:dyDescent="0.3">
      <c r="A427" s="1" t="s">
        <v>24</v>
      </c>
      <c r="B427" s="1">
        <v>20.913</v>
      </c>
      <c r="C427" s="1">
        <v>0.12559999999999999</v>
      </c>
    </row>
    <row r="428" spans="1:3" x14ac:dyDescent="0.3">
      <c r="A428" s="1" t="s">
        <v>24</v>
      </c>
      <c r="B428" s="1">
        <v>20.722000000000001</v>
      </c>
      <c r="C428" s="1">
        <v>0.1229</v>
      </c>
    </row>
    <row r="429" spans="1:3" x14ac:dyDescent="0.3">
      <c r="A429" s="1" t="s">
        <v>24</v>
      </c>
      <c r="B429" s="1">
        <v>20.530999999999999</v>
      </c>
      <c r="C429" s="1">
        <v>0.12089999999999999</v>
      </c>
    </row>
    <row r="430" spans="1:3" x14ac:dyDescent="0.3">
      <c r="A430" s="1" t="s">
        <v>24</v>
      </c>
      <c r="B430" s="1">
        <v>20.341000000000001</v>
      </c>
      <c r="C430" s="1">
        <v>0.11990000000000001</v>
      </c>
    </row>
    <row r="431" spans="1:3" x14ac:dyDescent="0.3">
      <c r="A431" s="1" t="s">
        <v>24</v>
      </c>
      <c r="B431" s="1">
        <v>20.149999999999999</v>
      </c>
      <c r="C431" s="1">
        <v>0.11890000000000001</v>
      </c>
    </row>
    <row r="432" spans="1:3" x14ac:dyDescent="0.3">
      <c r="A432" s="1" t="s">
        <v>24</v>
      </c>
      <c r="B432" s="1">
        <v>19.96</v>
      </c>
      <c r="C432" s="1">
        <v>0.11840000000000001</v>
      </c>
    </row>
    <row r="433" spans="1:3" x14ac:dyDescent="0.3">
      <c r="A433" s="1" t="s">
        <v>24</v>
      </c>
      <c r="B433" s="1">
        <v>19.77</v>
      </c>
      <c r="C433" s="1">
        <v>0.1179</v>
      </c>
    </row>
    <row r="434" spans="1:3" x14ac:dyDescent="0.3">
      <c r="A434" s="1" t="s">
        <v>24</v>
      </c>
      <c r="B434" s="1">
        <v>19.579000000000001</v>
      </c>
      <c r="C434" s="1">
        <v>0.1174</v>
      </c>
    </row>
    <row r="435" spans="1:3" x14ac:dyDescent="0.3">
      <c r="A435" s="1" t="s">
        <v>24</v>
      </c>
      <c r="B435" s="1">
        <v>19.364999999999998</v>
      </c>
      <c r="C435" s="1">
        <v>0.1169</v>
      </c>
    </row>
    <row r="436" spans="1:3" x14ac:dyDescent="0.3">
      <c r="A436" s="1" t="s">
        <v>24</v>
      </c>
      <c r="B436" s="1">
        <v>19.175000000000001</v>
      </c>
      <c r="C436" s="1">
        <v>0.1169</v>
      </c>
    </row>
    <row r="437" spans="1:3" x14ac:dyDescent="0.3">
      <c r="A437" s="1" t="s">
        <v>24</v>
      </c>
      <c r="B437" s="1">
        <v>19.032</v>
      </c>
      <c r="C437" s="1">
        <v>0.1169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EF9F-89A0-462C-8453-B9E0E0FE7331}">
  <dimension ref="A1:E281"/>
  <sheetViews>
    <sheetView topLeftCell="A259" workbookViewId="0">
      <selection activeCell="I294" sqref="I294"/>
    </sheetView>
  </sheetViews>
  <sheetFormatPr defaultColWidth="8.75" defaultRowHeight="16.5" x14ac:dyDescent="0.3"/>
  <cols>
    <col min="1" max="3" width="8.75" style="1"/>
    <col min="4" max="5" width="14.25" style="1" customWidth="1"/>
    <col min="6" max="16384" width="8.75" style="1"/>
  </cols>
  <sheetData>
    <row r="1" spans="1:5" x14ac:dyDescent="0.3">
      <c r="A1" s="2" t="s">
        <v>32</v>
      </c>
      <c r="B1" s="1" t="s">
        <v>72</v>
      </c>
      <c r="C1" s="2" t="s">
        <v>29</v>
      </c>
      <c r="D1" s="1" t="s">
        <v>35</v>
      </c>
      <c r="E1" s="1" t="s">
        <v>36</v>
      </c>
    </row>
    <row r="2" spans="1:5" x14ac:dyDescent="0.3">
      <c r="A2" s="2" t="s">
        <v>33</v>
      </c>
      <c r="B2" s="1">
        <f>IF(A2="Control",1,2)</f>
        <v>1</v>
      </c>
      <c r="C2" s="2">
        <v>1</v>
      </c>
      <c r="D2" s="1">
        <v>107</v>
      </c>
      <c r="E2" s="1">
        <v>92</v>
      </c>
    </row>
    <row r="3" spans="1:5" x14ac:dyDescent="0.3">
      <c r="A3" s="2" t="s">
        <v>33</v>
      </c>
      <c r="B3" s="1">
        <f t="shared" ref="B3:B21" si="0">IF(A3="Control",1,2)</f>
        <v>1</v>
      </c>
      <c r="C3" s="2">
        <v>1</v>
      </c>
      <c r="D3" s="1">
        <v>99</v>
      </c>
      <c r="E3" s="1">
        <v>71</v>
      </c>
    </row>
    <row r="4" spans="1:5" x14ac:dyDescent="0.3">
      <c r="A4" s="2" t="s">
        <v>33</v>
      </c>
      <c r="B4" s="1">
        <f t="shared" si="0"/>
        <v>1</v>
      </c>
      <c r="C4" s="2">
        <v>1</v>
      </c>
      <c r="D4" s="1">
        <v>106</v>
      </c>
      <c r="E4" s="1">
        <v>94</v>
      </c>
    </row>
    <row r="5" spans="1:5" x14ac:dyDescent="0.3">
      <c r="A5" s="2" t="s">
        <v>33</v>
      </c>
      <c r="B5" s="1">
        <f t="shared" si="0"/>
        <v>1</v>
      </c>
      <c r="C5" s="2">
        <v>1</v>
      </c>
      <c r="D5" s="1">
        <v>111</v>
      </c>
      <c r="E5" s="1">
        <v>109</v>
      </c>
    </row>
    <row r="6" spans="1:5" x14ac:dyDescent="0.3">
      <c r="A6" s="2" t="s">
        <v>33</v>
      </c>
      <c r="B6" s="1">
        <f t="shared" si="0"/>
        <v>1</v>
      </c>
      <c r="C6" s="2">
        <v>1</v>
      </c>
      <c r="D6" s="1">
        <v>112</v>
      </c>
      <c r="E6" s="1">
        <v>108</v>
      </c>
    </row>
    <row r="7" spans="1:5" x14ac:dyDescent="0.3">
      <c r="A7" s="2" t="s">
        <v>33</v>
      </c>
      <c r="B7" s="1">
        <f t="shared" si="0"/>
        <v>1</v>
      </c>
      <c r="C7" s="2">
        <v>1</v>
      </c>
      <c r="D7" s="1">
        <v>113</v>
      </c>
      <c r="E7" s="1">
        <v>93</v>
      </c>
    </row>
    <row r="8" spans="1:5" x14ac:dyDescent="0.3">
      <c r="A8" s="2" t="s">
        <v>33</v>
      </c>
      <c r="B8" s="1">
        <f t="shared" si="0"/>
        <v>1</v>
      </c>
      <c r="C8" s="2">
        <v>1</v>
      </c>
      <c r="D8" s="1">
        <v>110</v>
      </c>
      <c r="E8" s="1">
        <v>66</v>
      </c>
    </row>
    <row r="9" spans="1:5" x14ac:dyDescent="0.3">
      <c r="A9" s="2" t="s">
        <v>33</v>
      </c>
      <c r="B9" s="1">
        <f t="shared" si="0"/>
        <v>1</v>
      </c>
      <c r="C9" s="2">
        <v>1</v>
      </c>
      <c r="D9" s="1">
        <v>112</v>
      </c>
      <c r="E9" s="1">
        <v>91</v>
      </c>
    </row>
    <row r="10" spans="1:5" x14ac:dyDescent="0.3">
      <c r="A10" s="2" t="s">
        <v>33</v>
      </c>
      <c r="B10" s="1">
        <f t="shared" si="0"/>
        <v>1</v>
      </c>
      <c r="C10" s="2">
        <v>1</v>
      </c>
      <c r="D10" s="1">
        <v>114</v>
      </c>
      <c r="E10" s="1">
        <v>82</v>
      </c>
    </row>
    <row r="11" spans="1:5" x14ac:dyDescent="0.3">
      <c r="A11" s="2" t="s">
        <v>33</v>
      </c>
      <c r="B11" s="1">
        <f t="shared" si="0"/>
        <v>1</v>
      </c>
      <c r="C11" s="2">
        <v>1</v>
      </c>
      <c r="D11" s="1">
        <v>102</v>
      </c>
      <c r="E11" s="1">
        <v>67</v>
      </c>
    </row>
    <row r="12" spans="1:5" x14ac:dyDescent="0.3">
      <c r="A12" s="2" t="s">
        <v>33</v>
      </c>
      <c r="B12" s="1">
        <f t="shared" si="0"/>
        <v>1</v>
      </c>
      <c r="C12" s="2">
        <v>1</v>
      </c>
      <c r="D12" s="1">
        <v>109</v>
      </c>
      <c r="E12" s="1">
        <v>74</v>
      </c>
    </row>
    <row r="13" spans="1:5" x14ac:dyDescent="0.3">
      <c r="A13" s="2" t="s">
        <v>33</v>
      </c>
      <c r="B13" s="1">
        <f t="shared" si="0"/>
        <v>1</v>
      </c>
      <c r="C13" s="2">
        <v>1</v>
      </c>
      <c r="D13" s="1">
        <v>99</v>
      </c>
      <c r="E13" s="1">
        <v>45</v>
      </c>
    </row>
    <row r="14" spans="1:5" x14ac:dyDescent="0.3">
      <c r="A14" s="2" t="s">
        <v>33</v>
      </c>
      <c r="B14" s="1">
        <f t="shared" si="0"/>
        <v>1</v>
      </c>
      <c r="C14" s="2">
        <v>1</v>
      </c>
      <c r="D14" s="1">
        <v>107</v>
      </c>
      <c r="E14" s="1">
        <v>79</v>
      </c>
    </row>
    <row r="15" spans="1:5" x14ac:dyDescent="0.3">
      <c r="A15" s="2" t="s">
        <v>33</v>
      </c>
      <c r="B15" s="1">
        <f t="shared" si="0"/>
        <v>1</v>
      </c>
      <c r="C15" s="2">
        <v>1</v>
      </c>
      <c r="D15" s="1">
        <v>99</v>
      </c>
      <c r="E15" s="1">
        <v>61</v>
      </c>
    </row>
    <row r="16" spans="1:5" x14ac:dyDescent="0.3">
      <c r="A16" s="2" t="s">
        <v>33</v>
      </c>
      <c r="B16" s="1">
        <f t="shared" si="0"/>
        <v>1</v>
      </c>
      <c r="C16" s="2">
        <v>1</v>
      </c>
      <c r="D16" s="1">
        <v>111</v>
      </c>
      <c r="E16" s="1">
        <v>66</v>
      </c>
    </row>
    <row r="17" spans="1:5" x14ac:dyDescent="0.3">
      <c r="A17" s="2" t="s">
        <v>33</v>
      </c>
      <c r="B17" s="1">
        <f t="shared" si="0"/>
        <v>1</v>
      </c>
      <c r="C17" s="2">
        <v>1</v>
      </c>
      <c r="D17" s="1">
        <v>97</v>
      </c>
      <c r="E17" s="1">
        <v>84</v>
      </c>
    </row>
    <row r="18" spans="1:5" x14ac:dyDescent="0.3">
      <c r="A18" s="2" t="s">
        <v>33</v>
      </c>
      <c r="B18" s="1">
        <f t="shared" si="0"/>
        <v>1</v>
      </c>
      <c r="C18" s="2">
        <v>1</v>
      </c>
      <c r="D18" s="1">
        <v>98</v>
      </c>
      <c r="E18" s="1">
        <v>65</v>
      </c>
    </row>
    <row r="19" spans="1:5" x14ac:dyDescent="0.3">
      <c r="A19" s="2" t="s">
        <v>33</v>
      </c>
      <c r="B19" s="1">
        <f t="shared" si="0"/>
        <v>1</v>
      </c>
      <c r="C19" s="2">
        <v>1</v>
      </c>
      <c r="D19" s="1">
        <v>100</v>
      </c>
      <c r="E19" s="1">
        <v>93</v>
      </c>
    </row>
    <row r="20" spans="1:5" x14ac:dyDescent="0.3">
      <c r="A20" s="2" t="s">
        <v>33</v>
      </c>
      <c r="B20" s="1">
        <f t="shared" si="0"/>
        <v>1</v>
      </c>
      <c r="C20" s="2">
        <v>1</v>
      </c>
      <c r="D20" s="1">
        <v>84</v>
      </c>
      <c r="E20" s="1">
        <v>104</v>
      </c>
    </row>
    <row r="21" spans="1:5" x14ac:dyDescent="0.3">
      <c r="A21" s="2" t="s">
        <v>33</v>
      </c>
      <c r="B21" s="1">
        <f t="shared" si="0"/>
        <v>1</v>
      </c>
      <c r="C21" s="2">
        <v>1</v>
      </c>
      <c r="D21" s="1">
        <v>95</v>
      </c>
      <c r="E21" s="1">
        <v>100</v>
      </c>
    </row>
    <row r="22" spans="1:5" x14ac:dyDescent="0.3">
      <c r="A22" s="2" t="s">
        <v>33</v>
      </c>
      <c r="B22" s="1">
        <f t="shared" ref="B22:B62" si="1">IF(A22="Control",1,2)</f>
        <v>1</v>
      </c>
      <c r="C22" s="2">
        <v>5</v>
      </c>
      <c r="D22" s="1">
        <v>111</v>
      </c>
      <c r="E22" s="1">
        <v>98</v>
      </c>
    </row>
    <row r="23" spans="1:5" x14ac:dyDescent="0.3">
      <c r="A23" s="2" t="s">
        <v>33</v>
      </c>
      <c r="B23" s="1">
        <f t="shared" ref="B23:B41" si="2">IF(A23="Control",1,2)</f>
        <v>1</v>
      </c>
      <c r="C23" s="2">
        <v>5</v>
      </c>
      <c r="D23" s="1">
        <v>105</v>
      </c>
      <c r="E23" s="1">
        <v>78</v>
      </c>
    </row>
    <row r="24" spans="1:5" x14ac:dyDescent="0.3">
      <c r="A24" s="2" t="s">
        <v>33</v>
      </c>
      <c r="B24" s="1">
        <f t="shared" si="2"/>
        <v>1</v>
      </c>
      <c r="C24" s="2">
        <v>5</v>
      </c>
      <c r="D24" s="1">
        <v>117</v>
      </c>
      <c r="E24" s="1">
        <v>89</v>
      </c>
    </row>
    <row r="25" spans="1:5" x14ac:dyDescent="0.3">
      <c r="A25" s="2" t="s">
        <v>33</v>
      </c>
      <c r="B25" s="1">
        <f t="shared" si="2"/>
        <v>1</v>
      </c>
      <c r="C25" s="2">
        <v>5</v>
      </c>
      <c r="D25" s="1">
        <v>106</v>
      </c>
      <c r="E25" s="1">
        <v>118</v>
      </c>
    </row>
    <row r="26" spans="1:5" x14ac:dyDescent="0.3">
      <c r="A26" s="2" t="s">
        <v>33</v>
      </c>
      <c r="B26" s="1">
        <f t="shared" si="2"/>
        <v>1</v>
      </c>
      <c r="C26" s="2">
        <v>5</v>
      </c>
      <c r="D26" s="1">
        <v>106</v>
      </c>
      <c r="E26" s="1">
        <v>92</v>
      </c>
    </row>
    <row r="27" spans="1:5" x14ac:dyDescent="0.3">
      <c r="A27" s="2" t="s">
        <v>33</v>
      </c>
      <c r="B27" s="1">
        <f t="shared" si="2"/>
        <v>1</v>
      </c>
      <c r="C27" s="2">
        <v>5</v>
      </c>
      <c r="D27" s="1">
        <v>119</v>
      </c>
      <c r="E27" s="1">
        <v>71</v>
      </c>
    </row>
    <row r="28" spans="1:5" x14ac:dyDescent="0.3">
      <c r="A28" s="2" t="s">
        <v>33</v>
      </c>
      <c r="B28" s="1">
        <f t="shared" si="2"/>
        <v>1</v>
      </c>
      <c r="C28" s="2">
        <v>5</v>
      </c>
      <c r="D28" s="1">
        <v>112</v>
      </c>
      <c r="E28" s="1">
        <v>92</v>
      </c>
    </row>
    <row r="29" spans="1:5" x14ac:dyDescent="0.3">
      <c r="A29" s="2" t="s">
        <v>33</v>
      </c>
      <c r="B29" s="1">
        <f t="shared" si="2"/>
        <v>1</v>
      </c>
      <c r="C29" s="2">
        <v>5</v>
      </c>
      <c r="D29" s="1">
        <v>111</v>
      </c>
      <c r="E29" s="1">
        <v>74</v>
      </c>
    </row>
    <row r="30" spans="1:5" x14ac:dyDescent="0.3">
      <c r="A30" s="2" t="s">
        <v>33</v>
      </c>
      <c r="B30" s="1">
        <f t="shared" si="2"/>
        <v>1</v>
      </c>
      <c r="C30" s="2">
        <v>5</v>
      </c>
      <c r="D30" s="1">
        <v>111</v>
      </c>
      <c r="E30" s="1">
        <v>88</v>
      </c>
    </row>
    <row r="31" spans="1:5" x14ac:dyDescent="0.3">
      <c r="A31" s="2" t="s">
        <v>33</v>
      </c>
      <c r="B31" s="1">
        <f t="shared" si="2"/>
        <v>1</v>
      </c>
      <c r="C31" s="2">
        <v>5</v>
      </c>
      <c r="D31" s="1">
        <v>106</v>
      </c>
      <c r="E31" s="1">
        <v>81</v>
      </c>
    </row>
    <row r="32" spans="1:5" x14ac:dyDescent="0.3">
      <c r="A32" s="2" t="s">
        <v>33</v>
      </c>
      <c r="B32" s="1">
        <f t="shared" si="2"/>
        <v>1</v>
      </c>
      <c r="C32" s="2">
        <v>5</v>
      </c>
      <c r="D32" s="1">
        <v>116</v>
      </c>
      <c r="E32" s="1">
        <v>53</v>
      </c>
    </row>
    <row r="33" spans="1:5" x14ac:dyDescent="0.3">
      <c r="A33" s="2" t="s">
        <v>33</v>
      </c>
      <c r="B33" s="1">
        <f t="shared" si="2"/>
        <v>1</v>
      </c>
      <c r="C33" s="2">
        <v>5</v>
      </c>
      <c r="D33" s="1">
        <v>99</v>
      </c>
      <c r="E33" s="1">
        <v>79</v>
      </c>
    </row>
    <row r="34" spans="1:5" x14ac:dyDescent="0.3">
      <c r="A34" s="2" t="s">
        <v>33</v>
      </c>
      <c r="B34" s="1">
        <f t="shared" si="2"/>
        <v>1</v>
      </c>
      <c r="C34" s="2">
        <v>5</v>
      </c>
      <c r="D34" s="1">
        <v>108</v>
      </c>
      <c r="E34" s="1">
        <v>81</v>
      </c>
    </row>
    <row r="35" spans="1:5" x14ac:dyDescent="0.3">
      <c r="A35" s="2" t="s">
        <v>33</v>
      </c>
      <c r="B35" s="1">
        <f t="shared" si="2"/>
        <v>1</v>
      </c>
      <c r="C35" s="2">
        <v>5</v>
      </c>
      <c r="D35" s="1">
        <v>111</v>
      </c>
      <c r="E35" s="1">
        <v>53</v>
      </c>
    </row>
    <row r="36" spans="1:5" x14ac:dyDescent="0.3">
      <c r="A36" s="2" t="s">
        <v>33</v>
      </c>
      <c r="B36" s="1">
        <f t="shared" si="2"/>
        <v>1</v>
      </c>
      <c r="C36" s="2">
        <v>5</v>
      </c>
      <c r="D36" s="1">
        <v>106</v>
      </c>
      <c r="E36" s="1">
        <v>60</v>
      </c>
    </row>
    <row r="37" spans="1:5" x14ac:dyDescent="0.3">
      <c r="A37" s="2" t="s">
        <v>33</v>
      </c>
      <c r="B37" s="1">
        <f t="shared" si="2"/>
        <v>1</v>
      </c>
      <c r="C37" s="2">
        <v>5</v>
      </c>
      <c r="D37" s="1">
        <v>103</v>
      </c>
      <c r="E37" s="1">
        <v>98</v>
      </c>
    </row>
    <row r="38" spans="1:5" x14ac:dyDescent="0.3">
      <c r="A38" s="2" t="s">
        <v>33</v>
      </c>
      <c r="B38" s="1">
        <f t="shared" si="2"/>
        <v>1</v>
      </c>
      <c r="C38" s="2">
        <v>5</v>
      </c>
      <c r="D38" s="1">
        <v>95</v>
      </c>
      <c r="E38" s="1">
        <v>81</v>
      </c>
    </row>
    <row r="39" spans="1:5" x14ac:dyDescent="0.3">
      <c r="A39" s="2" t="s">
        <v>33</v>
      </c>
      <c r="B39" s="1">
        <f t="shared" si="2"/>
        <v>1</v>
      </c>
      <c r="C39" s="2">
        <v>5</v>
      </c>
      <c r="D39" s="1">
        <v>95</v>
      </c>
      <c r="E39" s="1">
        <v>113</v>
      </c>
    </row>
    <row r="40" spans="1:5" x14ac:dyDescent="0.3">
      <c r="A40" s="2" t="s">
        <v>33</v>
      </c>
      <c r="B40" s="1">
        <f t="shared" si="2"/>
        <v>1</v>
      </c>
      <c r="C40" s="2">
        <v>5</v>
      </c>
      <c r="D40" s="1">
        <v>84</v>
      </c>
      <c r="E40" s="1">
        <v>79</v>
      </c>
    </row>
    <row r="41" spans="1:5" x14ac:dyDescent="0.3">
      <c r="A41" s="2" t="s">
        <v>33</v>
      </c>
      <c r="B41" s="1">
        <f t="shared" si="2"/>
        <v>1</v>
      </c>
      <c r="C41" s="2">
        <v>5</v>
      </c>
      <c r="D41" s="1">
        <v>103</v>
      </c>
      <c r="E41" s="1">
        <v>73</v>
      </c>
    </row>
    <row r="42" spans="1:5" x14ac:dyDescent="0.3">
      <c r="A42" s="2" t="s">
        <v>33</v>
      </c>
      <c r="B42" s="1">
        <f t="shared" si="1"/>
        <v>1</v>
      </c>
      <c r="C42" s="2">
        <v>10</v>
      </c>
      <c r="D42" s="1">
        <v>110</v>
      </c>
      <c r="E42" s="1">
        <v>89</v>
      </c>
    </row>
    <row r="43" spans="1:5" x14ac:dyDescent="0.3">
      <c r="A43" s="2" t="s">
        <v>33</v>
      </c>
      <c r="B43" s="1">
        <f t="shared" ref="B43:B61" si="3">IF(A43="Control",1,2)</f>
        <v>1</v>
      </c>
      <c r="C43" s="2">
        <v>10</v>
      </c>
      <c r="D43" s="1">
        <v>115</v>
      </c>
      <c r="E43" s="1">
        <v>101</v>
      </c>
    </row>
    <row r="44" spans="1:5" x14ac:dyDescent="0.3">
      <c r="A44" s="2" t="s">
        <v>33</v>
      </c>
      <c r="B44" s="1">
        <f t="shared" si="3"/>
        <v>1</v>
      </c>
      <c r="C44" s="2">
        <v>10</v>
      </c>
      <c r="D44" s="1">
        <v>104</v>
      </c>
      <c r="E44" s="1">
        <v>99</v>
      </c>
    </row>
    <row r="45" spans="1:5" x14ac:dyDescent="0.3">
      <c r="A45" s="2" t="s">
        <v>33</v>
      </c>
      <c r="B45" s="1">
        <f t="shared" si="3"/>
        <v>1</v>
      </c>
      <c r="C45" s="2">
        <v>10</v>
      </c>
      <c r="D45" s="1">
        <v>115</v>
      </c>
      <c r="E45" s="1">
        <v>101</v>
      </c>
    </row>
    <row r="46" spans="1:5" x14ac:dyDescent="0.3">
      <c r="A46" s="2" t="s">
        <v>33</v>
      </c>
      <c r="B46" s="1">
        <f t="shared" si="3"/>
        <v>1</v>
      </c>
      <c r="C46" s="2">
        <v>10</v>
      </c>
      <c r="D46" s="1">
        <v>110</v>
      </c>
      <c r="E46" s="1">
        <v>84</v>
      </c>
    </row>
    <row r="47" spans="1:5" x14ac:dyDescent="0.3">
      <c r="A47" s="2" t="s">
        <v>33</v>
      </c>
      <c r="B47" s="1">
        <f t="shared" si="3"/>
        <v>1</v>
      </c>
      <c r="C47" s="2">
        <v>10</v>
      </c>
      <c r="D47" s="1">
        <v>106</v>
      </c>
      <c r="E47" s="1">
        <v>80</v>
      </c>
    </row>
    <row r="48" spans="1:5" x14ac:dyDescent="0.3">
      <c r="A48" s="2" t="s">
        <v>33</v>
      </c>
      <c r="B48" s="1">
        <f t="shared" si="3"/>
        <v>1</v>
      </c>
      <c r="C48" s="2">
        <v>10</v>
      </c>
      <c r="D48" s="1">
        <v>128</v>
      </c>
      <c r="E48" s="1">
        <v>81</v>
      </c>
    </row>
    <row r="49" spans="1:5" x14ac:dyDescent="0.3">
      <c r="A49" s="2" t="s">
        <v>33</v>
      </c>
      <c r="B49" s="1">
        <f t="shared" si="3"/>
        <v>1</v>
      </c>
      <c r="C49" s="2">
        <v>10</v>
      </c>
      <c r="D49" s="1">
        <v>113</v>
      </c>
      <c r="E49" s="1">
        <v>81</v>
      </c>
    </row>
    <row r="50" spans="1:5" x14ac:dyDescent="0.3">
      <c r="A50" s="2" t="s">
        <v>33</v>
      </c>
      <c r="B50" s="1">
        <f t="shared" si="3"/>
        <v>1</v>
      </c>
      <c r="C50" s="2">
        <v>10</v>
      </c>
      <c r="D50" s="1">
        <v>119</v>
      </c>
      <c r="E50" s="1">
        <v>99</v>
      </c>
    </row>
    <row r="51" spans="1:5" x14ac:dyDescent="0.3">
      <c r="A51" s="2" t="s">
        <v>33</v>
      </c>
      <c r="B51" s="1">
        <f t="shared" si="3"/>
        <v>1</v>
      </c>
      <c r="C51" s="2">
        <v>10</v>
      </c>
      <c r="D51" s="1">
        <v>105</v>
      </c>
      <c r="E51" s="1">
        <v>69</v>
      </c>
    </row>
    <row r="52" spans="1:5" x14ac:dyDescent="0.3">
      <c r="A52" s="2" t="s">
        <v>33</v>
      </c>
      <c r="B52" s="1">
        <f t="shared" si="3"/>
        <v>1</v>
      </c>
      <c r="C52" s="2">
        <v>10</v>
      </c>
      <c r="D52" s="1">
        <v>112</v>
      </c>
      <c r="E52" s="1">
        <v>65</v>
      </c>
    </row>
    <row r="53" spans="1:5" x14ac:dyDescent="0.3">
      <c r="A53" s="2" t="s">
        <v>33</v>
      </c>
      <c r="B53" s="1">
        <f t="shared" si="3"/>
        <v>1</v>
      </c>
      <c r="C53" s="2">
        <v>10</v>
      </c>
      <c r="D53" s="1">
        <v>103</v>
      </c>
      <c r="E53" s="1">
        <v>74</v>
      </c>
    </row>
    <row r="54" spans="1:5" x14ac:dyDescent="0.3">
      <c r="A54" s="2" t="s">
        <v>33</v>
      </c>
      <c r="B54" s="1">
        <f t="shared" si="3"/>
        <v>1</v>
      </c>
      <c r="C54" s="2">
        <v>10</v>
      </c>
      <c r="D54" s="1">
        <v>112</v>
      </c>
      <c r="E54" s="1">
        <v>58</v>
      </c>
    </row>
    <row r="55" spans="1:5" x14ac:dyDescent="0.3">
      <c r="A55" s="2" t="s">
        <v>33</v>
      </c>
      <c r="B55" s="1">
        <f t="shared" si="3"/>
        <v>1</v>
      </c>
      <c r="C55" s="2">
        <v>10</v>
      </c>
      <c r="D55" s="1">
        <v>108</v>
      </c>
      <c r="E55" s="1">
        <v>71</v>
      </c>
    </row>
    <row r="56" spans="1:5" x14ac:dyDescent="0.3">
      <c r="A56" s="2" t="s">
        <v>33</v>
      </c>
      <c r="B56" s="1">
        <f t="shared" si="3"/>
        <v>1</v>
      </c>
      <c r="C56" s="2">
        <v>10</v>
      </c>
      <c r="D56" s="1">
        <v>110</v>
      </c>
      <c r="E56" s="1">
        <v>67</v>
      </c>
    </row>
    <row r="57" spans="1:5" x14ac:dyDescent="0.3">
      <c r="A57" s="2" t="s">
        <v>33</v>
      </c>
      <c r="B57" s="1">
        <f t="shared" si="3"/>
        <v>1</v>
      </c>
      <c r="C57" s="2">
        <v>10</v>
      </c>
      <c r="D57" s="1">
        <v>87</v>
      </c>
      <c r="E57" s="1">
        <v>97</v>
      </c>
    </row>
    <row r="58" spans="1:5" x14ac:dyDescent="0.3">
      <c r="A58" s="2" t="s">
        <v>33</v>
      </c>
      <c r="B58" s="1">
        <f t="shared" si="3"/>
        <v>1</v>
      </c>
      <c r="C58" s="2">
        <v>10</v>
      </c>
      <c r="D58" s="1">
        <v>101</v>
      </c>
      <c r="E58" s="1">
        <v>84</v>
      </c>
    </row>
    <row r="59" spans="1:5" x14ac:dyDescent="0.3">
      <c r="A59" s="2" t="s">
        <v>33</v>
      </c>
      <c r="B59" s="1">
        <f t="shared" si="3"/>
        <v>1</v>
      </c>
      <c r="C59" s="2">
        <v>10</v>
      </c>
      <c r="D59" s="1">
        <v>103</v>
      </c>
      <c r="E59" s="1">
        <v>96</v>
      </c>
    </row>
    <row r="60" spans="1:5" x14ac:dyDescent="0.3">
      <c r="A60" s="2" t="s">
        <v>33</v>
      </c>
      <c r="B60" s="1">
        <f t="shared" si="3"/>
        <v>1</v>
      </c>
      <c r="C60" s="2">
        <v>10</v>
      </c>
      <c r="D60" s="1">
        <v>91</v>
      </c>
      <c r="E60" s="1">
        <v>103</v>
      </c>
    </row>
    <row r="61" spans="1:5" x14ac:dyDescent="0.3">
      <c r="A61" s="2" t="s">
        <v>33</v>
      </c>
      <c r="B61" s="1">
        <f t="shared" si="3"/>
        <v>1</v>
      </c>
      <c r="C61" s="2">
        <v>10</v>
      </c>
      <c r="D61" s="1">
        <v>89</v>
      </c>
      <c r="E61" s="1">
        <v>69</v>
      </c>
    </row>
    <row r="62" spans="1:5" x14ac:dyDescent="0.3">
      <c r="A62" s="2" t="s">
        <v>33</v>
      </c>
      <c r="B62" s="1">
        <f t="shared" si="1"/>
        <v>1</v>
      </c>
      <c r="C62" s="2">
        <v>15</v>
      </c>
      <c r="D62" s="1">
        <v>109</v>
      </c>
      <c r="E62" s="1">
        <v>104</v>
      </c>
    </row>
    <row r="63" spans="1:5" x14ac:dyDescent="0.3">
      <c r="A63" s="2" t="s">
        <v>33</v>
      </c>
      <c r="B63" s="1">
        <f t="shared" ref="B63:B81" si="4">IF(A63="Control",1,2)</f>
        <v>1</v>
      </c>
      <c r="C63" s="2">
        <v>15</v>
      </c>
      <c r="D63" s="1">
        <v>117</v>
      </c>
      <c r="E63" s="1">
        <v>84</v>
      </c>
    </row>
    <row r="64" spans="1:5" x14ac:dyDescent="0.3">
      <c r="A64" s="2" t="s">
        <v>33</v>
      </c>
      <c r="B64" s="1">
        <f t="shared" si="4"/>
        <v>1</v>
      </c>
      <c r="C64" s="2">
        <v>15</v>
      </c>
      <c r="D64" s="1">
        <v>117</v>
      </c>
      <c r="E64" s="1">
        <v>100</v>
      </c>
    </row>
    <row r="65" spans="1:5" x14ac:dyDescent="0.3">
      <c r="A65" s="2" t="s">
        <v>33</v>
      </c>
      <c r="B65" s="1">
        <f t="shared" si="4"/>
        <v>1</v>
      </c>
      <c r="C65" s="2">
        <v>15</v>
      </c>
      <c r="D65" s="1">
        <v>102</v>
      </c>
      <c r="E65" s="1">
        <v>112</v>
      </c>
    </row>
    <row r="66" spans="1:5" x14ac:dyDescent="0.3">
      <c r="A66" s="2" t="s">
        <v>33</v>
      </c>
      <c r="B66" s="1">
        <f t="shared" si="4"/>
        <v>1</v>
      </c>
      <c r="C66" s="2">
        <v>15</v>
      </c>
      <c r="D66" s="1">
        <v>114</v>
      </c>
      <c r="E66" s="1">
        <v>79</v>
      </c>
    </row>
    <row r="67" spans="1:5" x14ac:dyDescent="0.3">
      <c r="A67" s="2" t="s">
        <v>33</v>
      </c>
      <c r="B67" s="1">
        <f t="shared" si="4"/>
        <v>1</v>
      </c>
      <c r="C67" s="2">
        <v>15</v>
      </c>
      <c r="D67" s="1">
        <v>112</v>
      </c>
      <c r="E67" s="1">
        <v>81</v>
      </c>
    </row>
    <row r="68" spans="1:5" x14ac:dyDescent="0.3">
      <c r="A68" s="2" t="s">
        <v>33</v>
      </c>
      <c r="B68" s="1">
        <f t="shared" si="4"/>
        <v>1</v>
      </c>
      <c r="C68" s="2">
        <v>15</v>
      </c>
      <c r="D68" s="1">
        <v>125</v>
      </c>
      <c r="E68" s="1">
        <v>62</v>
      </c>
    </row>
    <row r="69" spans="1:5" x14ac:dyDescent="0.3">
      <c r="A69" s="2" t="s">
        <v>33</v>
      </c>
      <c r="B69" s="1">
        <f t="shared" si="4"/>
        <v>1</v>
      </c>
      <c r="C69" s="2">
        <v>15</v>
      </c>
      <c r="D69" s="1">
        <v>118</v>
      </c>
      <c r="E69" s="1">
        <v>93</v>
      </c>
    </row>
    <row r="70" spans="1:5" x14ac:dyDescent="0.3">
      <c r="A70" s="2" t="s">
        <v>33</v>
      </c>
      <c r="B70" s="1">
        <f t="shared" si="4"/>
        <v>1</v>
      </c>
      <c r="C70" s="2">
        <v>15</v>
      </c>
      <c r="D70" s="1">
        <v>116</v>
      </c>
      <c r="E70" s="1">
        <v>103</v>
      </c>
    </row>
    <row r="71" spans="1:5" x14ac:dyDescent="0.3">
      <c r="A71" s="2" t="s">
        <v>33</v>
      </c>
      <c r="B71" s="1">
        <f t="shared" si="4"/>
        <v>1</v>
      </c>
      <c r="C71" s="2">
        <v>15</v>
      </c>
      <c r="D71" s="1">
        <v>114</v>
      </c>
      <c r="E71" s="1">
        <v>76</v>
      </c>
    </row>
    <row r="72" spans="1:5" x14ac:dyDescent="0.3">
      <c r="A72" s="2" t="s">
        <v>33</v>
      </c>
      <c r="B72" s="1">
        <f t="shared" si="4"/>
        <v>1</v>
      </c>
      <c r="C72" s="2">
        <v>15</v>
      </c>
      <c r="D72" s="1">
        <v>112</v>
      </c>
      <c r="E72" s="1">
        <v>72</v>
      </c>
    </row>
    <row r="73" spans="1:5" x14ac:dyDescent="0.3">
      <c r="A73" s="2" t="s">
        <v>33</v>
      </c>
      <c r="B73" s="1">
        <f t="shared" si="4"/>
        <v>1</v>
      </c>
      <c r="C73" s="2">
        <v>15</v>
      </c>
      <c r="D73" s="1">
        <v>110</v>
      </c>
      <c r="E73" s="1">
        <v>73</v>
      </c>
    </row>
    <row r="74" spans="1:5" x14ac:dyDescent="0.3">
      <c r="A74" s="2" t="s">
        <v>33</v>
      </c>
      <c r="B74" s="1">
        <f t="shared" si="4"/>
        <v>1</v>
      </c>
      <c r="C74" s="2">
        <v>15</v>
      </c>
      <c r="D74" s="1">
        <v>111</v>
      </c>
      <c r="E74" s="1">
        <v>56</v>
      </c>
    </row>
    <row r="75" spans="1:5" x14ac:dyDescent="0.3">
      <c r="A75" s="2" t="s">
        <v>33</v>
      </c>
      <c r="B75" s="1">
        <f t="shared" si="4"/>
        <v>1</v>
      </c>
      <c r="C75" s="2">
        <v>15</v>
      </c>
      <c r="D75" s="1">
        <v>107</v>
      </c>
      <c r="E75" s="1">
        <v>63</v>
      </c>
    </row>
    <row r="76" spans="1:5" x14ac:dyDescent="0.3">
      <c r="A76" s="2" t="s">
        <v>33</v>
      </c>
      <c r="B76" s="1">
        <f t="shared" si="4"/>
        <v>1</v>
      </c>
      <c r="C76" s="2">
        <v>15</v>
      </c>
      <c r="D76" s="1">
        <v>111</v>
      </c>
      <c r="E76" s="1">
        <v>71</v>
      </c>
    </row>
    <row r="77" spans="1:5" x14ac:dyDescent="0.3">
      <c r="A77" s="2" t="s">
        <v>33</v>
      </c>
      <c r="B77" s="1">
        <f t="shared" si="4"/>
        <v>1</v>
      </c>
      <c r="C77" s="2">
        <v>15</v>
      </c>
      <c r="D77" s="1">
        <v>92</v>
      </c>
      <c r="E77" s="1">
        <v>103</v>
      </c>
    </row>
    <row r="78" spans="1:5" x14ac:dyDescent="0.3">
      <c r="A78" s="2" t="s">
        <v>33</v>
      </c>
      <c r="B78" s="1">
        <f t="shared" si="4"/>
        <v>1</v>
      </c>
      <c r="C78" s="2">
        <v>15</v>
      </c>
      <c r="D78" s="1">
        <v>87</v>
      </c>
      <c r="E78" s="1">
        <v>92</v>
      </c>
    </row>
    <row r="79" spans="1:5" x14ac:dyDescent="0.3">
      <c r="A79" s="2" t="s">
        <v>33</v>
      </c>
      <c r="B79" s="1">
        <f t="shared" si="4"/>
        <v>1</v>
      </c>
      <c r="C79" s="2">
        <v>15</v>
      </c>
      <c r="D79" s="1">
        <v>86</v>
      </c>
      <c r="E79" s="1">
        <v>100</v>
      </c>
    </row>
    <row r="80" spans="1:5" x14ac:dyDescent="0.3">
      <c r="A80" s="2" t="s">
        <v>33</v>
      </c>
      <c r="B80" s="1">
        <f t="shared" si="4"/>
        <v>1</v>
      </c>
      <c r="C80" s="2">
        <v>15</v>
      </c>
      <c r="D80" s="1">
        <v>95</v>
      </c>
      <c r="E80" s="1">
        <v>73</v>
      </c>
    </row>
    <row r="81" spans="1:5" x14ac:dyDescent="0.3">
      <c r="A81" s="2" t="s">
        <v>33</v>
      </c>
      <c r="B81" s="1">
        <f t="shared" si="4"/>
        <v>1</v>
      </c>
      <c r="C81" s="2">
        <v>15</v>
      </c>
      <c r="D81" s="1">
        <v>114</v>
      </c>
      <c r="E81" s="1">
        <v>87</v>
      </c>
    </row>
    <row r="82" spans="1:5" x14ac:dyDescent="0.3">
      <c r="A82" s="2" t="s">
        <v>33</v>
      </c>
      <c r="B82" s="1">
        <f t="shared" ref="B82:B122" si="5">IF(A82="Control",1,2)</f>
        <v>1</v>
      </c>
      <c r="C82" s="2">
        <v>20</v>
      </c>
      <c r="D82" s="1">
        <v>122</v>
      </c>
      <c r="E82" s="1">
        <v>94</v>
      </c>
    </row>
    <row r="83" spans="1:5" x14ac:dyDescent="0.3">
      <c r="A83" s="2" t="s">
        <v>33</v>
      </c>
      <c r="B83" s="1">
        <f t="shared" ref="B83:B101" si="6">IF(A83="Control",1,2)</f>
        <v>1</v>
      </c>
      <c r="C83" s="2">
        <v>20</v>
      </c>
      <c r="D83" s="1">
        <v>103</v>
      </c>
      <c r="E83" s="1">
        <v>84</v>
      </c>
    </row>
    <row r="84" spans="1:5" x14ac:dyDescent="0.3">
      <c r="A84" s="2" t="s">
        <v>33</v>
      </c>
      <c r="B84" s="1">
        <f t="shared" si="6"/>
        <v>1</v>
      </c>
      <c r="C84" s="2">
        <v>20</v>
      </c>
      <c r="D84" s="1">
        <v>104</v>
      </c>
      <c r="E84" s="1">
        <v>114</v>
      </c>
    </row>
    <row r="85" spans="1:5" x14ac:dyDescent="0.3">
      <c r="A85" s="2" t="s">
        <v>33</v>
      </c>
      <c r="B85" s="1">
        <f t="shared" si="6"/>
        <v>1</v>
      </c>
      <c r="C85" s="2">
        <v>20</v>
      </c>
      <c r="D85" s="1">
        <v>123</v>
      </c>
      <c r="E85" s="1">
        <v>95</v>
      </c>
    </row>
    <row r="86" spans="1:5" x14ac:dyDescent="0.3">
      <c r="A86" s="2" t="s">
        <v>33</v>
      </c>
      <c r="B86" s="1">
        <f t="shared" si="6"/>
        <v>1</v>
      </c>
      <c r="C86" s="2">
        <v>20</v>
      </c>
      <c r="D86" s="1">
        <v>114</v>
      </c>
      <c r="E86" s="1">
        <v>99</v>
      </c>
    </row>
    <row r="87" spans="1:5" x14ac:dyDescent="0.3">
      <c r="A87" s="2" t="s">
        <v>33</v>
      </c>
      <c r="B87" s="1">
        <f t="shared" si="6"/>
        <v>1</v>
      </c>
      <c r="C87" s="2">
        <v>20</v>
      </c>
      <c r="D87" s="1">
        <v>115</v>
      </c>
      <c r="E87" s="1">
        <v>92</v>
      </c>
    </row>
    <row r="88" spans="1:5" x14ac:dyDescent="0.3">
      <c r="A88" s="2" t="s">
        <v>33</v>
      </c>
      <c r="B88" s="1">
        <f t="shared" si="6"/>
        <v>1</v>
      </c>
      <c r="C88" s="2">
        <v>20</v>
      </c>
      <c r="D88" s="1">
        <v>121</v>
      </c>
      <c r="E88" s="1">
        <v>70</v>
      </c>
    </row>
    <row r="89" spans="1:5" x14ac:dyDescent="0.3">
      <c r="A89" s="2" t="s">
        <v>33</v>
      </c>
      <c r="B89" s="1">
        <f t="shared" si="6"/>
        <v>1</v>
      </c>
      <c r="C89" s="2">
        <v>20</v>
      </c>
      <c r="D89" s="1">
        <v>108</v>
      </c>
      <c r="E89" s="1">
        <v>81</v>
      </c>
    </row>
    <row r="90" spans="1:5" x14ac:dyDescent="0.3">
      <c r="A90" s="2" t="s">
        <v>33</v>
      </c>
      <c r="B90" s="1">
        <f t="shared" si="6"/>
        <v>1</v>
      </c>
      <c r="C90" s="2">
        <v>20</v>
      </c>
      <c r="D90" s="1">
        <v>126</v>
      </c>
      <c r="E90" s="1">
        <v>90</v>
      </c>
    </row>
    <row r="91" spans="1:5" x14ac:dyDescent="0.3">
      <c r="A91" s="2" t="s">
        <v>33</v>
      </c>
      <c r="B91" s="1">
        <f t="shared" si="6"/>
        <v>1</v>
      </c>
      <c r="C91" s="2">
        <v>20</v>
      </c>
      <c r="D91" s="1">
        <v>116</v>
      </c>
      <c r="E91" s="1">
        <v>87</v>
      </c>
    </row>
    <row r="92" spans="1:5" x14ac:dyDescent="0.3">
      <c r="A92" s="2" t="s">
        <v>33</v>
      </c>
      <c r="B92" s="1">
        <f t="shared" si="6"/>
        <v>1</v>
      </c>
      <c r="C92" s="2">
        <v>20</v>
      </c>
      <c r="D92" s="1">
        <v>104</v>
      </c>
      <c r="E92" s="1">
        <v>71</v>
      </c>
    </row>
    <row r="93" spans="1:5" x14ac:dyDescent="0.3">
      <c r="A93" s="2" t="s">
        <v>33</v>
      </c>
      <c r="B93" s="1">
        <f t="shared" si="6"/>
        <v>1</v>
      </c>
      <c r="C93" s="2">
        <v>20</v>
      </c>
      <c r="D93" s="1">
        <v>107</v>
      </c>
      <c r="E93" s="1">
        <v>83</v>
      </c>
    </row>
    <row r="94" spans="1:5" x14ac:dyDescent="0.3">
      <c r="A94" s="2" t="s">
        <v>33</v>
      </c>
      <c r="B94" s="1">
        <f t="shared" si="6"/>
        <v>1</v>
      </c>
      <c r="C94" s="2">
        <v>20</v>
      </c>
      <c r="D94" s="1">
        <v>123</v>
      </c>
      <c r="E94" s="1">
        <v>65</v>
      </c>
    </row>
    <row r="95" spans="1:5" x14ac:dyDescent="0.3">
      <c r="A95" s="2" t="s">
        <v>33</v>
      </c>
      <c r="B95" s="1">
        <f t="shared" si="6"/>
        <v>1</v>
      </c>
      <c r="C95" s="2">
        <v>20</v>
      </c>
      <c r="D95" s="1">
        <v>107</v>
      </c>
      <c r="E95" s="1">
        <v>54</v>
      </c>
    </row>
    <row r="96" spans="1:5" x14ac:dyDescent="0.3">
      <c r="A96" s="2" t="s">
        <v>33</v>
      </c>
      <c r="B96" s="1">
        <f t="shared" si="6"/>
        <v>1</v>
      </c>
      <c r="C96" s="2">
        <v>20</v>
      </c>
      <c r="D96" s="1">
        <v>114</v>
      </c>
      <c r="E96" s="1">
        <v>62</v>
      </c>
    </row>
    <row r="97" spans="1:5" x14ac:dyDescent="0.3">
      <c r="A97" s="2" t="s">
        <v>33</v>
      </c>
      <c r="B97" s="1">
        <f t="shared" si="6"/>
        <v>1</v>
      </c>
      <c r="C97" s="2">
        <v>20</v>
      </c>
      <c r="D97" s="1">
        <v>84</v>
      </c>
      <c r="E97" s="1">
        <v>80</v>
      </c>
    </row>
    <row r="98" spans="1:5" x14ac:dyDescent="0.3">
      <c r="A98" s="2" t="s">
        <v>33</v>
      </c>
      <c r="B98" s="1">
        <f t="shared" si="6"/>
        <v>1</v>
      </c>
      <c r="C98" s="2">
        <v>20</v>
      </c>
      <c r="D98" s="1">
        <v>95</v>
      </c>
      <c r="E98" s="1">
        <v>95</v>
      </c>
    </row>
    <row r="99" spans="1:5" x14ac:dyDescent="0.3">
      <c r="A99" s="2" t="s">
        <v>33</v>
      </c>
      <c r="B99" s="1">
        <f t="shared" si="6"/>
        <v>1</v>
      </c>
      <c r="C99" s="2">
        <v>20</v>
      </c>
      <c r="D99" s="1">
        <v>112</v>
      </c>
      <c r="E99" s="1">
        <v>88</v>
      </c>
    </row>
    <row r="100" spans="1:5" x14ac:dyDescent="0.3">
      <c r="A100" s="2" t="s">
        <v>33</v>
      </c>
      <c r="B100" s="1">
        <f t="shared" si="6"/>
        <v>1</v>
      </c>
      <c r="C100" s="2">
        <v>20</v>
      </c>
      <c r="D100" s="1">
        <v>97</v>
      </c>
      <c r="E100" s="1">
        <v>97</v>
      </c>
    </row>
    <row r="101" spans="1:5" x14ac:dyDescent="0.3">
      <c r="A101" s="2" t="s">
        <v>33</v>
      </c>
      <c r="B101" s="1">
        <f t="shared" si="6"/>
        <v>1</v>
      </c>
      <c r="C101" s="2">
        <v>20</v>
      </c>
      <c r="D101" s="1">
        <v>98</v>
      </c>
      <c r="E101" s="1">
        <v>101</v>
      </c>
    </row>
    <row r="102" spans="1:5" x14ac:dyDescent="0.3">
      <c r="A102" s="2" t="s">
        <v>33</v>
      </c>
      <c r="B102" s="1">
        <f t="shared" si="5"/>
        <v>1</v>
      </c>
      <c r="C102" s="2">
        <v>25</v>
      </c>
      <c r="D102" s="1">
        <v>123</v>
      </c>
      <c r="E102" s="1">
        <v>117</v>
      </c>
    </row>
    <row r="103" spans="1:5" x14ac:dyDescent="0.3">
      <c r="A103" s="2" t="s">
        <v>33</v>
      </c>
      <c r="B103" s="1">
        <f t="shared" ref="B103:B121" si="7">IF(A103="Control",1,2)</f>
        <v>1</v>
      </c>
      <c r="C103" s="2">
        <v>25</v>
      </c>
      <c r="D103" s="1">
        <v>122</v>
      </c>
      <c r="E103" s="1">
        <v>90</v>
      </c>
    </row>
    <row r="104" spans="1:5" x14ac:dyDescent="0.3">
      <c r="A104" s="2" t="s">
        <v>33</v>
      </c>
      <c r="B104" s="1">
        <f t="shared" si="7"/>
        <v>1</v>
      </c>
      <c r="C104" s="2">
        <v>25</v>
      </c>
      <c r="D104" s="1">
        <v>118</v>
      </c>
      <c r="E104" s="1">
        <v>86</v>
      </c>
    </row>
    <row r="105" spans="1:5" x14ac:dyDescent="0.3">
      <c r="A105" s="2" t="s">
        <v>33</v>
      </c>
      <c r="B105" s="1">
        <f t="shared" si="7"/>
        <v>1</v>
      </c>
      <c r="C105" s="2">
        <v>25</v>
      </c>
      <c r="D105" s="1">
        <v>107</v>
      </c>
      <c r="E105" s="1">
        <v>96</v>
      </c>
    </row>
    <row r="106" spans="1:5" x14ac:dyDescent="0.3">
      <c r="A106" s="2" t="s">
        <v>33</v>
      </c>
      <c r="B106" s="1">
        <f t="shared" si="7"/>
        <v>1</v>
      </c>
      <c r="C106" s="2">
        <v>25</v>
      </c>
      <c r="D106" s="1">
        <v>101</v>
      </c>
      <c r="E106" s="1">
        <v>97</v>
      </c>
    </row>
    <row r="107" spans="1:5" x14ac:dyDescent="0.3">
      <c r="A107" s="2" t="s">
        <v>33</v>
      </c>
      <c r="B107" s="1">
        <f t="shared" si="7"/>
        <v>1</v>
      </c>
      <c r="C107" s="2">
        <v>25</v>
      </c>
      <c r="D107" s="1">
        <v>117</v>
      </c>
      <c r="E107" s="1">
        <v>73</v>
      </c>
    </row>
    <row r="108" spans="1:5" x14ac:dyDescent="0.3">
      <c r="A108" s="2" t="s">
        <v>33</v>
      </c>
      <c r="B108" s="1">
        <f t="shared" si="7"/>
        <v>1</v>
      </c>
      <c r="C108" s="2">
        <v>25</v>
      </c>
      <c r="D108" s="1">
        <v>126</v>
      </c>
      <c r="E108" s="1">
        <v>82</v>
      </c>
    </row>
    <row r="109" spans="1:5" x14ac:dyDescent="0.3">
      <c r="A109" s="2" t="s">
        <v>33</v>
      </c>
      <c r="B109" s="1">
        <f t="shared" si="7"/>
        <v>1</v>
      </c>
      <c r="C109" s="2">
        <v>25</v>
      </c>
      <c r="D109" s="1">
        <v>109</v>
      </c>
      <c r="E109" s="1">
        <v>95</v>
      </c>
    </row>
    <row r="110" spans="1:5" x14ac:dyDescent="0.3">
      <c r="A110" s="2" t="s">
        <v>33</v>
      </c>
      <c r="B110" s="1">
        <f t="shared" si="7"/>
        <v>1</v>
      </c>
      <c r="C110" s="2">
        <v>25</v>
      </c>
      <c r="D110" s="1">
        <v>119</v>
      </c>
      <c r="E110" s="1">
        <v>106</v>
      </c>
    </row>
    <row r="111" spans="1:5" x14ac:dyDescent="0.3">
      <c r="A111" s="2" t="s">
        <v>33</v>
      </c>
      <c r="B111" s="1">
        <f t="shared" si="7"/>
        <v>1</v>
      </c>
      <c r="C111" s="2">
        <v>25</v>
      </c>
      <c r="D111" s="1">
        <v>119</v>
      </c>
      <c r="E111" s="1">
        <v>70</v>
      </c>
    </row>
    <row r="112" spans="1:5" x14ac:dyDescent="0.3">
      <c r="A112" s="2" t="s">
        <v>33</v>
      </c>
      <c r="B112" s="1">
        <f t="shared" si="7"/>
        <v>1</v>
      </c>
      <c r="C112" s="2">
        <v>25</v>
      </c>
      <c r="D112" s="1">
        <v>112</v>
      </c>
      <c r="E112" s="1">
        <v>46</v>
      </c>
    </row>
    <row r="113" spans="1:5" x14ac:dyDescent="0.3">
      <c r="A113" s="2" t="s">
        <v>33</v>
      </c>
      <c r="B113" s="1">
        <f t="shared" si="7"/>
        <v>1</v>
      </c>
      <c r="C113" s="2">
        <v>25</v>
      </c>
      <c r="D113" s="1">
        <v>108</v>
      </c>
      <c r="E113" s="1">
        <v>53</v>
      </c>
    </row>
    <row r="114" spans="1:5" x14ac:dyDescent="0.3">
      <c r="A114" s="2" t="s">
        <v>33</v>
      </c>
      <c r="B114" s="1">
        <f t="shared" si="7"/>
        <v>1</v>
      </c>
      <c r="C114" s="2">
        <v>25</v>
      </c>
      <c r="D114" s="1">
        <v>95</v>
      </c>
      <c r="E114" s="1">
        <v>72</v>
      </c>
    </row>
    <row r="115" spans="1:5" x14ac:dyDescent="0.3">
      <c r="A115" s="2" t="s">
        <v>33</v>
      </c>
      <c r="B115" s="1">
        <f t="shared" si="7"/>
        <v>1</v>
      </c>
      <c r="C115" s="2">
        <v>25</v>
      </c>
      <c r="D115" s="1">
        <v>99</v>
      </c>
      <c r="E115" s="1">
        <v>90</v>
      </c>
    </row>
    <row r="116" spans="1:5" x14ac:dyDescent="0.3">
      <c r="A116" s="2" t="s">
        <v>33</v>
      </c>
      <c r="B116" s="1">
        <f t="shared" si="7"/>
        <v>1</v>
      </c>
      <c r="C116" s="2">
        <v>25</v>
      </c>
      <c r="D116" s="1">
        <v>96</v>
      </c>
      <c r="E116" s="1">
        <v>75</v>
      </c>
    </row>
    <row r="117" spans="1:5" x14ac:dyDescent="0.3">
      <c r="A117" s="2" t="s">
        <v>33</v>
      </c>
      <c r="B117" s="1">
        <f t="shared" si="7"/>
        <v>1</v>
      </c>
      <c r="C117" s="2">
        <v>25</v>
      </c>
      <c r="D117" s="1">
        <v>93</v>
      </c>
      <c r="E117" s="1">
        <v>97</v>
      </c>
    </row>
    <row r="118" spans="1:5" x14ac:dyDescent="0.3">
      <c r="A118" s="2" t="s">
        <v>33</v>
      </c>
      <c r="B118" s="1">
        <f t="shared" si="7"/>
        <v>1</v>
      </c>
      <c r="C118" s="2">
        <v>25</v>
      </c>
      <c r="D118" s="1">
        <v>102</v>
      </c>
      <c r="E118" s="1">
        <v>86</v>
      </c>
    </row>
    <row r="119" spans="1:5" x14ac:dyDescent="0.3">
      <c r="A119" s="2" t="s">
        <v>33</v>
      </c>
      <c r="B119" s="1">
        <f t="shared" si="7"/>
        <v>1</v>
      </c>
      <c r="C119" s="2">
        <v>25</v>
      </c>
      <c r="D119" s="1">
        <v>100</v>
      </c>
      <c r="E119" s="1">
        <v>81</v>
      </c>
    </row>
    <row r="120" spans="1:5" x14ac:dyDescent="0.3">
      <c r="A120" s="2" t="s">
        <v>33</v>
      </c>
      <c r="B120" s="1">
        <f t="shared" si="7"/>
        <v>1</v>
      </c>
      <c r="C120" s="2">
        <v>25</v>
      </c>
      <c r="D120" s="1">
        <v>87</v>
      </c>
      <c r="E120" s="1">
        <v>109</v>
      </c>
    </row>
    <row r="121" spans="1:5" x14ac:dyDescent="0.3">
      <c r="A121" s="2" t="s">
        <v>33</v>
      </c>
      <c r="B121" s="1">
        <f t="shared" si="7"/>
        <v>1</v>
      </c>
      <c r="C121" s="2">
        <v>25</v>
      </c>
      <c r="D121" s="1">
        <v>103</v>
      </c>
      <c r="E121" s="1">
        <v>86</v>
      </c>
    </row>
    <row r="122" spans="1:5" x14ac:dyDescent="0.3">
      <c r="A122" s="2" t="s">
        <v>33</v>
      </c>
      <c r="B122" s="1">
        <f t="shared" si="5"/>
        <v>1</v>
      </c>
      <c r="C122" s="2">
        <v>30</v>
      </c>
      <c r="D122" s="1">
        <v>103</v>
      </c>
      <c r="E122" s="1">
        <v>90</v>
      </c>
    </row>
    <row r="123" spans="1:5" x14ac:dyDescent="0.3">
      <c r="A123" s="2" t="s">
        <v>33</v>
      </c>
      <c r="B123" s="1">
        <f t="shared" ref="B123:B141" si="8">IF(A123="Control",1,2)</f>
        <v>1</v>
      </c>
      <c r="C123" s="2">
        <v>30</v>
      </c>
      <c r="D123" s="1">
        <v>110</v>
      </c>
      <c r="E123" s="1">
        <v>107</v>
      </c>
    </row>
    <row r="124" spans="1:5" x14ac:dyDescent="0.3">
      <c r="A124" s="2" t="s">
        <v>33</v>
      </c>
      <c r="B124" s="1">
        <f t="shared" si="8"/>
        <v>1</v>
      </c>
      <c r="C124" s="2">
        <v>30</v>
      </c>
      <c r="D124" s="1">
        <v>116</v>
      </c>
      <c r="E124" s="1">
        <v>104</v>
      </c>
    </row>
    <row r="125" spans="1:5" x14ac:dyDescent="0.3">
      <c r="A125" s="2" t="s">
        <v>33</v>
      </c>
      <c r="B125" s="1">
        <f t="shared" si="8"/>
        <v>1</v>
      </c>
      <c r="C125" s="2">
        <v>30</v>
      </c>
      <c r="D125" s="1">
        <v>106</v>
      </c>
      <c r="E125" s="1">
        <v>91</v>
      </c>
    </row>
    <row r="126" spans="1:5" x14ac:dyDescent="0.3">
      <c r="A126" s="2" t="s">
        <v>33</v>
      </c>
      <c r="B126" s="1">
        <f t="shared" si="8"/>
        <v>1</v>
      </c>
      <c r="C126" s="2">
        <v>30</v>
      </c>
      <c r="D126" s="1">
        <v>136</v>
      </c>
      <c r="E126" s="1">
        <v>94</v>
      </c>
    </row>
    <row r="127" spans="1:5" x14ac:dyDescent="0.3">
      <c r="A127" s="2" t="s">
        <v>33</v>
      </c>
      <c r="B127" s="1">
        <f t="shared" si="8"/>
        <v>1</v>
      </c>
      <c r="C127" s="2">
        <v>30</v>
      </c>
      <c r="D127" s="1">
        <v>110</v>
      </c>
      <c r="E127" s="1">
        <v>69</v>
      </c>
    </row>
    <row r="128" spans="1:5" x14ac:dyDescent="0.3">
      <c r="A128" s="2" t="s">
        <v>33</v>
      </c>
      <c r="B128" s="1">
        <f t="shared" si="8"/>
        <v>1</v>
      </c>
      <c r="C128" s="2">
        <v>30</v>
      </c>
      <c r="D128" s="1">
        <v>124</v>
      </c>
      <c r="E128" s="1">
        <v>81</v>
      </c>
    </row>
    <row r="129" spans="1:5" x14ac:dyDescent="0.3">
      <c r="A129" s="2" t="s">
        <v>33</v>
      </c>
      <c r="B129" s="1">
        <f t="shared" si="8"/>
        <v>1</v>
      </c>
      <c r="C129" s="2">
        <v>30</v>
      </c>
      <c r="D129" s="1">
        <v>128</v>
      </c>
      <c r="E129" s="1">
        <v>74</v>
      </c>
    </row>
    <row r="130" spans="1:5" x14ac:dyDescent="0.3">
      <c r="A130" s="2" t="s">
        <v>33</v>
      </c>
      <c r="B130" s="1">
        <f t="shared" si="8"/>
        <v>1</v>
      </c>
      <c r="C130" s="2">
        <v>30</v>
      </c>
      <c r="D130" s="1">
        <v>127</v>
      </c>
      <c r="E130" s="1">
        <v>94</v>
      </c>
    </row>
    <row r="131" spans="1:5" x14ac:dyDescent="0.3">
      <c r="A131" s="2" t="s">
        <v>33</v>
      </c>
      <c r="B131" s="1">
        <f t="shared" si="8"/>
        <v>1</v>
      </c>
      <c r="C131" s="2">
        <v>30</v>
      </c>
      <c r="D131" s="1">
        <v>116</v>
      </c>
      <c r="E131" s="1">
        <v>109</v>
      </c>
    </row>
    <row r="132" spans="1:5" x14ac:dyDescent="0.3">
      <c r="A132" s="2" t="s">
        <v>33</v>
      </c>
      <c r="B132" s="1">
        <f t="shared" si="8"/>
        <v>1</v>
      </c>
      <c r="C132" s="2">
        <v>30</v>
      </c>
      <c r="D132" s="1">
        <v>100</v>
      </c>
      <c r="E132" s="1">
        <v>84</v>
      </c>
    </row>
    <row r="133" spans="1:5" x14ac:dyDescent="0.3">
      <c r="A133" s="2" t="s">
        <v>33</v>
      </c>
      <c r="B133" s="1">
        <f t="shared" si="8"/>
        <v>1</v>
      </c>
      <c r="C133" s="2">
        <v>30</v>
      </c>
      <c r="D133" s="1">
        <v>109</v>
      </c>
      <c r="E133" s="1">
        <v>65</v>
      </c>
    </row>
    <row r="134" spans="1:5" x14ac:dyDescent="0.3">
      <c r="A134" s="2" t="s">
        <v>33</v>
      </c>
      <c r="B134" s="1">
        <f t="shared" si="8"/>
        <v>1</v>
      </c>
      <c r="C134" s="2">
        <v>30</v>
      </c>
      <c r="D134" s="1">
        <v>97</v>
      </c>
      <c r="E134" s="1">
        <v>40</v>
      </c>
    </row>
    <row r="135" spans="1:5" x14ac:dyDescent="0.3">
      <c r="A135" s="2" t="s">
        <v>33</v>
      </c>
      <c r="B135" s="1">
        <f t="shared" si="8"/>
        <v>1</v>
      </c>
      <c r="C135" s="2">
        <v>30</v>
      </c>
      <c r="D135" s="1">
        <v>102</v>
      </c>
      <c r="E135" s="1">
        <v>72</v>
      </c>
    </row>
    <row r="136" spans="1:5" x14ac:dyDescent="0.3">
      <c r="A136" s="2" t="s">
        <v>33</v>
      </c>
      <c r="B136" s="1">
        <f t="shared" si="8"/>
        <v>1</v>
      </c>
      <c r="C136" s="2">
        <v>30</v>
      </c>
      <c r="D136" s="1">
        <v>107</v>
      </c>
      <c r="E136" s="1">
        <v>74</v>
      </c>
    </row>
    <row r="137" spans="1:5" x14ac:dyDescent="0.3">
      <c r="A137" s="2" t="s">
        <v>33</v>
      </c>
      <c r="B137" s="1">
        <f t="shared" si="8"/>
        <v>1</v>
      </c>
      <c r="C137" s="2">
        <v>30</v>
      </c>
      <c r="D137" s="1">
        <v>95</v>
      </c>
      <c r="E137" s="1">
        <v>103</v>
      </c>
    </row>
    <row r="138" spans="1:5" x14ac:dyDescent="0.3">
      <c r="A138" s="2" t="s">
        <v>33</v>
      </c>
      <c r="B138" s="1">
        <f t="shared" si="8"/>
        <v>1</v>
      </c>
      <c r="C138" s="2">
        <v>30</v>
      </c>
      <c r="D138" s="1">
        <v>99</v>
      </c>
      <c r="E138" s="1">
        <v>74</v>
      </c>
    </row>
    <row r="139" spans="1:5" x14ac:dyDescent="0.3">
      <c r="A139" s="2" t="s">
        <v>33</v>
      </c>
      <c r="B139" s="1">
        <f t="shared" si="8"/>
        <v>1</v>
      </c>
      <c r="C139" s="2">
        <v>30</v>
      </c>
      <c r="D139" s="1">
        <v>111</v>
      </c>
      <c r="E139" s="1">
        <v>93</v>
      </c>
    </row>
    <row r="140" spans="1:5" x14ac:dyDescent="0.3">
      <c r="A140" s="2" t="s">
        <v>33</v>
      </c>
      <c r="B140" s="1">
        <f t="shared" si="8"/>
        <v>1</v>
      </c>
      <c r="C140" s="2">
        <v>30</v>
      </c>
      <c r="D140" s="1">
        <v>80</v>
      </c>
      <c r="E140" s="1">
        <v>103</v>
      </c>
    </row>
    <row r="141" spans="1:5" x14ac:dyDescent="0.3">
      <c r="A141" s="2" t="s">
        <v>33</v>
      </c>
      <c r="B141" s="1">
        <f t="shared" si="8"/>
        <v>1</v>
      </c>
      <c r="C141" s="2">
        <v>30</v>
      </c>
      <c r="D141" s="1">
        <v>105</v>
      </c>
      <c r="E141" s="1">
        <v>88</v>
      </c>
    </row>
    <row r="142" spans="1:5" x14ac:dyDescent="0.3">
      <c r="A142" s="2" t="s">
        <v>34</v>
      </c>
      <c r="B142" s="1">
        <f t="shared" ref="B142:B182" si="9">IF(A142="Control",1,2)</f>
        <v>2</v>
      </c>
      <c r="C142" s="2">
        <v>1</v>
      </c>
      <c r="D142" s="1">
        <v>103</v>
      </c>
      <c r="E142" s="1">
        <v>90</v>
      </c>
    </row>
    <row r="143" spans="1:5" x14ac:dyDescent="0.3">
      <c r="A143" s="2" t="s">
        <v>34</v>
      </c>
      <c r="B143" s="1">
        <f t="shared" ref="B143:B161" si="10">IF(A143="Control",1,2)</f>
        <v>2</v>
      </c>
      <c r="C143" s="2">
        <v>1</v>
      </c>
      <c r="D143" s="1">
        <v>108</v>
      </c>
      <c r="E143" s="1">
        <v>97</v>
      </c>
    </row>
    <row r="144" spans="1:5" x14ac:dyDescent="0.3">
      <c r="A144" s="2" t="s">
        <v>34</v>
      </c>
      <c r="B144" s="1">
        <f t="shared" si="10"/>
        <v>2</v>
      </c>
      <c r="C144" s="2">
        <v>1</v>
      </c>
      <c r="D144" s="1">
        <v>114</v>
      </c>
      <c r="E144" s="1">
        <v>95</v>
      </c>
    </row>
    <row r="145" spans="1:5" x14ac:dyDescent="0.3">
      <c r="A145" s="2" t="s">
        <v>34</v>
      </c>
      <c r="B145" s="1">
        <f t="shared" si="10"/>
        <v>2</v>
      </c>
      <c r="C145" s="2">
        <v>1</v>
      </c>
      <c r="D145" s="1">
        <v>97</v>
      </c>
      <c r="E145" s="1">
        <v>99</v>
      </c>
    </row>
    <row r="146" spans="1:5" x14ac:dyDescent="0.3">
      <c r="A146" s="2" t="s">
        <v>34</v>
      </c>
      <c r="B146" s="1">
        <f t="shared" si="10"/>
        <v>2</v>
      </c>
      <c r="C146" s="2">
        <v>1</v>
      </c>
      <c r="D146" s="1">
        <v>128</v>
      </c>
      <c r="E146" s="1">
        <v>94</v>
      </c>
    </row>
    <row r="147" spans="1:5" x14ac:dyDescent="0.3">
      <c r="A147" s="2" t="s">
        <v>34</v>
      </c>
      <c r="B147" s="1">
        <f t="shared" si="10"/>
        <v>2</v>
      </c>
      <c r="C147" s="2">
        <v>1</v>
      </c>
      <c r="D147" s="1">
        <v>90</v>
      </c>
      <c r="E147" s="1">
        <v>87</v>
      </c>
    </row>
    <row r="148" spans="1:5" x14ac:dyDescent="0.3">
      <c r="A148" s="2" t="s">
        <v>34</v>
      </c>
      <c r="B148" s="1">
        <f t="shared" si="10"/>
        <v>2</v>
      </c>
      <c r="C148" s="2">
        <v>1</v>
      </c>
      <c r="D148" s="1">
        <v>106</v>
      </c>
      <c r="E148" s="1">
        <v>85</v>
      </c>
    </row>
    <row r="149" spans="1:5" x14ac:dyDescent="0.3">
      <c r="A149" s="2" t="s">
        <v>34</v>
      </c>
      <c r="B149" s="1">
        <f t="shared" si="10"/>
        <v>2</v>
      </c>
      <c r="C149" s="2">
        <v>1</v>
      </c>
      <c r="D149" s="1">
        <v>107</v>
      </c>
      <c r="E149" s="1">
        <v>78</v>
      </c>
    </row>
    <row r="150" spans="1:5" x14ac:dyDescent="0.3">
      <c r="A150" s="2" t="s">
        <v>34</v>
      </c>
      <c r="B150" s="1">
        <f t="shared" si="10"/>
        <v>2</v>
      </c>
      <c r="C150" s="2">
        <v>1</v>
      </c>
      <c r="D150" s="1">
        <v>95</v>
      </c>
      <c r="E150" s="1">
        <v>90</v>
      </c>
    </row>
    <row r="151" spans="1:5" x14ac:dyDescent="0.3">
      <c r="A151" s="2" t="s">
        <v>34</v>
      </c>
      <c r="B151" s="1">
        <f t="shared" si="10"/>
        <v>2</v>
      </c>
      <c r="C151" s="2">
        <v>1</v>
      </c>
      <c r="D151" s="1">
        <v>102</v>
      </c>
      <c r="E151" s="1">
        <v>85</v>
      </c>
    </row>
    <row r="152" spans="1:5" x14ac:dyDescent="0.3">
      <c r="A152" s="2" t="s">
        <v>34</v>
      </c>
      <c r="B152" s="1">
        <f t="shared" si="10"/>
        <v>2</v>
      </c>
      <c r="C152" s="2">
        <v>1</v>
      </c>
      <c r="D152" s="1">
        <v>81</v>
      </c>
      <c r="E152" s="1">
        <v>86</v>
      </c>
    </row>
    <row r="153" spans="1:5" x14ac:dyDescent="0.3">
      <c r="A153" s="2" t="s">
        <v>34</v>
      </c>
      <c r="B153" s="1">
        <f t="shared" si="10"/>
        <v>2</v>
      </c>
      <c r="C153" s="2">
        <v>1</v>
      </c>
      <c r="D153" s="1">
        <v>94</v>
      </c>
      <c r="E153" s="1">
        <v>83</v>
      </c>
    </row>
    <row r="154" spans="1:5" x14ac:dyDescent="0.3">
      <c r="A154" s="2" t="s">
        <v>34</v>
      </c>
      <c r="B154" s="1">
        <f t="shared" si="10"/>
        <v>2</v>
      </c>
      <c r="C154" s="2">
        <v>1</v>
      </c>
      <c r="D154" s="1">
        <v>102</v>
      </c>
      <c r="E154" s="1">
        <v>92</v>
      </c>
    </row>
    <row r="155" spans="1:5" x14ac:dyDescent="0.3">
      <c r="A155" s="2" t="s">
        <v>34</v>
      </c>
      <c r="B155" s="1">
        <f t="shared" si="10"/>
        <v>2</v>
      </c>
      <c r="C155" s="2">
        <v>1</v>
      </c>
      <c r="D155" s="1">
        <v>94</v>
      </c>
      <c r="E155" s="1">
        <v>92</v>
      </c>
    </row>
    <row r="156" spans="1:5" x14ac:dyDescent="0.3">
      <c r="A156" s="2" t="s">
        <v>34</v>
      </c>
      <c r="B156" s="1">
        <f t="shared" si="10"/>
        <v>2</v>
      </c>
      <c r="C156" s="2">
        <v>1</v>
      </c>
      <c r="D156" s="1">
        <v>79</v>
      </c>
      <c r="E156" s="1">
        <v>92</v>
      </c>
    </row>
    <row r="157" spans="1:5" x14ac:dyDescent="0.3">
      <c r="A157" s="2" t="s">
        <v>34</v>
      </c>
      <c r="B157" s="1">
        <f t="shared" si="10"/>
        <v>2</v>
      </c>
      <c r="C157" s="2">
        <v>1</v>
      </c>
      <c r="D157" s="1">
        <v>101</v>
      </c>
      <c r="E157" s="1">
        <v>89</v>
      </c>
    </row>
    <row r="158" spans="1:5" x14ac:dyDescent="0.3">
      <c r="A158" s="2" t="s">
        <v>34</v>
      </c>
      <c r="B158" s="1">
        <f t="shared" si="10"/>
        <v>2</v>
      </c>
      <c r="C158" s="2">
        <v>1</v>
      </c>
      <c r="D158" s="1">
        <v>91</v>
      </c>
      <c r="E158" s="1">
        <v>96</v>
      </c>
    </row>
    <row r="159" spans="1:5" x14ac:dyDescent="0.3">
      <c r="A159" s="2" t="s">
        <v>34</v>
      </c>
      <c r="B159" s="1">
        <f t="shared" si="10"/>
        <v>2</v>
      </c>
      <c r="C159" s="2">
        <v>1</v>
      </c>
      <c r="D159" s="1">
        <v>92</v>
      </c>
      <c r="E159" s="1">
        <v>92</v>
      </c>
    </row>
    <row r="160" spans="1:5" x14ac:dyDescent="0.3">
      <c r="A160" s="2" t="s">
        <v>34</v>
      </c>
      <c r="B160" s="1">
        <f t="shared" si="10"/>
        <v>2</v>
      </c>
      <c r="C160" s="2">
        <v>1</v>
      </c>
      <c r="D160" s="1">
        <v>83</v>
      </c>
      <c r="E160" s="1">
        <v>93</v>
      </c>
    </row>
    <row r="161" spans="1:5" x14ac:dyDescent="0.3">
      <c r="A161" s="2" t="s">
        <v>34</v>
      </c>
      <c r="B161" s="1">
        <f t="shared" si="10"/>
        <v>2</v>
      </c>
      <c r="C161" s="2">
        <v>1</v>
      </c>
      <c r="D161" s="1">
        <v>113</v>
      </c>
      <c r="E161" s="1">
        <v>91</v>
      </c>
    </row>
    <row r="162" spans="1:5" x14ac:dyDescent="0.3">
      <c r="A162" s="2" t="s">
        <v>34</v>
      </c>
      <c r="B162" s="1">
        <f t="shared" si="9"/>
        <v>2</v>
      </c>
      <c r="C162" s="2">
        <v>5</v>
      </c>
      <c r="D162" s="1">
        <v>102</v>
      </c>
      <c r="E162" s="1">
        <v>95</v>
      </c>
    </row>
    <row r="163" spans="1:5" x14ac:dyDescent="0.3">
      <c r="A163" s="2" t="s">
        <v>34</v>
      </c>
      <c r="B163" s="1">
        <f t="shared" ref="B163:B181" si="11">IF(A163="Control",1,2)</f>
        <v>2</v>
      </c>
      <c r="C163" s="2">
        <v>5</v>
      </c>
      <c r="D163" s="1">
        <v>130</v>
      </c>
      <c r="E163" s="1">
        <v>87</v>
      </c>
    </row>
    <row r="164" spans="1:5" x14ac:dyDescent="0.3">
      <c r="A164" s="2" t="s">
        <v>34</v>
      </c>
      <c r="B164" s="1">
        <f t="shared" si="11"/>
        <v>2</v>
      </c>
      <c r="C164" s="2">
        <v>5</v>
      </c>
      <c r="D164" s="1">
        <v>109</v>
      </c>
      <c r="E164" s="1">
        <v>99</v>
      </c>
    </row>
    <row r="165" spans="1:5" x14ac:dyDescent="0.3">
      <c r="A165" s="2" t="s">
        <v>34</v>
      </c>
      <c r="B165" s="1">
        <f t="shared" si="11"/>
        <v>2</v>
      </c>
      <c r="C165" s="2">
        <v>5</v>
      </c>
      <c r="D165" s="1">
        <v>102</v>
      </c>
      <c r="E165" s="1">
        <v>94</v>
      </c>
    </row>
    <row r="166" spans="1:5" x14ac:dyDescent="0.3">
      <c r="A166" s="2" t="s">
        <v>34</v>
      </c>
      <c r="B166" s="1">
        <f t="shared" si="11"/>
        <v>2</v>
      </c>
      <c r="C166" s="2">
        <v>5</v>
      </c>
      <c r="D166" s="1">
        <v>108</v>
      </c>
      <c r="E166" s="1">
        <v>95</v>
      </c>
    </row>
    <row r="167" spans="1:5" x14ac:dyDescent="0.3">
      <c r="A167" s="2" t="s">
        <v>34</v>
      </c>
      <c r="B167" s="1">
        <f t="shared" si="11"/>
        <v>2</v>
      </c>
      <c r="C167" s="2">
        <v>5</v>
      </c>
      <c r="D167" s="1">
        <v>89</v>
      </c>
      <c r="E167" s="1">
        <v>89</v>
      </c>
    </row>
    <row r="168" spans="1:5" x14ac:dyDescent="0.3">
      <c r="A168" s="2" t="s">
        <v>34</v>
      </c>
      <c r="B168" s="1">
        <f t="shared" si="11"/>
        <v>2</v>
      </c>
      <c r="C168" s="2">
        <v>5</v>
      </c>
      <c r="D168" s="1">
        <v>95</v>
      </c>
      <c r="E168" s="1">
        <v>87</v>
      </c>
    </row>
    <row r="169" spans="1:5" x14ac:dyDescent="0.3">
      <c r="A169" s="2" t="s">
        <v>34</v>
      </c>
      <c r="B169" s="1">
        <f t="shared" si="11"/>
        <v>2</v>
      </c>
      <c r="C169" s="2">
        <v>5</v>
      </c>
      <c r="D169" s="1">
        <v>96</v>
      </c>
      <c r="E169" s="1">
        <v>76</v>
      </c>
    </row>
    <row r="170" spans="1:5" x14ac:dyDescent="0.3">
      <c r="A170" s="2" t="s">
        <v>34</v>
      </c>
      <c r="B170" s="1">
        <f t="shared" si="11"/>
        <v>2</v>
      </c>
      <c r="C170" s="2">
        <v>5</v>
      </c>
      <c r="D170" s="1">
        <v>105</v>
      </c>
      <c r="E170" s="1">
        <v>85</v>
      </c>
    </row>
    <row r="171" spans="1:5" x14ac:dyDescent="0.3">
      <c r="A171" s="2" t="s">
        <v>34</v>
      </c>
      <c r="B171" s="1">
        <f t="shared" si="11"/>
        <v>2</v>
      </c>
      <c r="C171" s="2">
        <v>5</v>
      </c>
      <c r="D171" s="1">
        <v>110</v>
      </c>
      <c r="E171" s="1">
        <v>88</v>
      </c>
    </row>
    <row r="172" spans="1:5" x14ac:dyDescent="0.3">
      <c r="A172" s="2" t="s">
        <v>34</v>
      </c>
      <c r="B172" s="1">
        <f t="shared" si="11"/>
        <v>2</v>
      </c>
      <c r="C172" s="2">
        <v>5</v>
      </c>
      <c r="D172" s="1">
        <v>88</v>
      </c>
      <c r="E172" s="1">
        <v>87</v>
      </c>
    </row>
    <row r="173" spans="1:5" x14ac:dyDescent="0.3">
      <c r="A173" s="2" t="s">
        <v>34</v>
      </c>
      <c r="B173" s="1">
        <f t="shared" si="11"/>
        <v>2</v>
      </c>
      <c r="C173" s="2">
        <v>5</v>
      </c>
      <c r="D173" s="1">
        <v>92</v>
      </c>
      <c r="E173" s="1">
        <v>97</v>
      </c>
    </row>
    <row r="174" spans="1:5" x14ac:dyDescent="0.3">
      <c r="A174" s="2" t="s">
        <v>34</v>
      </c>
      <c r="B174" s="1">
        <f t="shared" si="11"/>
        <v>2</v>
      </c>
      <c r="C174" s="2">
        <v>5</v>
      </c>
      <c r="D174" s="1">
        <v>84</v>
      </c>
      <c r="E174" s="1">
        <v>89</v>
      </c>
    </row>
    <row r="175" spans="1:5" x14ac:dyDescent="0.3">
      <c r="A175" s="2" t="s">
        <v>34</v>
      </c>
      <c r="B175" s="1">
        <f t="shared" si="11"/>
        <v>2</v>
      </c>
      <c r="C175" s="2">
        <v>5</v>
      </c>
      <c r="D175" s="1">
        <v>87</v>
      </c>
      <c r="E175" s="1">
        <v>83</v>
      </c>
    </row>
    <row r="176" spans="1:5" x14ac:dyDescent="0.3">
      <c r="A176" s="2" t="s">
        <v>34</v>
      </c>
      <c r="B176" s="1">
        <f t="shared" si="11"/>
        <v>2</v>
      </c>
      <c r="C176" s="2">
        <v>5</v>
      </c>
      <c r="D176" s="1">
        <v>100</v>
      </c>
      <c r="E176" s="1">
        <v>83</v>
      </c>
    </row>
    <row r="177" spans="1:5" x14ac:dyDescent="0.3">
      <c r="A177" s="2" t="s">
        <v>34</v>
      </c>
      <c r="B177" s="1">
        <f t="shared" si="11"/>
        <v>2</v>
      </c>
      <c r="C177" s="2">
        <v>5</v>
      </c>
      <c r="D177" s="1">
        <v>96</v>
      </c>
      <c r="E177" s="1">
        <v>85</v>
      </c>
    </row>
    <row r="178" spans="1:5" x14ac:dyDescent="0.3">
      <c r="A178" s="2" t="s">
        <v>34</v>
      </c>
      <c r="B178" s="1">
        <f t="shared" si="11"/>
        <v>2</v>
      </c>
      <c r="C178" s="2">
        <v>5</v>
      </c>
      <c r="D178" s="1">
        <v>99</v>
      </c>
      <c r="E178" s="1">
        <v>89</v>
      </c>
    </row>
    <row r="179" spans="1:5" x14ac:dyDescent="0.3">
      <c r="A179" s="2" t="s">
        <v>34</v>
      </c>
      <c r="B179" s="1">
        <f t="shared" si="11"/>
        <v>2</v>
      </c>
      <c r="C179" s="2">
        <v>5</v>
      </c>
      <c r="D179" s="1">
        <v>103</v>
      </c>
      <c r="E179" s="1">
        <v>99</v>
      </c>
    </row>
    <row r="180" spans="1:5" x14ac:dyDescent="0.3">
      <c r="A180" s="2" t="s">
        <v>34</v>
      </c>
      <c r="B180" s="1">
        <f t="shared" si="11"/>
        <v>2</v>
      </c>
      <c r="C180" s="2">
        <v>5</v>
      </c>
      <c r="D180" s="1">
        <v>91</v>
      </c>
      <c r="E180" s="1">
        <v>90</v>
      </c>
    </row>
    <row r="181" spans="1:5" x14ac:dyDescent="0.3">
      <c r="A181" s="2" t="s">
        <v>34</v>
      </c>
      <c r="B181" s="1">
        <f t="shared" si="11"/>
        <v>2</v>
      </c>
      <c r="C181" s="2">
        <v>5</v>
      </c>
      <c r="D181" s="1">
        <v>92</v>
      </c>
      <c r="E181" s="1">
        <v>91</v>
      </c>
    </row>
    <row r="182" spans="1:5" x14ac:dyDescent="0.3">
      <c r="A182" s="2" t="s">
        <v>34</v>
      </c>
      <c r="B182" s="1">
        <f t="shared" si="9"/>
        <v>2</v>
      </c>
      <c r="C182" s="2">
        <v>10</v>
      </c>
      <c r="D182" s="1">
        <v>110</v>
      </c>
      <c r="E182" s="1">
        <v>91</v>
      </c>
    </row>
    <row r="183" spans="1:5" x14ac:dyDescent="0.3">
      <c r="A183" s="2" t="s">
        <v>34</v>
      </c>
      <c r="B183" s="1">
        <f t="shared" ref="B183:B201" si="12">IF(A183="Control",1,2)</f>
        <v>2</v>
      </c>
      <c r="C183" s="2">
        <v>10</v>
      </c>
      <c r="D183" s="1">
        <v>112</v>
      </c>
      <c r="E183" s="1">
        <v>97</v>
      </c>
    </row>
    <row r="184" spans="1:5" x14ac:dyDescent="0.3">
      <c r="A184" s="2" t="s">
        <v>34</v>
      </c>
      <c r="B184" s="1">
        <f t="shared" si="12"/>
        <v>2</v>
      </c>
      <c r="C184" s="2">
        <v>10</v>
      </c>
      <c r="D184" s="1">
        <v>116</v>
      </c>
      <c r="E184" s="1">
        <v>93</v>
      </c>
    </row>
    <row r="185" spans="1:5" x14ac:dyDescent="0.3">
      <c r="A185" s="2" t="s">
        <v>34</v>
      </c>
      <c r="B185" s="1">
        <f t="shared" si="12"/>
        <v>2</v>
      </c>
      <c r="C185" s="2">
        <v>10</v>
      </c>
      <c r="D185" s="1">
        <v>99</v>
      </c>
      <c r="E185" s="1">
        <v>94</v>
      </c>
    </row>
    <row r="186" spans="1:5" x14ac:dyDescent="0.3">
      <c r="A186" s="2" t="s">
        <v>34</v>
      </c>
      <c r="B186" s="1">
        <f t="shared" si="12"/>
        <v>2</v>
      </c>
      <c r="C186" s="2">
        <v>10</v>
      </c>
      <c r="D186" s="1">
        <v>103</v>
      </c>
      <c r="E186" s="1">
        <v>86</v>
      </c>
    </row>
    <row r="187" spans="1:5" x14ac:dyDescent="0.3">
      <c r="A187" s="2" t="s">
        <v>34</v>
      </c>
      <c r="B187" s="1">
        <f t="shared" si="12"/>
        <v>2</v>
      </c>
      <c r="C187" s="2">
        <v>10</v>
      </c>
      <c r="D187" s="1">
        <v>96</v>
      </c>
      <c r="E187" s="1">
        <v>86</v>
      </c>
    </row>
    <row r="188" spans="1:5" x14ac:dyDescent="0.3">
      <c r="A188" s="2" t="s">
        <v>34</v>
      </c>
      <c r="B188" s="1">
        <f t="shared" si="12"/>
        <v>2</v>
      </c>
      <c r="C188" s="2">
        <v>10</v>
      </c>
      <c r="D188" s="1">
        <v>99</v>
      </c>
      <c r="E188" s="1">
        <v>85</v>
      </c>
    </row>
    <row r="189" spans="1:5" x14ac:dyDescent="0.3">
      <c r="A189" s="2" t="s">
        <v>34</v>
      </c>
      <c r="B189" s="1">
        <f t="shared" si="12"/>
        <v>2</v>
      </c>
      <c r="C189" s="2">
        <v>10</v>
      </c>
      <c r="D189" s="1">
        <v>105</v>
      </c>
      <c r="E189" s="1">
        <v>81</v>
      </c>
    </row>
    <row r="190" spans="1:5" x14ac:dyDescent="0.3">
      <c r="A190" s="2" t="s">
        <v>34</v>
      </c>
      <c r="B190" s="1">
        <f t="shared" si="12"/>
        <v>2</v>
      </c>
      <c r="C190" s="2">
        <v>10</v>
      </c>
      <c r="D190" s="1">
        <v>90</v>
      </c>
      <c r="E190" s="1">
        <v>86</v>
      </c>
    </row>
    <row r="191" spans="1:5" x14ac:dyDescent="0.3">
      <c r="A191" s="2" t="s">
        <v>34</v>
      </c>
      <c r="B191" s="1">
        <f t="shared" si="12"/>
        <v>2</v>
      </c>
      <c r="C191" s="2">
        <v>10</v>
      </c>
      <c r="D191" s="1">
        <v>105</v>
      </c>
      <c r="E191" s="1">
        <v>86</v>
      </c>
    </row>
    <row r="192" spans="1:5" x14ac:dyDescent="0.3">
      <c r="A192" s="2" t="s">
        <v>34</v>
      </c>
      <c r="B192" s="1">
        <f t="shared" si="12"/>
        <v>2</v>
      </c>
      <c r="C192" s="2">
        <v>10</v>
      </c>
      <c r="D192" s="1">
        <v>93</v>
      </c>
      <c r="E192" s="1">
        <v>85</v>
      </c>
    </row>
    <row r="193" spans="1:5" x14ac:dyDescent="0.3">
      <c r="A193" s="2" t="s">
        <v>34</v>
      </c>
      <c r="B193" s="1">
        <f t="shared" si="12"/>
        <v>2</v>
      </c>
      <c r="C193" s="2">
        <v>10</v>
      </c>
      <c r="D193" s="1">
        <v>85</v>
      </c>
      <c r="E193" s="1">
        <v>89</v>
      </c>
    </row>
    <row r="194" spans="1:5" x14ac:dyDescent="0.3">
      <c r="A194" s="2" t="s">
        <v>34</v>
      </c>
      <c r="B194" s="1">
        <f t="shared" si="12"/>
        <v>2</v>
      </c>
      <c r="C194" s="2">
        <v>10</v>
      </c>
      <c r="D194" s="1">
        <v>98</v>
      </c>
      <c r="E194" s="1">
        <v>88</v>
      </c>
    </row>
    <row r="195" spans="1:5" x14ac:dyDescent="0.3">
      <c r="A195" s="2" t="s">
        <v>34</v>
      </c>
      <c r="B195" s="1">
        <f t="shared" si="12"/>
        <v>2</v>
      </c>
      <c r="C195" s="2">
        <v>10</v>
      </c>
      <c r="D195" s="1">
        <v>87</v>
      </c>
      <c r="E195" s="1">
        <v>92</v>
      </c>
    </row>
    <row r="196" spans="1:5" x14ac:dyDescent="0.3">
      <c r="A196" s="2" t="s">
        <v>34</v>
      </c>
      <c r="B196" s="1">
        <f t="shared" si="12"/>
        <v>2</v>
      </c>
      <c r="C196" s="2">
        <v>10</v>
      </c>
      <c r="D196" s="1">
        <v>82</v>
      </c>
      <c r="E196" s="1">
        <v>87</v>
      </c>
    </row>
    <row r="197" spans="1:5" x14ac:dyDescent="0.3">
      <c r="A197" s="2" t="s">
        <v>34</v>
      </c>
      <c r="B197" s="1">
        <f t="shared" si="12"/>
        <v>2</v>
      </c>
      <c r="C197" s="2">
        <v>10</v>
      </c>
      <c r="D197" s="1">
        <v>96</v>
      </c>
      <c r="E197" s="1">
        <v>91</v>
      </c>
    </row>
    <row r="198" spans="1:5" x14ac:dyDescent="0.3">
      <c r="A198" s="2" t="s">
        <v>34</v>
      </c>
      <c r="B198" s="1">
        <f t="shared" si="12"/>
        <v>2</v>
      </c>
      <c r="C198" s="2">
        <v>10</v>
      </c>
      <c r="D198" s="1">
        <v>91</v>
      </c>
      <c r="E198" s="1">
        <v>91</v>
      </c>
    </row>
    <row r="199" spans="1:5" x14ac:dyDescent="0.3">
      <c r="A199" s="2" t="s">
        <v>34</v>
      </c>
      <c r="B199" s="1">
        <f t="shared" si="12"/>
        <v>2</v>
      </c>
      <c r="C199" s="2">
        <v>10</v>
      </c>
      <c r="D199" s="1">
        <v>95</v>
      </c>
      <c r="E199" s="1">
        <v>86</v>
      </c>
    </row>
    <row r="200" spans="1:5" x14ac:dyDescent="0.3">
      <c r="A200" s="2" t="s">
        <v>34</v>
      </c>
      <c r="B200" s="1">
        <f t="shared" si="12"/>
        <v>2</v>
      </c>
      <c r="C200" s="2">
        <v>10</v>
      </c>
      <c r="D200" s="1">
        <v>97</v>
      </c>
      <c r="E200" s="1">
        <v>89</v>
      </c>
    </row>
    <row r="201" spans="1:5" x14ac:dyDescent="0.3">
      <c r="A201" s="2" t="s">
        <v>34</v>
      </c>
      <c r="B201" s="1">
        <f t="shared" si="12"/>
        <v>2</v>
      </c>
      <c r="C201" s="2">
        <v>10</v>
      </c>
      <c r="D201" s="1">
        <v>100</v>
      </c>
      <c r="E201" s="1">
        <v>93</v>
      </c>
    </row>
    <row r="202" spans="1:5" x14ac:dyDescent="0.3">
      <c r="A202" s="2" t="s">
        <v>34</v>
      </c>
      <c r="B202" s="1">
        <f t="shared" ref="B202:B262" si="13">IF(A202="Control",1,2)</f>
        <v>2</v>
      </c>
      <c r="C202" s="2">
        <v>15</v>
      </c>
      <c r="D202" s="1">
        <v>98</v>
      </c>
      <c r="E202" s="1">
        <v>94</v>
      </c>
    </row>
    <row r="203" spans="1:5" x14ac:dyDescent="0.3">
      <c r="A203" s="2" t="s">
        <v>34</v>
      </c>
      <c r="B203" s="1">
        <f t="shared" ref="B203:B221" si="14">IF(A203="Control",1,2)</f>
        <v>2</v>
      </c>
      <c r="C203" s="2">
        <v>15</v>
      </c>
      <c r="D203" s="1">
        <v>91</v>
      </c>
      <c r="E203" s="1">
        <v>92</v>
      </c>
    </row>
    <row r="204" spans="1:5" x14ac:dyDescent="0.3">
      <c r="A204" s="2" t="s">
        <v>34</v>
      </c>
      <c r="B204" s="1">
        <f t="shared" si="14"/>
        <v>2</v>
      </c>
      <c r="C204" s="2">
        <v>15</v>
      </c>
      <c r="D204" s="1">
        <v>99</v>
      </c>
      <c r="E204" s="1">
        <v>90</v>
      </c>
    </row>
    <row r="205" spans="1:5" x14ac:dyDescent="0.3">
      <c r="A205" s="2" t="s">
        <v>34</v>
      </c>
      <c r="B205" s="1">
        <f t="shared" si="14"/>
        <v>2</v>
      </c>
      <c r="C205" s="2">
        <v>15</v>
      </c>
      <c r="D205" s="1">
        <v>109</v>
      </c>
      <c r="E205" s="1">
        <v>95</v>
      </c>
    </row>
    <row r="206" spans="1:5" x14ac:dyDescent="0.3">
      <c r="A206" s="2" t="s">
        <v>34</v>
      </c>
      <c r="B206" s="1">
        <f t="shared" si="14"/>
        <v>2</v>
      </c>
      <c r="C206" s="2">
        <v>15</v>
      </c>
      <c r="D206" s="1">
        <v>119</v>
      </c>
      <c r="E206" s="1">
        <v>89</v>
      </c>
    </row>
    <row r="207" spans="1:5" x14ac:dyDescent="0.3">
      <c r="A207" s="2" t="s">
        <v>34</v>
      </c>
      <c r="B207" s="1">
        <f t="shared" si="14"/>
        <v>2</v>
      </c>
      <c r="C207" s="2">
        <v>15</v>
      </c>
      <c r="D207" s="1">
        <v>83</v>
      </c>
      <c r="E207" s="1">
        <v>79</v>
      </c>
    </row>
    <row r="208" spans="1:5" x14ac:dyDescent="0.3">
      <c r="A208" s="2" t="s">
        <v>34</v>
      </c>
      <c r="B208" s="1">
        <f t="shared" si="14"/>
        <v>2</v>
      </c>
      <c r="C208" s="2">
        <v>15</v>
      </c>
      <c r="D208" s="1">
        <v>88</v>
      </c>
      <c r="E208" s="1">
        <v>90</v>
      </c>
    </row>
    <row r="209" spans="1:5" x14ac:dyDescent="0.3">
      <c r="A209" s="2" t="s">
        <v>34</v>
      </c>
      <c r="B209" s="1">
        <f t="shared" si="14"/>
        <v>2</v>
      </c>
      <c r="C209" s="2">
        <v>15</v>
      </c>
      <c r="D209" s="1">
        <v>104</v>
      </c>
      <c r="E209" s="1">
        <v>85</v>
      </c>
    </row>
    <row r="210" spans="1:5" x14ac:dyDescent="0.3">
      <c r="A210" s="2" t="s">
        <v>34</v>
      </c>
      <c r="B210" s="1">
        <f t="shared" si="14"/>
        <v>2</v>
      </c>
      <c r="C210" s="2">
        <v>15</v>
      </c>
      <c r="D210" s="1">
        <v>92</v>
      </c>
      <c r="E210" s="1">
        <v>83</v>
      </c>
    </row>
    <row r="211" spans="1:5" x14ac:dyDescent="0.3">
      <c r="A211" s="2" t="s">
        <v>34</v>
      </c>
      <c r="B211" s="1">
        <f t="shared" si="14"/>
        <v>2</v>
      </c>
      <c r="C211" s="2">
        <v>15</v>
      </c>
      <c r="D211" s="1">
        <v>89</v>
      </c>
      <c r="E211" s="1">
        <v>88</v>
      </c>
    </row>
    <row r="212" spans="1:5" x14ac:dyDescent="0.3">
      <c r="A212" s="2" t="s">
        <v>34</v>
      </c>
      <c r="B212" s="1">
        <f t="shared" si="14"/>
        <v>2</v>
      </c>
      <c r="C212" s="2">
        <v>15</v>
      </c>
      <c r="D212" s="1">
        <v>88</v>
      </c>
      <c r="E212" s="1">
        <v>90</v>
      </c>
    </row>
    <row r="213" spans="1:5" x14ac:dyDescent="0.3">
      <c r="A213" s="2" t="s">
        <v>34</v>
      </c>
      <c r="B213" s="1">
        <f t="shared" si="14"/>
        <v>2</v>
      </c>
      <c r="C213" s="2">
        <v>15</v>
      </c>
      <c r="D213" s="1">
        <v>80</v>
      </c>
      <c r="E213" s="1">
        <v>88</v>
      </c>
    </row>
    <row r="214" spans="1:5" x14ac:dyDescent="0.3">
      <c r="A214" s="2" t="s">
        <v>34</v>
      </c>
      <c r="B214" s="1">
        <f t="shared" si="14"/>
        <v>2</v>
      </c>
      <c r="C214" s="2">
        <v>15</v>
      </c>
      <c r="D214" s="1">
        <v>72</v>
      </c>
      <c r="E214" s="1">
        <v>90</v>
      </c>
    </row>
    <row r="215" spans="1:5" x14ac:dyDescent="0.3">
      <c r="A215" s="2" t="s">
        <v>34</v>
      </c>
      <c r="B215" s="1">
        <f t="shared" si="14"/>
        <v>2</v>
      </c>
      <c r="C215" s="2">
        <v>15</v>
      </c>
      <c r="D215" s="1">
        <v>88</v>
      </c>
      <c r="E215" s="1">
        <v>85</v>
      </c>
    </row>
    <row r="216" spans="1:5" x14ac:dyDescent="0.3">
      <c r="A216" s="2" t="s">
        <v>34</v>
      </c>
      <c r="B216" s="1">
        <f t="shared" si="14"/>
        <v>2</v>
      </c>
      <c r="C216" s="2">
        <v>15</v>
      </c>
      <c r="D216" s="1">
        <v>101</v>
      </c>
      <c r="E216" s="1">
        <v>87</v>
      </c>
    </row>
    <row r="217" spans="1:5" x14ac:dyDescent="0.3">
      <c r="A217" s="2" t="s">
        <v>34</v>
      </c>
      <c r="B217" s="1">
        <f t="shared" si="14"/>
        <v>2</v>
      </c>
      <c r="C217" s="2">
        <v>15</v>
      </c>
      <c r="D217" s="1">
        <v>92</v>
      </c>
      <c r="E217" s="1">
        <v>91</v>
      </c>
    </row>
    <row r="218" spans="1:5" x14ac:dyDescent="0.3">
      <c r="A218" s="2" t="s">
        <v>34</v>
      </c>
      <c r="B218" s="1">
        <f t="shared" si="14"/>
        <v>2</v>
      </c>
      <c r="C218" s="2">
        <v>15</v>
      </c>
      <c r="D218" s="1">
        <v>90</v>
      </c>
      <c r="E218" s="1">
        <v>87</v>
      </c>
    </row>
    <row r="219" spans="1:5" x14ac:dyDescent="0.3">
      <c r="A219" s="2" t="s">
        <v>34</v>
      </c>
      <c r="B219" s="1">
        <f t="shared" si="14"/>
        <v>2</v>
      </c>
      <c r="C219" s="2">
        <v>15</v>
      </c>
      <c r="D219" s="1">
        <v>90</v>
      </c>
      <c r="E219" s="1">
        <v>87</v>
      </c>
    </row>
    <row r="220" spans="1:5" x14ac:dyDescent="0.3">
      <c r="A220" s="2" t="s">
        <v>34</v>
      </c>
      <c r="B220" s="1">
        <f t="shared" si="14"/>
        <v>2</v>
      </c>
      <c r="C220" s="2">
        <v>15</v>
      </c>
      <c r="D220" s="1">
        <v>84</v>
      </c>
      <c r="E220" s="1">
        <v>89</v>
      </c>
    </row>
    <row r="221" spans="1:5" x14ac:dyDescent="0.3">
      <c r="A221" s="2" t="s">
        <v>34</v>
      </c>
      <c r="B221" s="1">
        <f t="shared" si="14"/>
        <v>2</v>
      </c>
      <c r="C221" s="2">
        <v>15</v>
      </c>
      <c r="D221" s="1">
        <v>99</v>
      </c>
      <c r="E221" s="1">
        <v>91</v>
      </c>
    </row>
    <row r="222" spans="1:5" x14ac:dyDescent="0.3">
      <c r="A222" s="2" t="s">
        <v>34</v>
      </c>
      <c r="B222" s="1">
        <f t="shared" si="13"/>
        <v>2</v>
      </c>
      <c r="C222" s="2">
        <v>20</v>
      </c>
      <c r="D222" s="1">
        <v>107</v>
      </c>
      <c r="E222" s="1">
        <v>90</v>
      </c>
    </row>
    <row r="223" spans="1:5" x14ac:dyDescent="0.3">
      <c r="A223" s="2" t="s">
        <v>34</v>
      </c>
      <c r="B223" s="1">
        <f t="shared" ref="B223:B241" si="15">IF(A223="Control",1,2)</f>
        <v>2</v>
      </c>
      <c r="C223" s="2">
        <v>20</v>
      </c>
      <c r="D223" s="1">
        <v>112</v>
      </c>
      <c r="E223" s="1">
        <v>91</v>
      </c>
    </row>
    <row r="224" spans="1:5" x14ac:dyDescent="0.3">
      <c r="A224" s="2" t="s">
        <v>34</v>
      </c>
      <c r="B224" s="1">
        <f t="shared" si="15"/>
        <v>2</v>
      </c>
      <c r="C224" s="2">
        <v>20</v>
      </c>
      <c r="D224" s="1">
        <v>98</v>
      </c>
      <c r="E224" s="1">
        <v>93</v>
      </c>
    </row>
    <row r="225" spans="1:5" x14ac:dyDescent="0.3">
      <c r="A225" s="2" t="s">
        <v>34</v>
      </c>
      <c r="B225" s="1">
        <f t="shared" si="15"/>
        <v>2</v>
      </c>
      <c r="C225" s="2">
        <v>20</v>
      </c>
      <c r="D225" s="1">
        <v>93</v>
      </c>
      <c r="E225" s="1">
        <v>86</v>
      </c>
    </row>
    <row r="226" spans="1:5" x14ac:dyDescent="0.3">
      <c r="A226" s="2" t="s">
        <v>34</v>
      </c>
      <c r="B226" s="1">
        <f t="shared" si="15"/>
        <v>2</v>
      </c>
      <c r="C226" s="2">
        <v>20</v>
      </c>
      <c r="D226" s="1">
        <v>95</v>
      </c>
      <c r="E226" s="1">
        <v>90</v>
      </c>
    </row>
    <row r="227" spans="1:5" x14ac:dyDescent="0.3">
      <c r="A227" s="2" t="s">
        <v>34</v>
      </c>
      <c r="B227" s="1">
        <f t="shared" si="15"/>
        <v>2</v>
      </c>
      <c r="C227" s="2">
        <v>20</v>
      </c>
      <c r="D227" s="1">
        <v>92</v>
      </c>
      <c r="E227" s="1">
        <v>86</v>
      </c>
    </row>
    <row r="228" spans="1:5" x14ac:dyDescent="0.3">
      <c r="A228" s="2" t="s">
        <v>34</v>
      </c>
      <c r="B228" s="1">
        <f t="shared" si="15"/>
        <v>2</v>
      </c>
      <c r="C228" s="2">
        <v>20</v>
      </c>
      <c r="D228" s="1">
        <v>89</v>
      </c>
      <c r="E228" s="1">
        <v>80</v>
      </c>
    </row>
    <row r="229" spans="1:5" x14ac:dyDescent="0.3">
      <c r="A229" s="2" t="s">
        <v>34</v>
      </c>
      <c r="B229" s="1">
        <f t="shared" si="15"/>
        <v>2</v>
      </c>
      <c r="C229" s="2">
        <v>20</v>
      </c>
      <c r="D229" s="1">
        <v>92</v>
      </c>
      <c r="E229" s="1">
        <v>83</v>
      </c>
    </row>
    <row r="230" spans="1:5" x14ac:dyDescent="0.3">
      <c r="A230" s="2" t="s">
        <v>34</v>
      </c>
      <c r="B230" s="1">
        <f t="shared" si="15"/>
        <v>2</v>
      </c>
      <c r="C230" s="2">
        <v>20</v>
      </c>
      <c r="D230" s="1">
        <v>81</v>
      </c>
      <c r="E230" s="1">
        <v>82</v>
      </c>
    </row>
    <row r="231" spans="1:5" x14ac:dyDescent="0.3">
      <c r="A231" s="2" t="s">
        <v>34</v>
      </c>
      <c r="B231" s="1">
        <f t="shared" si="15"/>
        <v>2</v>
      </c>
      <c r="C231" s="2">
        <v>20</v>
      </c>
      <c r="D231" s="1">
        <v>90</v>
      </c>
      <c r="E231" s="1">
        <v>88</v>
      </c>
    </row>
    <row r="232" spans="1:5" x14ac:dyDescent="0.3">
      <c r="A232" s="2" t="s">
        <v>34</v>
      </c>
      <c r="B232" s="1">
        <f t="shared" si="15"/>
        <v>2</v>
      </c>
      <c r="C232" s="2">
        <v>20</v>
      </c>
      <c r="D232" s="1">
        <v>91</v>
      </c>
      <c r="E232" s="1">
        <v>89</v>
      </c>
    </row>
    <row r="233" spans="1:5" x14ac:dyDescent="0.3">
      <c r="A233" s="2" t="s">
        <v>34</v>
      </c>
      <c r="B233" s="1">
        <f t="shared" si="15"/>
        <v>2</v>
      </c>
      <c r="C233" s="2">
        <v>20</v>
      </c>
      <c r="D233" s="1">
        <v>85</v>
      </c>
      <c r="E233" s="1">
        <v>90</v>
      </c>
    </row>
    <row r="234" spans="1:5" x14ac:dyDescent="0.3">
      <c r="A234" s="2" t="s">
        <v>34</v>
      </c>
      <c r="B234" s="1">
        <f t="shared" si="15"/>
        <v>2</v>
      </c>
      <c r="C234" s="2">
        <v>20</v>
      </c>
      <c r="D234" s="1">
        <v>84</v>
      </c>
      <c r="E234" s="1">
        <v>86</v>
      </c>
    </row>
    <row r="235" spans="1:5" x14ac:dyDescent="0.3">
      <c r="A235" s="2" t="s">
        <v>34</v>
      </c>
      <c r="B235" s="1">
        <f t="shared" si="15"/>
        <v>2</v>
      </c>
      <c r="C235" s="2">
        <v>20</v>
      </c>
      <c r="D235" s="1">
        <v>97</v>
      </c>
      <c r="E235" s="1">
        <v>85</v>
      </c>
    </row>
    <row r="236" spans="1:5" x14ac:dyDescent="0.3">
      <c r="A236" s="2" t="s">
        <v>34</v>
      </c>
      <c r="B236" s="1">
        <f t="shared" si="15"/>
        <v>2</v>
      </c>
      <c r="C236" s="2">
        <v>20</v>
      </c>
      <c r="D236" s="1">
        <v>72</v>
      </c>
      <c r="E236" s="1">
        <v>84</v>
      </c>
    </row>
    <row r="237" spans="1:5" x14ac:dyDescent="0.3">
      <c r="A237" s="2" t="s">
        <v>34</v>
      </c>
      <c r="B237" s="1">
        <f t="shared" si="15"/>
        <v>2</v>
      </c>
      <c r="C237" s="2">
        <v>20</v>
      </c>
      <c r="D237" s="1">
        <v>83</v>
      </c>
      <c r="E237" s="1">
        <v>85</v>
      </c>
    </row>
    <row r="238" spans="1:5" x14ac:dyDescent="0.3">
      <c r="A238" s="2" t="s">
        <v>34</v>
      </c>
      <c r="B238" s="1">
        <f t="shared" si="15"/>
        <v>2</v>
      </c>
      <c r="C238" s="2">
        <v>20</v>
      </c>
      <c r="D238" s="1">
        <v>91</v>
      </c>
      <c r="E238" s="1">
        <v>88</v>
      </c>
    </row>
    <row r="239" spans="1:5" x14ac:dyDescent="0.3">
      <c r="A239" s="2" t="s">
        <v>34</v>
      </c>
      <c r="B239" s="1">
        <f t="shared" si="15"/>
        <v>2</v>
      </c>
      <c r="C239" s="2">
        <v>20</v>
      </c>
      <c r="D239" s="1">
        <v>99</v>
      </c>
      <c r="E239" s="1">
        <v>92</v>
      </c>
    </row>
    <row r="240" spans="1:5" x14ac:dyDescent="0.3">
      <c r="A240" s="2" t="s">
        <v>34</v>
      </c>
      <c r="B240" s="1">
        <f t="shared" si="15"/>
        <v>2</v>
      </c>
      <c r="C240" s="2">
        <v>20</v>
      </c>
      <c r="D240" s="1">
        <v>88</v>
      </c>
      <c r="E240" s="1">
        <v>83</v>
      </c>
    </row>
    <row r="241" spans="1:5" x14ac:dyDescent="0.3">
      <c r="A241" s="2" t="s">
        <v>34</v>
      </c>
      <c r="B241" s="1">
        <f t="shared" si="15"/>
        <v>2</v>
      </c>
      <c r="C241" s="2">
        <v>20</v>
      </c>
      <c r="D241" s="1">
        <v>90</v>
      </c>
      <c r="E241" s="1">
        <v>87</v>
      </c>
    </row>
    <row r="242" spans="1:5" x14ac:dyDescent="0.3">
      <c r="A242" s="2" t="s">
        <v>34</v>
      </c>
      <c r="B242" s="1">
        <f t="shared" si="13"/>
        <v>2</v>
      </c>
      <c r="C242" s="2">
        <v>25</v>
      </c>
      <c r="D242" s="1">
        <v>89</v>
      </c>
      <c r="E242" s="1">
        <v>90</v>
      </c>
    </row>
    <row r="243" spans="1:5" x14ac:dyDescent="0.3">
      <c r="A243" s="2" t="s">
        <v>34</v>
      </c>
      <c r="B243" s="1">
        <f t="shared" ref="B243:B261" si="16">IF(A243="Control",1,2)</f>
        <v>2</v>
      </c>
      <c r="C243" s="2">
        <v>25</v>
      </c>
      <c r="D243" s="1">
        <v>96</v>
      </c>
      <c r="E243" s="1">
        <v>89</v>
      </c>
    </row>
    <row r="244" spans="1:5" x14ac:dyDescent="0.3">
      <c r="A244" s="2" t="s">
        <v>34</v>
      </c>
      <c r="B244" s="1">
        <f t="shared" si="16"/>
        <v>2</v>
      </c>
      <c r="C244" s="2">
        <v>25</v>
      </c>
      <c r="D244" s="1">
        <v>96</v>
      </c>
      <c r="E244" s="1">
        <v>92</v>
      </c>
    </row>
    <row r="245" spans="1:5" x14ac:dyDescent="0.3">
      <c r="A245" s="2" t="s">
        <v>34</v>
      </c>
      <c r="B245" s="1">
        <f t="shared" si="16"/>
        <v>2</v>
      </c>
      <c r="C245" s="2">
        <v>25</v>
      </c>
      <c r="D245" s="1">
        <v>91</v>
      </c>
      <c r="E245" s="1">
        <v>87</v>
      </c>
    </row>
    <row r="246" spans="1:5" x14ac:dyDescent="0.3">
      <c r="A246" s="2" t="s">
        <v>34</v>
      </c>
      <c r="B246" s="1">
        <f t="shared" si="16"/>
        <v>2</v>
      </c>
      <c r="C246" s="2">
        <v>25</v>
      </c>
      <c r="D246" s="1">
        <v>89</v>
      </c>
      <c r="E246" s="1">
        <v>87</v>
      </c>
    </row>
    <row r="247" spans="1:5" x14ac:dyDescent="0.3">
      <c r="A247" s="2" t="s">
        <v>34</v>
      </c>
      <c r="B247" s="1">
        <f t="shared" si="16"/>
        <v>2</v>
      </c>
      <c r="C247" s="2">
        <v>25</v>
      </c>
      <c r="D247" s="1">
        <v>84</v>
      </c>
      <c r="E247" s="1">
        <v>83</v>
      </c>
    </row>
    <row r="248" spans="1:5" x14ac:dyDescent="0.3">
      <c r="A248" s="2" t="s">
        <v>34</v>
      </c>
      <c r="B248" s="1">
        <f t="shared" si="16"/>
        <v>2</v>
      </c>
      <c r="C248" s="2">
        <v>25</v>
      </c>
      <c r="D248" s="1">
        <v>80</v>
      </c>
      <c r="E248" s="1">
        <v>82</v>
      </c>
    </row>
    <row r="249" spans="1:5" x14ac:dyDescent="0.3">
      <c r="A249" s="2" t="s">
        <v>34</v>
      </c>
      <c r="B249" s="1">
        <f t="shared" si="16"/>
        <v>2</v>
      </c>
      <c r="C249" s="2">
        <v>25</v>
      </c>
      <c r="D249" s="1">
        <v>94</v>
      </c>
      <c r="E249" s="1">
        <v>81</v>
      </c>
    </row>
    <row r="250" spans="1:5" x14ac:dyDescent="0.3">
      <c r="A250" s="2" t="s">
        <v>34</v>
      </c>
      <c r="B250" s="1">
        <f t="shared" si="16"/>
        <v>2</v>
      </c>
      <c r="C250" s="2">
        <v>25</v>
      </c>
      <c r="D250" s="1">
        <v>85</v>
      </c>
      <c r="E250" s="1">
        <v>90</v>
      </c>
    </row>
    <row r="251" spans="1:5" x14ac:dyDescent="0.3">
      <c r="A251" s="2" t="s">
        <v>34</v>
      </c>
      <c r="B251" s="1">
        <f t="shared" si="16"/>
        <v>2</v>
      </c>
      <c r="C251" s="2">
        <v>25</v>
      </c>
      <c r="D251" s="1">
        <v>86</v>
      </c>
      <c r="E251" s="1">
        <v>84</v>
      </c>
    </row>
    <row r="252" spans="1:5" x14ac:dyDescent="0.3">
      <c r="A252" s="2" t="s">
        <v>34</v>
      </c>
      <c r="B252" s="1">
        <f t="shared" si="16"/>
        <v>2</v>
      </c>
      <c r="C252" s="2">
        <v>25</v>
      </c>
      <c r="D252" s="1">
        <v>90</v>
      </c>
      <c r="E252" s="1">
        <v>86</v>
      </c>
    </row>
    <row r="253" spans="1:5" x14ac:dyDescent="0.3">
      <c r="A253" s="2" t="s">
        <v>34</v>
      </c>
      <c r="B253" s="1">
        <f t="shared" si="16"/>
        <v>2</v>
      </c>
      <c r="C253" s="2">
        <v>25</v>
      </c>
      <c r="D253" s="1">
        <v>82</v>
      </c>
      <c r="E253" s="1">
        <v>86</v>
      </c>
    </row>
    <row r="254" spans="1:5" x14ac:dyDescent="0.3">
      <c r="A254" s="2" t="s">
        <v>34</v>
      </c>
      <c r="B254" s="1">
        <f t="shared" si="16"/>
        <v>2</v>
      </c>
      <c r="C254" s="2">
        <v>25</v>
      </c>
      <c r="D254" s="1">
        <v>92</v>
      </c>
      <c r="E254" s="1">
        <v>81</v>
      </c>
    </row>
    <row r="255" spans="1:5" x14ac:dyDescent="0.3">
      <c r="A255" s="2" t="s">
        <v>34</v>
      </c>
      <c r="B255" s="1">
        <f t="shared" si="16"/>
        <v>2</v>
      </c>
      <c r="C255" s="2">
        <v>25</v>
      </c>
      <c r="D255" s="1">
        <v>84</v>
      </c>
      <c r="E255" s="1">
        <v>89</v>
      </c>
    </row>
    <row r="256" spans="1:5" x14ac:dyDescent="0.3">
      <c r="A256" s="2" t="s">
        <v>34</v>
      </c>
      <c r="B256" s="1">
        <f t="shared" si="16"/>
        <v>2</v>
      </c>
      <c r="C256" s="2">
        <v>25</v>
      </c>
      <c r="D256" s="1">
        <v>78</v>
      </c>
      <c r="E256" s="1">
        <v>87</v>
      </c>
    </row>
    <row r="257" spans="1:5" x14ac:dyDescent="0.3">
      <c r="A257" s="2" t="s">
        <v>34</v>
      </c>
      <c r="B257" s="1">
        <f t="shared" si="16"/>
        <v>2</v>
      </c>
      <c r="C257" s="2">
        <v>25</v>
      </c>
      <c r="D257" s="1">
        <v>76</v>
      </c>
      <c r="E257" s="1">
        <v>80</v>
      </c>
    </row>
    <row r="258" spans="1:5" x14ac:dyDescent="0.3">
      <c r="A258" s="2" t="s">
        <v>34</v>
      </c>
      <c r="B258" s="1">
        <f t="shared" si="16"/>
        <v>2</v>
      </c>
      <c r="C258" s="2">
        <v>25</v>
      </c>
      <c r="D258" s="1">
        <v>85</v>
      </c>
      <c r="E258" s="1">
        <v>85</v>
      </c>
    </row>
    <row r="259" spans="1:5" x14ac:dyDescent="0.3">
      <c r="A259" s="2" t="s">
        <v>34</v>
      </c>
      <c r="B259" s="1">
        <f t="shared" si="16"/>
        <v>2</v>
      </c>
      <c r="C259" s="2">
        <v>25</v>
      </c>
      <c r="D259" s="1">
        <v>83</v>
      </c>
      <c r="E259" s="1">
        <v>81</v>
      </c>
    </row>
    <row r="260" spans="1:5" x14ac:dyDescent="0.3">
      <c r="A260" s="2" t="s">
        <v>34</v>
      </c>
      <c r="B260" s="1">
        <f t="shared" si="16"/>
        <v>2</v>
      </c>
      <c r="C260" s="2">
        <v>25</v>
      </c>
      <c r="D260" s="1">
        <v>82</v>
      </c>
      <c r="E260" s="1">
        <v>82</v>
      </c>
    </row>
    <row r="261" spans="1:5" x14ac:dyDescent="0.3">
      <c r="A261" s="2" t="s">
        <v>34</v>
      </c>
      <c r="B261" s="1">
        <f t="shared" si="16"/>
        <v>2</v>
      </c>
      <c r="C261" s="2">
        <v>25</v>
      </c>
      <c r="D261" s="1">
        <v>73</v>
      </c>
      <c r="E261" s="1">
        <v>82</v>
      </c>
    </row>
    <row r="262" spans="1:5" x14ac:dyDescent="0.3">
      <c r="A262" s="2" t="s">
        <v>34</v>
      </c>
      <c r="B262" s="1">
        <f t="shared" si="13"/>
        <v>2</v>
      </c>
      <c r="C262" s="2">
        <v>30</v>
      </c>
      <c r="D262" s="1">
        <v>70</v>
      </c>
      <c r="E262" s="1">
        <v>89</v>
      </c>
    </row>
    <row r="263" spans="1:5" x14ac:dyDescent="0.3">
      <c r="A263" s="2" t="s">
        <v>34</v>
      </c>
      <c r="B263" s="1">
        <f t="shared" ref="B263:B281" si="17">IF(A263="Control",1,2)</f>
        <v>2</v>
      </c>
      <c r="C263" s="2">
        <v>30</v>
      </c>
      <c r="D263" s="1">
        <v>86</v>
      </c>
      <c r="E263" s="1">
        <v>89</v>
      </c>
    </row>
    <row r="264" spans="1:5" x14ac:dyDescent="0.3">
      <c r="A264" s="2" t="s">
        <v>34</v>
      </c>
      <c r="B264" s="1">
        <f t="shared" si="17"/>
        <v>2</v>
      </c>
      <c r="C264" s="2">
        <v>30</v>
      </c>
      <c r="D264" s="1">
        <v>91</v>
      </c>
      <c r="E264" s="1">
        <v>86</v>
      </c>
    </row>
    <row r="265" spans="1:5" x14ac:dyDescent="0.3">
      <c r="A265" s="2" t="s">
        <v>34</v>
      </c>
      <c r="B265" s="1">
        <f t="shared" si="17"/>
        <v>2</v>
      </c>
      <c r="C265" s="2">
        <v>30</v>
      </c>
      <c r="D265" s="1">
        <v>91</v>
      </c>
      <c r="E265" s="1">
        <v>88</v>
      </c>
    </row>
    <row r="266" spans="1:5" x14ac:dyDescent="0.3">
      <c r="A266" s="2" t="s">
        <v>34</v>
      </c>
      <c r="B266" s="1">
        <f t="shared" si="17"/>
        <v>2</v>
      </c>
      <c r="C266" s="2">
        <v>30</v>
      </c>
      <c r="D266" s="1">
        <v>92</v>
      </c>
      <c r="E266" s="1">
        <v>88</v>
      </c>
    </row>
    <row r="267" spans="1:5" x14ac:dyDescent="0.3">
      <c r="A267" s="2" t="s">
        <v>34</v>
      </c>
      <c r="B267" s="1">
        <f t="shared" si="17"/>
        <v>2</v>
      </c>
      <c r="C267" s="2">
        <v>30</v>
      </c>
      <c r="D267" s="1">
        <v>85</v>
      </c>
      <c r="E267" s="1">
        <v>82</v>
      </c>
    </row>
    <row r="268" spans="1:5" x14ac:dyDescent="0.3">
      <c r="A268" s="2" t="s">
        <v>34</v>
      </c>
      <c r="B268" s="1">
        <f t="shared" si="17"/>
        <v>2</v>
      </c>
      <c r="C268" s="2">
        <v>30</v>
      </c>
      <c r="D268" s="1">
        <v>89</v>
      </c>
      <c r="E268" s="1">
        <v>84</v>
      </c>
    </row>
    <row r="269" spans="1:5" x14ac:dyDescent="0.3">
      <c r="A269" s="2" t="s">
        <v>34</v>
      </c>
      <c r="B269" s="1">
        <f t="shared" si="17"/>
        <v>2</v>
      </c>
      <c r="C269" s="2">
        <v>30</v>
      </c>
      <c r="D269" s="1">
        <v>80</v>
      </c>
      <c r="E269" s="1">
        <v>86</v>
      </c>
    </row>
    <row r="270" spans="1:5" x14ac:dyDescent="0.3">
      <c r="A270" s="2" t="s">
        <v>34</v>
      </c>
      <c r="B270" s="1">
        <f t="shared" si="17"/>
        <v>2</v>
      </c>
      <c r="C270" s="2">
        <v>30</v>
      </c>
      <c r="D270" s="1">
        <v>77</v>
      </c>
      <c r="E270" s="1">
        <v>87</v>
      </c>
    </row>
    <row r="271" spans="1:5" x14ac:dyDescent="0.3">
      <c r="A271" s="2" t="s">
        <v>34</v>
      </c>
      <c r="B271" s="1">
        <f t="shared" si="17"/>
        <v>2</v>
      </c>
      <c r="C271" s="2">
        <v>30</v>
      </c>
      <c r="D271" s="1">
        <v>83</v>
      </c>
      <c r="E271" s="1">
        <v>80</v>
      </c>
    </row>
    <row r="272" spans="1:5" x14ac:dyDescent="0.3">
      <c r="A272" s="2" t="s">
        <v>34</v>
      </c>
      <c r="B272" s="1">
        <f t="shared" si="17"/>
        <v>2</v>
      </c>
      <c r="C272" s="2">
        <v>30</v>
      </c>
      <c r="D272" s="1">
        <v>84</v>
      </c>
      <c r="E272" s="1">
        <v>82</v>
      </c>
    </row>
    <row r="273" spans="1:5" x14ac:dyDescent="0.3">
      <c r="A273" s="2" t="s">
        <v>34</v>
      </c>
      <c r="B273" s="1">
        <f t="shared" si="17"/>
        <v>2</v>
      </c>
      <c r="C273" s="2">
        <v>30</v>
      </c>
      <c r="D273" s="1">
        <v>77</v>
      </c>
      <c r="E273" s="1">
        <v>78</v>
      </c>
    </row>
    <row r="274" spans="1:5" x14ac:dyDescent="0.3">
      <c r="A274" s="2" t="s">
        <v>34</v>
      </c>
      <c r="B274" s="1">
        <f t="shared" si="17"/>
        <v>2</v>
      </c>
      <c r="C274" s="2">
        <v>30</v>
      </c>
      <c r="D274" s="1">
        <v>83</v>
      </c>
      <c r="E274" s="1">
        <v>85</v>
      </c>
    </row>
    <row r="275" spans="1:5" x14ac:dyDescent="0.3">
      <c r="A275" s="2" t="s">
        <v>34</v>
      </c>
      <c r="B275" s="1">
        <f t="shared" si="17"/>
        <v>2</v>
      </c>
      <c r="C275" s="2">
        <v>30</v>
      </c>
      <c r="D275" s="1">
        <v>75</v>
      </c>
      <c r="E275" s="1">
        <v>82</v>
      </c>
    </row>
    <row r="276" spans="1:5" x14ac:dyDescent="0.3">
      <c r="A276" s="2" t="s">
        <v>34</v>
      </c>
      <c r="B276" s="1">
        <f t="shared" si="17"/>
        <v>2</v>
      </c>
      <c r="C276" s="2">
        <v>30</v>
      </c>
      <c r="D276" s="1">
        <v>86</v>
      </c>
      <c r="E276" s="1">
        <v>83</v>
      </c>
    </row>
    <row r="277" spans="1:5" x14ac:dyDescent="0.3">
      <c r="A277" s="2" t="s">
        <v>34</v>
      </c>
      <c r="B277" s="1">
        <f t="shared" si="17"/>
        <v>2</v>
      </c>
      <c r="C277" s="2">
        <v>30</v>
      </c>
      <c r="D277" s="1">
        <v>77</v>
      </c>
      <c r="E277" s="1">
        <v>83</v>
      </c>
    </row>
    <row r="278" spans="1:5" x14ac:dyDescent="0.3">
      <c r="A278" s="2" t="s">
        <v>34</v>
      </c>
      <c r="B278" s="1">
        <f t="shared" si="17"/>
        <v>2</v>
      </c>
      <c r="C278" s="2">
        <v>30</v>
      </c>
      <c r="D278" s="1">
        <v>69</v>
      </c>
      <c r="E278" s="1">
        <v>87</v>
      </c>
    </row>
    <row r="279" spans="1:5" x14ac:dyDescent="0.3">
      <c r="A279" s="2" t="s">
        <v>34</v>
      </c>
      <c r="B279" s="1">
        <f t="shared" si="17"/>
        <v>2</v>
      </c>
      <c r="C279" s="2">
        <v>30</v>
      </c>
      <c r="D279" s="1">
        <v>83</v>
      </c>
      <c r="E279" s="1">
        <v>80</v>
      </c>
    </row>
    <row r="280" spans="1:5" x14ac:dyDescent="0.3">
      <c r="A280" s="2" t="s">
        <v>34</v>
      </c>
      <c r="B280" s="1">
        <f t="shared" si="17"/>
        <v>2</v>
      </c>
      <c r="C280" s="2">
        <v>30</v>
      </c>
      <c r="D280" s="1">
        <v>70</v>
      </c>
      <c r="E280" s="1">
        <v>78</v>
      </c>
    </row>
    <row r="281" spans="1:5" x14ac:dyDescent="0.3">
      <c r="A281" s="2" t="s">
        <v>34</v>
      </c>
      <c r="B281" s="1">
        <f t="shared" si="17"/>
        <v>2</v>
      </c>
      <c r="C281" s="2">
        <v>30</v>
      </c>
      <c r="D281" s="1">
        <v>76</v>
      </c>
      <c r="E281" s="1">
        <v>76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E12A-5951-4827-9307-BEB3AA033A20}">
  <dimension ref="A1:G211"/>
  <sheetViews>
    <sheetView zoomScale="55" zoomScaleNormal="55" workbookViewId="0">
      <selection activeCell="K223" sqref="K223"/>
    </sheetView>
  </sheetViews>
  <sheetFormatPr defaultColWidth="8.75" defaultRowHeight="16.5" x14ac:dyDescent="0.3"/>
  <cols>
    <col min="1" max="1" width="9.75" style="1" bestFit="1" customWidth="1"/>
    <col min="2" max="2" width="7.125" style="1" bestFit="1" customWidth="1"/>
    <col min="3" max="3" width="4.5" style="1" bestFit="1" customWidth="1"/>
    <col min="4" max="7" width="11.5" style="1" customWidth="1"/>
    <col min="8" max="16384" width="8.75" style="1"/>
  </cols>
  <sheetData>
    <row r="1" spans="1:7" ht="18" x14ac:dyDescent="0.3">
      <c r="A1" s="1" t="s">
        <v>64</v>
      </c>
      <c r="B1" s="1" t="s">
        <v>72</v>
      </c>
      <c r="C1" s="1" t="s">
        <v>65</v>
      </c>
      <c r="D1" s="1" t="s">
        <v>55</v>
      </c>
      <c r="E1" s="1" t="s">
        <v>56</v>
      </c>
      <c r="F1" s="1" t="s">
        <v>57</v>
      </c>
      <c r="G1" s="1" t="s">
        <v>58</v>
      </c>
    </row>
    <row r="2" spans="1:7" x14ac:dyDescent="0.3">
      <c r="A2" s="1" t="s">
        <v>70</v>
      </c>
      <c r="B2" s="1">
        <f>IF(A2="Control",1,2)</f>
        <v>1</v>
      </c>
      <c r="C2" s="1">
        <v>1</v>
      </c>
      <c r="D2" s="1">
        <v>10.3988</v>
      </c>
      <c r="E2" s="1">
        <v>1.3027</v>
      </c>
      <c r="F2" s="1">
        <v>0.22509999999999999</v>
      </c>
      <c r="G2" s="1">
        <v>7.6460999999999997</v>
      </c>
    </row>
    <row r="3" spans="1:7" x14ac:dyDescent="0.3">
      <c r="A3" s="1" t="s">
        <v>70</v>
      </c>
      <c r="B3" s="1">
        <f t="shared" ref="B3:B66" si="0">IF(A3="Control",1,2)</f>
        <v>1</v>
      </c>
      <c r="C3" s="1">
        <v>1</v>
      </c>
      <c r="D3" s="1">
        <v>10.1639</v>
      </c>
      <c r="E3" s="1">
        <v>1.3097000000000001</v>
      </c>
      <c r="F3" s="1">
        <v>0.18049999999999999</v>
      </c>
      <c r="G3" s="1">
        <v>7.6676000000000002</v>
      </c>
    </row>
    <row r="4" spans="1:7" x14ac:dyDescent="0.3">
      <c r="A4" s="1" t="s">
        <v>70</v>
      </c>
      <c r="B4" s="1">
        <f t="shared" si="0"/>
        <v>1</v>
      </c>
      <c r="C4" s="1">
        <v>1</v>
      </c>
      <c r="D4" s="1">
        <v>9.2825000000000006</v>
      </c>
      <c r="E4" s="1">
        <v>1.3090999999999999</v>
      </c>
      <c r="F4" s="1">
        <v>0.20200000000000001</v>
      </c>
      <c r="G4" s="1">
        <v>7.2652000000000001</v>
      </c>
    </row>
    <row r="5" spans="1:7" x14ac:dyDescent="0.3">
      <c r="A5" s="1" t="s">
        <v>70</v>
      </c>
      <c r="B5" s="1">
        <f t="shared" si="0"/>
        <v>1</v>
      </c>
      <c r="C5" s="1">
        <v>1</v>
      </c>
      <c r="D5" s="1">
        <v>9.9284999999999997</v>
      </c>
      <c r="E5" s="1">
        <v>1.3190999999999999</v>
      </c>
      <c r="F5" s="1">
        <v>0.21909999999999999</v>
      </c>
      <c r="G5" s="1">
        <v>7.7389999999999999</v>
      </c>
    </row>
    <row r="6" spans="1:7" x14ac:dyDescent="0.3">
      <c r="A6" s="1" t="s">
        <v>70</v>
      </c>
      <c r="B6" s="1">
        <f t="shared" si="0"/>
        <v>1</v>
      </c>
      <c r="C6" s="1">
        <v>1</v>
      </c>
      <c r="D6" s="1">
        <v>9.9263999999999992</v>
      </c>
      <c r="E6" s="1">
        <v>1.3132999999999999</v>
      </c>
      <c r="F6" s="1">
        <v>0.20030000000000001</v>
      </c>
      <c r="G6" s="1">
        <v>7.5965999999999996</v>
      </c>
    </row>
    <row r="7" spans="1:7" x14ac:dyDescent="0.3">
      <c r="A7" s="1" t="s">
        <v>70</v>
      </c>
      <c r="B7" s="1">
        <f t="shared" si="0"/>
        <v>1</v>
      </c>
      <c r="C7" s="1">
        <v>1</v>
      </c>
      <c r="D7" s="1">
        <v>9.3522999999999996</v>
      </c>
      <c r="E7" s="1">
        <v>1.3198000000000001</v>
      </c>
      <c r="F7" s="1">
        <v>0.23730000000000001</v>
      </c>
      <c r="G7" s="1">
        <v>7.0776000000000003</v>
      </c>
    </row>
    <row r="8" spans="1:7" x14ac:dyDescent="0.3">
      <c r="A8" s="1" t="s">
        <v>70</v>
      </c>
      <c r="B8" s="1">
        <f t="shared" si="0"/>
        <v>1</v>
      </c>
      <c r="C8" s="1">
        <v>1</v>
      </c>
      <c r="D8" s="1">
        <v>9.7332999999999998</v>
      </c>
      <c r="E8" s="1">
        <v>1.3209</v>
      </c>
      <c r="F8" s="1">
        <v>0.2009</v>
      </c>
      <c r="G8" s="1">
        <v>7.4664000000000001</v>
      </c>
    </row>
    <row r="9" spans="1:7" x14ac:dyDescent="0.3">
      <c r="A9" s="1" t="s">
        <v>70</v>
      </c>
      <c r="B9" s="1">
        <f t="shared" si="0"/>
        <v>1</v>
      </c>
      <c r="C9" s="1">
        <v>1</v>
      </c>
      <c r="D9" s="1">
        <v>9.6895000000000007</v>
      </c>
      <c r="E9" s="1">
        <v>1.3351999999999999</v>
      </c>
      <c r="F9" s="1">
        <v>0.21909999999999999</v>
      </c>
      <c r="G9" s="1">
        <v>7.2294</v>
      </c>
    </row>
    <row r="10" spans="1:7" x14ac:dyDescent="0.3">
      <c r="A10" s="1" t="s">
        <v>70</v>
      </c>
      <c r="B10" s="1">
        <f t="shared" si="0"/>
        <v>1</v>
      </c>
      <c r="C10" s="1">
        <v>1</v>
      </c>
      <c r="D10" s="1">
        <v>9.6553000000000004</v>
      </c>
      <c r="E10" s="1">
        <v>1.3310999999999999</v>
      </c>
      <c r="F10" s="1">
        <v>0.2072</v>
      </c>
      <c r="G10" s="1">
        <v>7.4295999999999998</v>
      </c>
    </row>
    <row r="11" spans="1:7" x14ac:dyDescent="0.3">
      <c r="A11" s="1" t="s">
        <v>70</v>
      </c>
      <c r="B11" s="1">
        <f t="shared" si="0"/>
        <v>1</v>
      </c>
      <c r="C11" s="1">
        <v>1</v>
      </c>
      <c r="D11" s="1">
        <v>9.5641999999999996</v>
      </c>
      <c r="E11" s="1">
        <v>1.319</v>
      </c>
      <c r="F11" s="1">
        <v>0.2195</v>
      </c>
      <c r="G11" s="1">
        <v>7.0130999999999997</v>
      </c>
    </row>
    <row r="12" spans="1:7" x14ac:dyDescent="0.3">
      <c r="A12" s="1" t="s">
        <v>70</v>
      </c>
      <c r="B12" s="1">
        <f t="shared" si="0"/>
        <v>1</v>
      </c>
      <c r="C12" s="1">
        <v>1</v>
      </c>
      <c r="D12" s="1">
        <v>9.5844000000000005</v>
      </c>
      <c r="E12" s="1">
        <v>1.3065</v>
      </c>
      <c r="F12" s="1">
        <v>0.20480000000000001</v>
      </c>
      <c r="G12" s="1">
        <v>6.8394000000000004</v>
      </c>
    </row>
    <row r="13" spans="1:7" x14ac:dyDescent="0.3">
      <c r="A13" s="1" t="s">
        <v>70</v>
      </c>
      <c r="B13" s="1">
        <f t="shared" si="0"/>
        <v>1</v>
      </c>
      <c r="C13" s="1">
        <v>1</v>
      </c>
      <c r="D13" s="1">
        <v>8.8127999999999993</v>
      </c>
      <c r="E13" s="1">
        <v>1.3174999999999999</v>
      </c>
      <c r="F13" s="1">
        <v>0.28820000000000001</v>
      </c>
      <c r="G13" s="1">
        <v>7.2248000000000001</v>
      </c>
    </row>
    <row r="14" spans="1:7" x14ac:dyDescent="0.3">
      <c r="A14" s="1" t="s">
        <v>70</v>
      </c>
      <c r="B14" s="1">
        <f t="shared" si="0"/>
        <v>1</v>
      </c>
      <c r="C14" s="1">
        <v>1</v>
      </c>
      <c r="D14" s="1">
        <v>9.4292999999999996</v>
      </c>
      <c r="E14" s="1">
        <v>1.3149999999999999</v>
      </c>
      <c r="F14" s="1">
        <v>0.25490000000000002</v>
      </c>
      <c r="G14" s="1">
        <v>7.1059000000000001</v>
      </c>
    </row>
    <row r="15" spans="1:7" x14ac:dyDescent="0.3">
      <c r="A15" s="1" t="s">
        <v>70</v>
      </c>
      <c r="B15" s="1">
        <f t="shared" si="0"/>
        <v>1</v>
      </c>
      <c r="C15" s="1">
        <v>1</v>
      </c>
      <c r="D15" s="1">
        <v>9.2994000000000003</v>
      </c>
      <c r="E15" s="1">
        <v>1.2866</v>
      </c>
      <c r="F15" s="1">
        <v>0.2399</v>
      </c>
      <c r="G15" s="1">
        <v>6.9843999999999999</v>
      </c>
    </row>
    <row r="16" spans="1:7" x14ac:dyDescent="0.3">
      <c r="A16" s="1" t="s">
        <v>70</v>
      </c>
      <c r="B16" s="1">
        <f t="shared" si="0"/>
        <v>1</v>
      </c>
      <c r="C16" s="1">
        <v>1</v>
      </c>
      <c r="D16" s="1">
        <v>9.1595999999999993</v>
      </c>
      <c r="E16" s="1">
        <v>1.3113999999999999</v>
      </c>
      <c r="F16" s="1">
        <v>0.2487</v>
      </c>
      <c r="G16" s="1">
        <v>7.2474999999999996</v>
      </c>
    </row>
    <row r="17" spans="1:7" x14ac:dyDescent="0.3">
      <c r="A17" s="1" t="s">
        <v>70</v>
      </c>
      <c r="B17" s="1">
        <f t="shared" si="0"/>
        <v>1</v>
      </c>
      <c r="C17" s="1">
        <v>5</v>
      </c>
      <c r="D17" s="1">
        <v>8.7967999999999993</v>
      </c>
      <c r="E17" s="1">
        <v>1.2232000000000001</v>
      </c>
      <c r="F17" s="1">
        <v>0.1643</v>
      </c>
      <c r="G17" s="1">
        <v>6.8758999999999997</v>
      </c>
    </row>
    <row r="18" spans="1:7" x14ac:dyDescent="0.3">
      <c r="A18" s="1" t="s">
        <v>70</v>
      </c>
      <c r="B18" s="1">
        <f t="shared" si="0"/>
        <v>1</v>
      </c>
      <c r="C18" s="1">
        <v>5</v>
      </c>
      <c r="D18" s="1">
        <v>9.2664000000000009</v>
      </c>
      <c r="E18" s="1">
        <v>1.3269</v>
      </c>
      <c r="F18" s="1">
        <v>0.1673</v>
      </c>
      <c r="G18" s="1">
        <v>6.8841000000000001</v>
      </c>
    </row>
    <row r="19" spans="1:7" x14ac:dyDescent="0.3">
      <c r="A19" s="1" t="s">
        <v>70</v>
      </c>
      <c r="B19" s="1">
        <f t="shared" si="0"/>
        <v>1</v>
      </c>
      <c r="C19" s="1">
        <v>5</v>
      </c>
      <c r="D19" s="1">
        <v>8.9962999999999997</v>
      </c>
      <c r="E19" s="1">
        <v>1.3169</v>
      </c>
      <c r="F19" s="1">
        <v>0.15290000000000001</v>
      </c>
      <c r="G19" s="1">
        <v>6.5168999999999997</v>
      </c>
    </row>
    <row r="20" spans="1:7" x14ac:dyDescent="0.3">
      <c r="A20" s="1" t="s">
        <v>70</v>
      </c>
      <c r="B20" s="1">
        <f t="shared" si="0"/>
        <v>1</v>
      </c>
      <c r="C20" s="1">
        <v>5</v>
      </c>
      <c r="D20" s="1">
        <v>8.9833999999999996</v>
      </c>
      <c r="E20" s="1">
        <v>1.5238</v>
      </c>
      <c r="F20" s="1">
        <v>0.1694</v>
      </c>
      <c r="G20" s="1">
        <v>6.5610999999999997</v>
      </c>
    </row>
    <row r="21" spans="1:7" x14ac:dyDescent="0.3">
      <c r="A21" s="1" t="s">
        <v>70</v>
      </c>
      <c r="B21" s="1">
        <f t="shared" si="0"/>
        <v>1</v>
      </c>
      <c r="C21" s="1">
        <v>5</v>
      </c>
      <c r="D21" s="1">
        <v>8.7235999999999994</v>
      </c>
      <c r="E21" s="1">
        <v>1.3141</v>
      </c>
      <c r="F21" s="1">
        <v>0.158</v>
      </c>
      <c r="G21" s="1">
        <v>6.5446</v>
      </c>
    </row>
    <row r="22" spans="1:7" x14ac:dyDescent="0.3">
      <c r="A22" s="1" t="s">
        <v>70</v>
      </c>
      <c r="B22" s="1">
        <f t="shared" si="0"/>
        <v>1</v>
      </c>
      <c r="C22" s="1">
        <v>5</v>
      </c>
      <c r="D22" s="1">
        <v>8.7108000000000008</v>
      </c>
      <c r="E22" s="1">
        <v>1.3458000000000001</v>
      </c>
      <c r="F22" s="1">
        <v>0.16370000000000001</v>
      </c>
      <c r="G22" s="1">
        <v>6.9391999999999996</v>
      </c>
    </row>
    <row r="23" spans="1:7" x14ac:dyDescent="0.3">
      <c r="A23" s="1" t="s">
        <v>70</v>
      </c>
      <c r="B23" s="1">
        <f t="shared" si="0"/>
        <v>1</v>
      </c>
      <c r="C23" s="1">
        <v>5</v>
      </c>
      <c r="D23" s="1">
        <v>9.2745999999999995</v>
      </c>
      <c r="E23" s="1">
        <v>1.4551000000000001</v>
      </c>
      <c r="F23" s="1">
        <v>0.1232</v>
      </c>
      <c r="G23" s="1">
        <v>6.7356999999999996</v>
      </c>
    </row>
    <row r="24" spans="1:7" x14ac:dyDescent="0.3">
      <c r="A24" s="1" t="s">
        <v>70</v>
      </c>
      <c r="B24" s="1">
        <f t="shared" si="0"/>
        <v>1</v>
      </c>
      <c r="C24" s="1">
        <v>5</v>
      </c>
      <c r="D24" s="1">
        <v>9.5155999999999992</v>
      </c>
      <c r="E24" s="1">
        <v>1.3318000000000001</v>
      </c>
      <c r="F24" s="1">
        <v>0.16159999999999999</v>
      </c>
      <c r="G24" s="1">
        <v>6.2609000000000004</v>
      </c>
    </row>
    <row r="25" spans="1:7" x14ac:dyDescent="0.3">
      <c r="A25" s="1" t="s">
        <v>70</v>
      </c>
      <c r="B25" s="1">
        <f t="shared" si="0"/>
        <v>1</v>
      </c>
      <c r="C25" s="1">
        <v>5</v>
      </c>
      <c r="D25" s="1">
        <v>9.6554000000000002</v>
      </c>
      <c r="E25" s="1">
        <v>1.4501999999999999</v>
      </c>
      <c r="F25" s="1">
        <v>0.155</v>
      </c>
      <c r="G25" s="1">
        <v>6.6924000000000001</v>
      </c>
    </row>
    <row r="26" spans="1:7" x14ac:dyDescent="0.3">
      <c r="A26" s="1" t="s">
        <v>70</v>
      </c>
      <c r="B26" s="1">
        <f t="shared" si="0"/>
        <v>1</v>
      </c>
      <c r="C26" s="1">
        <v>5</v>
      </c>
      <c r="D26" s="1">
        <v>9.2640999999999991</v>
      </c>
      <c r="E26" s="1">
        <v>1.3815999999999999</v>
      </c>
      <c r="F26" s="1">
        <v>0.14199999999999999</v>
      </c>
      <c r="G26" s="1">
        <v>6.6973000000000003</v>
      </c>
    </row>
    <row r="27" spans="1:7" x14ac:dyDescent="0.3">
      <c r="A27" s="1" t="s">
        <v>70</v>
      </c>
      <c r="B27" s="1">
        <f t="shared" si="0"/>
        <v>1</v>
      </c>
      <c r="C27" s="1">
        <v>5</v>
      </c>
      <c r="D27" s="1">
        <v>9.3788999999999998</v>
      </c>
      <c r="E27" s="1">
        <v>1.5643</v>
      </c>
      <c r="F27" s="1">
        <v>0.14280000000000001</v>
      </c>
      <c r="G27" s="1">
        <v>6.2838000000000003</v>
      </c>
    </row>
    <row r="28" spans="1:7" x14ac:dyDescent="0.3">
      <c r="A28" s="1" t="s">
        <v>70</v>
      </c>
      <c r="B28" s="1">
        <f t="shared" si="0"/>
        <v>1</v>
      </c>
      <c r="C28" s="1">
        <v>5</v>
      </c>
      <c r="D28" s="1">
        <v>9.0960999999999999</v>
      </c>
      <c r="E28" s="1">
        <v>1.3757999999999999</v>
      </c>
      <c r="F28" s="1">
        <v>0.1489</v>
      </c>
      <c r="G28" s="1">
        <v>6.5274000000000001</v>
      </c>
    </row>
    <row r="29" spans="1:7" x14ac:dyDescent="0.3">
      <c r="A29" s="1" t="s">
        <v>70</v>
      </c>
      <c r="B29" s="1">
        <f t="shared" si="0"/>
        <v>1</v>
      </c>
      <c r="C29" s="1">
        <v>5</v>
      </c>
      <c r="D29" s="1">
        <v>9.4031000000000002</v>
      </c>
      <c r="E29" s="1">
        <v>1.5448999999999999</v>
      </c>
      <c r="F29" s="1">
        <v>0.12470000000000001</v>
      </c>
      <c r="G29" s="1">
        <v>6.2649999999999997</v>
      </c>
    </row>
    <row r="30" spans="1:7" x14ac:dyDescent="0.3">
      <c r="A30" s="1" t="s">
        <v>70</v>
      </c>
      <c r="B30" s="1">
        <f t="shared" si="0"/>
        <v>1</v>
      </c>
      <c r="C30" s="1">
        <v>5</v>
      </c>
      <c r="D30" s="1">
        <v>9.5825999999999993</v>
      </c>
      <c r="E30" s="1">
        <v>1.3587</v>
      </c>
      <c r="F30" s="1">
        <v>0.1328</v>
      </c>
      <c r="G30" s="1">
        <v>6.4737</v>
      </c>
    </row>
    <row r="31" spans="1:7" x14ac:dyDescent="0.3">
      <c r="A31" s="1" t="s">
        <v>70</v>
      </c>
      <c r="B31" s="1">
        <f t="shared" si="0"/>
        <v>1</v>
      </c>
      <c r="C31" s="1">
        <v>5</v>
      </c>
      <c r="D31" s="1">
        <v>9.3447999999999993</v>
      </c>
      <c r="E31" s="1">
        <v>1.5093000000000001</v>
      </c>
      <c r="F31" s="1">
        <v>0.14119999999999999</v>
      </c>
      <c r="G31" s="1">
        <v>6.2779999999999996</v>
      </c>
    </row>
    <row r="32" spans="1:7" x14ac:dyDescent="0.3">
      <c r="A32" s="1" t="s">
        <v>70</v>
      </c>
      <c r="B32" s="1">
        <f t="shared" si="0"/>
        <v>1</v>
      </c>
      <c r="C32" s="1">
        <v>10</v>
      </c>
      <c r="D32" s="1">
        <v>10.667299999999999</v>
      </c>
      <c r="E32" s="1">
        <v>1.4471000000000001</v>
      </c>
      <c r="F32" s="1">
        <v>0.12230000000000001</v>
      </c>
      <c r="G32" s="1">
        <v>7.0808999999999997</v>
      </c>
    </row>
    <row r="33" spans="1:7" x14ac:dyDescent="0.3">
      <c r="A33" s="1" t="s">
        <v>70</v>
      </c>
      <c r="B33" s="1">
        <f t="shared" si="0"/>
        <v>1</v>
      </c>
      <c r="C33" s="1">
        <v>10</v>
      </c>
      <c r="D33" s="1">
        <v>10.9467</v>
      </c>
      <c r="E33" s="1">
        <v>1.4802999999999999</v>
      </c>
      <c r="F33" s="1">
        <v>0.13389999999999999</v>
      </c>
      <c r="G33" s="1">
        <v>6.9832999999999998</v>
      </c>
    </row>
    <row r="34" spans="1:7" x14ac:dyDescent="0.3">
      <c r="A34" s="1" t="s">
        <v>70</v>
      </c>
      <c r="B34" s="1">
        <f t="shared" si="0"/>
        <v>1</v>
      </c>
      <c r="C34" s="1">
        <v>10</v>
      </c>
      <c r="D34" s="1">
        <v>10.84</v>
      </c>
      <c r="E34" s="1">
        <v>1.5338000000000001</v>
      </c>
      <c r="F34" s="1">
        <v>0.1469</v>
      </c>
      <c r="G34" s="1">
        <v>7.09</v>
      </c>
    </row>
    <row r="35" spans="1:7" x14ac:dyDescent="0.3">
      <c r="A35" s="1" t="s">
        <v>70</v>
      </c>
      <c r="B35" s="1">
        <f t="shared" si="0"/>
        <v>1</v>
      </c>
      <c r="C35" s="1">
        <v>10</v>
      </c>
      <c r="D35" s="1">
        <v>10.3407</v>
      </c>
      <c r="E35" s="1">
        <v>1.6544000000000001</v>
      </c>
      <c r="F35" s="1">
        <v>0.12720000000000001</v>
      </c>
      <c r="G35" s="1">
        <v>7.1378000000000004</v>
      </c>
    </row>
    <row r="36" spans="1:7" x14ac:dyDescent="0.3">
      <c r="A36" s="1" t="s">
        <v>70</v>
      </c>
      <c r="B36" s="1">
        <f t="shared" si="0"/>
        <v>1</v>
      </c>
      <c r="C36" s="1">
        <v>10</v>
      </c>
      <c r="D36" s="1">
        <v>10.552899999999999</v>
      </c>
      <c r="E36" s="1">
        <v>1.4579</v>
      </c>
      <c r="F36" s="1">
        <v>0.13619999999999999</v>
      </c>
      <c r="G36" s="1">
        <v>6.9269999999999996</v>
      </c>
    </row>
    <row r="37" spans="1:7" x14ac:dyDescent="0.3">
      <c r="A37" s="1" t="s">
        <v>70</v>
      </c>
      <c r="B37" s="1">
        <f t="shared" si="0"/>
        <v>1</v>
      </c>
      <c r="C37" s="1">
        <v>10</v>
      </c>
      <c r="D37" s="1">
        <v>8.7189999999999994</v>
      </c>
      <c r="E37" s="1">
        <v>1.6874</v>
      </c>
      <c r="F37" s="1">
        <v>0.14580000000000001</v>
      </c>
      <c r="G37" s="1">
        <v>5.3765000000000001</v>
      </c>
    </row>
    <row r="38" spans="1:7" x14ac:dyDescent="0.3">
      <c r="A38" s="1" t="s">
        <v>70</v>
      </c>
      <c r="B38" s="1">
        <f t="shared" si="0"/>
        <v>1</v>
      </c>
      <c r="C38" s="1">
        <v>10</v>
      </c>
      <c r="D38" s="1">
        <v>9.0222999999999995</v>
      </c>
      <c r="E38" s="1">
        <v>1.6533</v>
      </c>
      <c r="F38" s="1">
        <v>0.1176</v>
      </c>
      <c r="G38" s="1">
        <v>5.3670999999999998</v>
      </c>
    </row>
    <row r="39" spans="1:7" x14ac:dyDescent="0.3">
      <c r="A39" s="1" t="s">
        <v>70</v>
      </c>
      <c r="B39" s="1">
        <f t="shared" si="0"/>
        <v>1</v>
      </c>
      <c r="C39" s="1">
        <v>10</v>
      </c>
      <c r="D39" s="1">
        <v>9.1118000000000006</v>
      </c>
      <c r="E39" s="1">
        <v>1.7586999999999999</v>
      </c>
      <c r="F39" s="1">
        <v>0.13750000000000001</v>
      </c>
      <c r="G39" s="1">
        <v>5.5175999999999998</v>
      </c>
    </row>
    <row r="40" spans="1:7" x14ac:dyDescent="0.3">
      <c r="A40" s="1" t="s">
        <v>70</v>
      </c>
      <c r="B40" s="1">
        <f t="shared" si="0"/>
        <v>1</v>
      </c>
      <c r="C40" s="1">
        <v>10</v>
      </c>
      <c r="D40" s="1">
        <v>9.0670999999999999</v>
      </c>
      <c r="E40" s="1">
        <v>1.5446</v>
      </c>
      <c r="F40" s="1">
        <v>0.13339999999999999</v>
      </c>
      <c r="G40" s="1">
        <v>5.5819000000000001</v>
      </c>
    </row>
    <row r="41" spans="1:7" x14ac:dyDescent="0.3">
      <c r="A41" s="1" t="s">
        <v>70</v>
      </c>
      <c r="B41" s="1">
        <f t="shared" si="0"/>
        <v>1</v>
      </c>
      <c r="C41" s="1">
        <v>10</v>
      </c>
      <c r="D41" s="1">
        <v>8.8461999999999996</v>
      </c>
      <c r="E41" s="1">
        <v>1.6209</v>
      </c>
      <c r="F41" s="1">
        <v>0.1328</v>
      </c>
      <c r="G41" s="1">
        <v>5.2393999999999998</v>
      </c>
    </row>
    <row r="42" spans="1:7" x14ac:dyDescent="0.3">
      <c r="A42" s="1" t="s">
        <v>70</v>
      </c>
      <c r="B42" s="1">
        <f t="shared" si="0"/>
        <v>1</v>
      </c>
      <c r="C42" s="1">
        <v>10</v>
      </c>
      <c r="D42" s="1">
        <v>9.3928999999999991</v>
      </c>
      <c r="E42" s="1">
        <v>1.2774000000000001</v>
      </c>
      <c r="F42" s="1">
        <v>0.13619999999999999</v>
      </c>
      <c r="G42" s="1">
        <v>6.9366000000000003</v>
      </c>
    </row>
    <row r="43" spans="1:7" x14ac:dyDescent="0.3">
      <c r="A43" s="1" t="s">
        <v>70</v>
      </c>
      <c r="B43" s="1">
        <f t="shared" si="0"/>
        <v>1</v>
      </c>
      <c r="C43" s="1">
        <v>10</v>
      </c>
      <c r="D43" s="1">
        <v>9.0696999999999992</v>
      </c>
      <c r="E43" s="1">
        <v>1.3685</v>
      </c>
      <c r="F43" s="1">
        <v>0.12429999999999999</v>
      </c>
      <c r="G43" s="1">
        <v>6.7999000000000001</v>
      </c>
    </row>
    <row r="44" spans="1:7" x14ac:dyDescent="0.3">
      <c r="A44" s="1" t="s">
        <v>70</v>
      </c>
      <c r="B44" s="1">
        <f t="shared" si="0"/>
        <v>1</v>
      </c>
      <c r="C44" s="1">
        <v>10</v>
      </c>
      <c r="D44" s="1">
        <v>9.4018999999999995</v>
      </c>
      <c r="E44" s="1">
        <v>1.3422000000000001</v>
      </c>
      <c r="F44" s="1">
        <v>0.15620000000000001</v>
      </c>
      <c r="G44" s="1">
        <v>7.3853</v>
      </c>
    </row>
    <row r="45" spans="1:7" x14ac:dyDescent="0.3">
      <c r="A45" s="1" t="s">
        <v>70</v>
      </c>
      <c r="B45" s="1">
        <f t="shared" si="0"/>
        <v>1</v>
      </c>
      <c r="C45" s="1">
        <v>10</v>
      </c>
      <c r="D45" s="1">
        <v>9.4925999999999995</v>
      </c>
      <c r="E45" s="1">
        <v>1.2613000000000001</v>
      </c>
      <c r="F45" s="1">
        <v>0.14280000000000001</v>
      </c>
      <c r="G45" s="1">
        <v>7.1172000000000004</v>
      </c>
    </row>
    <row r="46" spans="1:7" x14ac:dyDescent="0.3">
      <c r="A46" s="1" t="s">
        <v>70</v>
      </c>
      <c r="B46" s="1">
        <f t="shared" si="0"/>
        <v>1</v>
      </c>
      <c r="C46" s="1">
        <v>10</v>
      </c>
      <c r="D46" s="1">
        <v>9.0635999999999992</v>
      </c>
      <c r="E46" s="1">
        <v>1.3766</v>
      </c>
      <c r="F46" s="1">
        <v>0.1515</v>
      </c>
      <c r="G46" s="1">
        <v>6.7889999999999997</v>
      </c>
    </row>
    <row r="47" spans="1:7" x14ac:dyDescent="0.3">
      <c r="A47" s="1" t="s">
        <v>70</v>
      </c>
      <c r="B47" s="1">
        <f t="shared" si="0"/>
        <v>1</v>
      </c>
      <c r="C47" s="1">
        <v>15</v>
      </c>
      <c r="D47" s="1">
        <v>9.8324999999999996</v>
      </c>
      <c r="E47" s="1">
        <v>1.2904</v>
      </c>
      <c r="F47" s="1">
        <v>0.15079999999999999</v>
      </c>
      <c r="G47" s="1">
        <v>7.1706000000000003</v>
      </c>
    </row>
    <row r="48" spans="1:7" x14ac:dyDescent="0.3">
      <c r="A48" s="1" t="s">
        <v>70</v>
      </c>
      <c r="B48" s="1">
        <f t="shared" si="0"/>
        <v>1</v>
      </c>
      <c r="C48" s="1">
        <v>15</v>
      </c>
      <c r="D48" s="1">
        <v>9.1791999999999998</v>
      </c>
      <c r="E48" s="1">
        <v>1.2797000000000001</v>
      </c>
      <c r="F48" s="1">
        <v>0.13150000000000001</v>
      </c>
      <c r="G48" s="1">
        <v>7.1881000000000004</v>
      </c>
    </row>
    <row r="49" spans="1:7" x14ac:dyDescent="0.3">
      <c r="A49" s="1" t="s">
        <v>70</v>
      </c>
      <c r="B49" s="1">
        <f t="shared" si="0"/>
        <v>1</v>
      </c>
      <c r="C49" s="1">
        <v>15</v>
      </c>
      <c r="D49" s="1">
        <v>9.4300999999999995</v>
      </c>
      <c r="E49" s="1">
        <v>1.3582000000000001</v>
      </c>
      <c r="F49" s="1">
        <v>0.1333</v>
      </c>
      <c r="G49" s="1">
        <v>7.2153</v>
      </c>
    </row>
    <row r="50" spans="1:7" x14ac:dyDescent="0.3">
      <c r="A50" s="1" t="s">
        <v>70</v>
      </c>
      <c r="B50" s="1">
        <f t="shared" si="0"/>
        <v>1</v>
      </c>
      <c r="C50" s="1">
        <v>15</v>
      </c>
      <c r="D50" s="1">
        <v>9.1846999999999994</v>
      </c>
      <c r="E50" s="1">
        <v>1.3384</v>
      </c>
      <c r="F50" s="1">
        <v>0.1595</v>
      </c>
      <c r="G50" s="1">
        <v>7.2270000000000003</v>
      </c>
    </row>
    <row r="51" spans="1:7" x14ac:dyDescent="0.3">
      <c r="A51" s="1" t="s">
        <v>70</v>
      </c>
      <c r="B51" s="1">
        <f t="shared" si="0"/>
        <v>1</v>
      </c>
      <c r="C51" s="1">
        <v>15</v>
      </c>
      <c r="D51" s="1">
        <v>9.5185999999999993</v>
      </c>
      <c r="E51" s="1">
        <v>1.2703</v>
      </c>
      <c r="F51" s="1">
        <v>0.16339999999999999</v>
      </c>
      <c r="G51" s="1">
        <v>7.2584999999999997</v>
      </c>
    </row>
    <row r="52" spans="1:7" x14ac:dyDescent="0.3">
      <c r="A52" s="1" t="s">
        <v>70</v>
      </c>
      <c r="B52" s="1">
        <f t="shared" si="0"/>
        <v>1</v>
      </c>
      <c r="C52" s="1">
        <v>15</v>
      </c>
      <c r="D52" s="1">
        <v>9.3794000000000004</v>
      </c>
      <c r="E52" s="1">
        <v>1.3085</v>
      </c>
      <c r="F52" s="1">
        <v>0.15790000000000001</v>
      </c>
      <c r="G52" s="1">
        <v>7.2994000000000003</v>
      </c>
    </row>
    <row r="53" spans="1:7" x14ac:dyDescent="0.3">
      <c r="A53" s="1" t="s">
        <v>70</v>
      </c>
      <c r="B53" s="1">
        <f t="shared" si="0"/>
        <v>1</v>
      </c>
      <c r="C53" s="1">
        <v>15</v>
      </c>
      <c r="D53" s="1">
        <v>9.7186000000000003</v>
      </c>
      <c r="E53" s="1">
        <v>1.3861000000000001</v>
      </c>
      <c r="F53" s="1">
        <v>0.1414</v>
      </c>
      <c r="G53" s="1">
        <v>7.3631000000000002</v>
      </c>
    </row>
    <row r="54" spans="1:7" x14ac:dyDescent="0.3">
      <c r="A54" s="1" t="s">
        <v>70</v>
      </c>
      <c r="B54" s="1">
        <f t="shared" si="0"/>
        <v>1</v>
      </c>
      <c r="C54" s="1">
        <v>15</v>
      </c>
      <c r="D54" s="1">
        <v>10.0533</v>
      </c>
      <c r="E54" s="1">
        <v>1.3001</v>
      </c>
      <c r="F54" s="1">
        <v>0.1547</v>
      </c>
      <c r="G54" s="1">
        <v>7.2714999999999996</v>
      </c>
    </row>
    <row r="55" spans="1:7" x14ac:dyDescent="0.3">
      <c r="A55" s="1" t="s">
        <v>70</v>
      </c>
      <c r="B55" s="1">
        <f t="shared" si="0"/>
        <v>1</v>
      </c>
      <c r="C55" s="1">
        <v>15</v>
      </c>
      <c r="D55" s="1">
        <v>9.6037999999999997</v>
      </c>
      <c r="E55" s="1">
        <v>1.3991</v>
      </c>
      <c r="F55" s="1">
        <v>0.15670000000000001</v>
      </c>
      <c r="G55" s="1">
        <v>7.2450000000000001</v>
      </c>
    </row>
    <row r="56" spans="1:7" x14ac:dyDescent="0.3">
      <c r="A56" s="1" t="s">
        <v>70</v>
      </c>
      <c r="B56" s="1">
        <f t="shared" si="0"/>
        <v>1</v>
      </c>
      <c r="C56" s="1">
        <v>15</v>
      </c>
      <c r="D56" s="1">
        <v>10.151999999999999</v>
      </c>
      <c r="E56" s="1">
        <v>1.3112999999999999</v>
      </c>
      <c r="F56" s="1">
        <v>0.1603</v>
      </c>
      <c r="G56" s="1">
        <v>7.2910000000000004</v>
      </c>
    </row>
    <row r="57" spans="1:7" x14ac:dyDescent="0.3">
      <c r="A57" s="1" t="s">
        <v>70</v>
      </c>
      <c r="B57" s="1">
        <f t="shared" si="0"/>
        <v>1</v>
      </c>
      <c r="C57" s="1">
        <v>15</v>
      </c>
      <c r="D57" s="1">
        <v>10.5906</v>
      </c>
      <c r="E57" s="1">
        <v>1.3938999999999999</v>
      </c>
      <c r="F57" s="1">
        <v>0.1903</v>
      </c>
      <c r="G57" s="1">
        <v>7.1753</v>
      </c>
    </row>
    <row r="58" spans="1:7" x14ac:dyDescent="0.3">
      <c r="A58" s="1" t="s">
        <v>70</v>
      </c>
      <c r="B58" s="1">
        <f t="shared" si="0"/>
        <v>1</v>
      </c>
      <c r="C58" s="1">
        <v>15</v>
      </c>
      <c r="D58" s="1">
        <v>10.196199999999999</v>
      </c>
      <c r="E58" s="1">
        <v>1.3567</v>
      </c>
      <c r="F58" s="1">
        <v>0.14799999999999999</v>
      </c>
      <c r="G58" s="1">
        <v>7.1452</v>
      </c>
    </row>
    <row r="59" spans="1:7" x14ac:dyDescent="0.3">
      <c r="A59" s="1" t="s">
        <v>70</v>
      </c>
      <c r="B59" s="1">
        <f t="shared" si="0"/>
        <v>1</v>
      </c>
      <c r="C59" s="1">
        <v>15</v>
      </c>
      <c r="D59" s="1">
        <v>10.3338</v>
      </c>
      <c r="E59" s="1">
        <v>1.403</v>
      </c>
      <c r="F59" s="1">
        <v>0.1636</v>
      </c>
      <c r="G59" s="1">
        <v>7.2153999999999998</v>
      </c>
    </row>
    <row r="60" spans="1:7" x14ac:dyDescent="0.3">
      <c r="A60" s="1" t="s">
        <v>70</v>
      </c>
      <c r="B60" s="1">
        <f t="shared" si="0"/>
        <v>1</v>
      </c>
      <c r="C60" s="1">
        <v>15</v>
      </c>
      <c r="D60" s="1">
        <v>9.4629999999999992</v>
      </c>
      <c r="E60" s="1">
        <v>1.4327000000000001</v>
      </c>
      <c r="F60" s="1">
        <v>0.156</v>
      </c>
      <c r="G60" s="1">
        <v>7.2744999999999997</v>
      </c>
    </row>
    <row r="61" spans="1:7" x14ac:dyDescent="0.3">
      <c r="A61" s="1" t="s">
        <v>70</v>
      </c>
      <c r="B61" s="1">
        <f t="shared" si="0"/>
        <v>1</v>
      </c>
      <c r="C61" s="1">
        <v>15</v>
      </c>
      <c r="D61" s="1">
        <v>9.6875</v>
      </c>
      <c r="E61" s="1">
        <v>1.3782000000000001</v>
      </c>
      <c r="F61" s="1">
        <v>0.21060000000000001</v>
      </c>
      <c r="G61" s="1">
        <v>7.2790999999999997</v>
      </c>
    </row>
    <row r="62" spans="1:7" x14ac:dyDescent="0.3">
      <c r="A62" s="1" t="s">
        <v>33</v>
      </c>
      <c r="B62" s="1">
        <f t="shared" si="0"/>
        <v>1</v>
      </c>
      <c r="C62" s="1">
        <v>20</v>
      </c>
      <c r="D62" s="1">
        <v>9.1556999999999995</v>
      </c>
      <c r="E62" s="1">
        <v>1.1045</v>
      </c>
      <c r="F62" s="1">
        <v>0.1293</v>
      </c>
      <c r="G62" s="1">
        <v>7.5629999999999997</v>
      </c>
    </row>
    <row r="63" spans="1:7" x14ac:dyDescent="0.3">
      <c r="A63" s="1" t="s">
        <v>33</v>
      </c>
      <c r="B63" s="1">
        <f t="shared" si="0"/>
        <v>1</v>
      </c>
      <c r="C63" s="1">
        <v>20</v>
      </c>
      <c r="D63" s="1">
        <v>9.5396000000000001</v>
      </c>
      <c r="E63" s="1">
        <v>1.3274999999999999</v>
      </c>
      <c r="F63" s="1">
        <v>0.1409</v>
      </c>
      <c r="G63" s="1">
        <v>7.7361000000000004</v>
      </c>
    </row>
    <row r="64" spans="1:7" x14ac:dyDescent="0.3">
      <c r="A64" s="1" t="s">
        <v>33</v>
      </c>
      <c r="B64" s="1">
        <f t="shared" si="0"/>
        <v>1</v>
      </c>
      <c r="C64" s="1">
        <v>20</v>
      </c>
      <c r="D64" s="1">
        <v>9.7112999999999996</v>
      </c>
      <c r="E64" s="1">
        <v>1.4348000000000001</v>
      </c>
      <c r="F64" s="1">
        <v>0.1323</v>
      </c>
      <c r="G64" s="1">
        <v>5.7187999999999999</v>
      </c>
    </row>
    <row r="65" spans="1:7" x14ac:dyDescent="0.3">
      <c r="A65" s="1" t="s">
        <v>33</v>
      </c>
      <c r="B65" s="1">
        <f t="shared" si="0"/>
        <v>1</v>
      </c>
      <c r="C65" s="1">
        <v>20</v>
      </c>
      <c r="D65" s="1">
        <v>9.7379999999999995</v>
      </c>
      <c r="E65" s="1">
        <v>1.4374</v>
      </c>
      <c r="F65" s="1">
        <v>0.1394</v>
      </c>
      <c r="G65" s="1">
        <v>6.7339000000000002</v>
      </c>
    </row>
    <row r="66" spans="1:7" x14ac:dyDescent="0.3">
      <c r="A66" s="1" t="s">
        <v>33</v>
      </c>
      <c r="B66" s="1">
        <f t="shared" si="0"/>
        <v>1</v>
      </c>
      <c r="C66" s="1">
        <v>20</v>
      </c>
      <c r="D66" s="1">
        <v>10.286799999999999</v>
      </c>
      <c r="E66" s="1">
        <v>1.4008</v>
      </c>
      <c r="F66" s="1">
        <v>0.1376</v>
      </c>
      <c r="G66" s="1">
        <v>8.3630999999999993</v>
      </c>
    </row>
    <row r="67" spans="1:7" x14ac:dyDescent="0.3">
      <c r="A67" s="1" t="s">
        <v>33</v>
      </c>
      <c r="B67" s="1">
        <f t="shared" ref="B67:B130" si="1">IF(A67="Control",1,2)</f>
        <v>1</v>
      </c>
      <c r="C67" s="1">
        <v>20</v>
      </c>
      <c r="D67" s="1">
        <v>10.166499999999999</v>
      </c>
      <c r="E67" s="1">
        <v>0.94059999999999999</v>
      </c>
      <c r="F67" s="1">
        <v>0.13439999999999999</v>
      </c>
      <c r="G67" s="1">
        <v>8.6148000000000007</v>
      </c>
    </row>
    <row r="68" spans="1:7" x14ac:dyDescent="0.3">
      <c r="A68" s="1" t="s">
        <v>33</v>
      </c>
      <c r="B68" s="1">
        <f t="shared" si="1"/>
        <v>1</v>
      </c>
      <c r="C68" s="1">
        <v>20</v>
      </c>
      <c r="D68" s="1">
        <v>10.2081</v>
      </c>
      <c r="E68" s="1">
        <v>0.99809999999999999</v>
      </c>
      <c r="F68" s="1">
        <v>0.13200000000000001</v>
      </c>
      <c r="G68" s="1">
        <v>9.0581999999999994</v>
      </c>
    </row>
    <row r="69" spans="1:7" x14ac:dyDescent="0.3">
      <c r="A69" s="1" t="s">
        <v>33</v>
      </c>
      <c r="B69" s="1">
        <f t="shared" si="1"/>
        <v>1</v>
      </c>
      <c r="C69" s="1">
        <v>20</v>
      </c>
      <c r="D69" s="1">
        <v>10.061199999999999</v>
      </c>
      <c r="E69" s="1">
        <v>1.1800999999999999</v>
      </c>
      <c r="F69" s="1">
        <v>0.13800000000000001</v>
      </c>
      <c r="G69" s="1">
        <v>10.5357</v>
      </c>
    </row>
    <row r="70" spans="1:7" x14ac:dyDescent="0.3">
      <c r="A70" s="1" t="s">
        <v>33</v>
      </c>
      <c r="B70" s="1">
        <f t="shared" si="1"/>
        <v>1</v>
      </c>
      <c r="C70" s="1">
        <v>20</v>
      </c>
      <c r="D70" s="1">
        <v>10.0543</v>
      </c>
      <c r="E70" s="1">
        <v>1.0673999999999999</v>
      </c>
      <c r="F70" s="1">
        <v>0.13389999999999999</v>
      </c>
      <c r="G70" s="1">
        <v>9.8605</v>
      </c>
    </row>
    <row r="71" spans="1:7" x14ac:dyDescent="0.3">
      <c r="A71" s="1" t="s">
        <v>33</v>
      </c>
      <c r="B71" s="1">
        <f t="shared" si="1"/>
        <v>1</v>
      </c>
      <c r="C71" s="1">
        <v>20</v>
      </c>
      <c r="D71" s="1">
        <v>10.203799999999999</v>
      </c>
      <c r="E71" s="1">
        <v>1.1873</v>
      </c>
      <c r="F71" s="1">
        <v>0.13059999999999999</v>
      </c>
      <c r="G71" s="1">
        <v>9.0993999999999993</v>
      </c>
    </row>
    <row r="72" spans="1:7" x14ac:dyDescent="0.3">
      <c r="A72" s="1" t="s">
        <v>33</v>
      </c>
      <c r="B72" s="1">
        <f t="shared" si="1"/>
        <v>1</v>
      </c>
      <c r="C72" s="1">
        <v>20</v>
      </c>
      <c r="D72" s="1">
        <v>10.0253</v>
      </c>
      <c r="E72" s="1">
        <v>1.6754</v>
      </c>
      <c r="F72" s="1">
        <v>0.1246</v>
      </c>
      <c r="G72" s="1">
        <v>7.3140000000000001</v>
      </c>
    </row>
    <row r="73" spans="1:7" x14ac:dyDescent="0.3">
      <c r="A73" s="1" t="s">
        <v>33</v>
      </c>
      <c r="B73" s="1">
        <f t="shared" si="1"/>
        <v>1</v>
      </c>
      <c r="C73" s="1">
        <v>20</v>
      </c>
      <c r="D73" s="1">
        <v>10.5471</v>
      </c>
      <c r="E73" s="1">
        <v>1.4319</v>
      </c>
      <c r="F73" s="1">
        <v>0.12509999999999999</v>
      </c>
      <c r="G73" s="1">
        <v>9.7010000000000005</v>
      </c>
    </row>
    <row r="74" spans="1:7" x14ac:dyDescent="0.3">
      <c r="A74" s="1" t="s">
        <v>33</v>
      </c>
      <c r="B74" s="1">
        <f t="shared" si="1"/>
        <v>1</v>
      </c>
      <c r="C74" s="1">
        <v>20</v>
      </c>
      <c r="D74" s="1">
        <v>10.7386</v>
      </c>
      <c r="E74" s="1">
        <v>1.3343</v>
      </c>
      <c r="F74" s="1">
        <v>0.12820000000000001</v>
      </c>
      <c r="G74" s="1">
        <v>6.4576000000000002</v>
      </c>
    </row>
    <row r="75" spans="1:7" x14ac:dyDescent="0.3">
      <c r="A75" s="1" t="s">
        <v>33</v>
      </c>
      <c r="B75" s="1">
        <f t="shared" si="1"/>
        <v>1</v>
      </c>
      <c r="C75" s="1">
        <v>20</v>
      </c>
      <c r="D75" s="1">
        <v>11.245900000000001</v>
      </c>
      <c r="E75" s="1">
        <v>1.8290999999999999</v>
      </c>
      <c r="F75" s="1">
        <v>0.13300000000000001</v>
      </c>
      <c r="G75" s="1">
        <v>5.7112999999999996</v>
      </c>
    </row>
    <row r="76" spans="1:7" x14ac:dyDescent="0.3">
      <c r="A76" s="1" t="s">
        <v>33</v>
      </c>
      <c r="B76" s="1">
        <f t="shared" si="1"/>
        <v>1</v>
      </c>
      <c r="C76" s="1">
        <v>20</v>
      </c>
      <c r="D76" s="1">
        <v>11.4091</v>
      </c>
      <c r="E76" s="1">
        <v>1.0823</v>
      </c>
      <c r="F76" s="1">
        <v>0.1285</v>
      </c>
      <c r="G76" s="1">
        <v>7.5129999999999999</v>
      </c>
    </row>
    <row r="77" spans="1:7" x14ac:dyDescent="0.3">
      <c r="A77" s="1" t="s">
        <v>33</v>
      </c>
      <c r="B77" s="1">
        <f t="shared" si="1"/>
        <v>1</v>
      </c>
      <c r="C77" s="1">
        <v>25</v>
      </c>
      <c r="D77" s="1">
        <v>8.5098000000000003</v>
      </c>
      <c r="E77" s="1">
        <v>1.4448000000000001</v>
      </c>
      <c r="F77" s="1">
        <v>0.15329999999999999</v>
      </c>
      <c r="G77" s="1">
        <v>7.1928999999999998</v>
      </c>
    </row>
    <row r="78" spans="1:7" x14ac:dyDescent="0.3">
      <c r="A78" s="1" t="s">
        <v>33</v>
      </c>
      <c r="B78" s="1">
        <f t="shared" si="1"/>
        <v>1</v>
      </c>
      <c r="C78" s="1">
        <v>25</v>
      </c>
      <c r="D78" s="1">
        <v>8.4675999999999991</v>
      </c>
      <c r="E78" s="1">
        <v>1.5849</v>
      </c>
      <c r="F78" s="1">
        <v>0.15310000000000001</v>
      </c>
      <c r="G78" s="1">
        <v>6.0868000000000002</v>
      </c>
    </row>
    <row r="79" spans="1:7" x14ac:dyDescent="0.3">
      <c r="A79" s="1" t="s">
        <v>33</v>
      </c>
      <c r="B79" s="1">
        <f t="shared" si="1"/>
        <v>1</v>
      </c>
      <c r="C79" s="1">
        <v>25</v>
      </c>
      <c r="D79" s="1">
        <v>8.8343000000000007</v>
      </c>
      <c r="E79" s="1">
        <v>1.1091</v>
      </c>
      <c r="F79" s="1">
        <v>0.15310000000000001</v>
      </c>
      <c r="G79" s="1">
        <v>6.4476000000000004</v>
      </c>
    </row>
    <row r="80" spans="1:7" x14ac:dyDescent="0.3">
      <c r="A80" s="1" t="s">
        <v>33</v>
      </c>
      <c r="B80" s="1">
        <f t="shared" si="1"/>
        <v>1</v>
      </c>
      <c r="C80" s="1">
        <v>25</v>
      </c>
      <c r="D80" s="1">
        <v>8.5787999999999993</v>
      </c>
      <c r="E80" s="1">
        <v>1.3053999999999999</v>
      </c>
      <c r="F80" s="1">
        <v>0.15329999999999999</v>
      </c>
      <c r="G80" s="1">
        <v>7.0900999999999996</v>
      </c>
    </row>
    <row r="81" spans="1:7" x14ac:dyDescent="0.3">
      <c r="A81" s="1" t="s">
        <v>33</v>
      </c>
      <c r="B81" s="1">
        <f t="shared" si="1"/>
        <v>1</v>
      </c>
      <c r="C81" s="1">
        <v>25</v>
      </c>
      <c r="D81" s="1">
        <v>8.6599000000000004</v>
      </c>
      <c r="E81" s="1">
        <v>1.1818</v>
      </c>
      <c r="F81" s="1">
        <v>0.15310000000000001</v>
      </c>
      <c r="G81" s="1">
        <v>5.6676000000000002</v>
      </c>
    </row>
    <row r="82" spans="1:7" x14ac:dyDescent="0.3">
      <c r="A82" s="1" t="s">
        <v>33</v>
      </c>
      <c r="B82" s="1">
        <f t="shared" si="1"/>
        <v>1</v>
      </c>
      <c r="C82" s="1">
        <v>25</v>
      </c>
      <c r="D82" s="1">
        <v>8.8803999999999998</v>
      </c>
      <c r="E82" s="1">
        <v>1.3310999999999999</v>
      </c>
      <c r="F82" s="1">
        <v>0.15340000000000001</v>
      </c>
      <c r="G82" s="1">
        <v>6.8410000000000002</v>
      </c>
    </row>
    <row r="83" spans="1:7" x14ac:dyDescent="0.3">
      <c r="A83" s="1" t="s">
        <v>33</v>
      </c>
      <c r="B83" s="1">
        <f t="shared" si="1"/>
        <v>1</v>
      </c>
      <c r="C83" s="1">
        <v>25</v>
      </c>
      <c r="D83" s="1">
        <v>8.9335000000000004</v>
      </c>
      <c r="E83" s="1">
        <v>1.2696000000000001</v>
      </c>
      <c r="F83" s="1">
        <v>0.15329999999999999</v>
      </c>
      <c r="G83" s="1">
        <v>6.8691000000000004</v>
      </c>
    </row>
    <row r="84" spans="1:7" x14ac:dyDescent="0.3">
      <c r="A84" s="1" t="s">
        <v>33</v>
      </c>
      <c r="B84" s="1">
        <f t="shared" si="1"/>
        <v>1</v>
      </c>
      <c r="C84" s="1">
        <v>25</v>
      </c>
      <c r="D84" s="1">
        <v>8.8812999999999995</v>
      </c>
      <c r="E84" s="1">
        <v>1.1088</v>
      </c>
      <c r="F84" s="1">
        <v>0.15379999999999999</v>
      </c>
      <c r="G84" s="1">
        <v>8.3068000000000008</v>
      </c>
    </row>
    <row r="85" spans="1:7" x14ac:dyDescent="0.3">
      <c r="A85" s="1" t="s">
        <v>33</v>
      </c>
      <c r="B85" s="1">
        <f t="shared" si="1"/>
        <v>1</v>
      </c>
      <c r="C85" s="1">
        <v>25</v>
      </c>
      <c r="D85" s="1">
        <v>9.0498999999999992</v>
      </c>
      <c r="E85" s="1">
        <v>1.1291</v>
      </c>
      <c r="F85" s="1">
        <v>0.1535</v>
      </c>
      <c r="G85" s="1">
        <v>8.5798000000000005</v>
      </c>
    </row>
    <row r="86" spans="1:7" x14ac:dyDescent="0.3">
      <c r="A86" s="1" t="s">
        <v>33</v>
      </c>
      <c r="B86" s="1">
        <f t="shared" si="1"/>
        <v>1</v>
      </c>
      <c r="C86" s="1">
        <v>25</v>
      </c>
      <c r="D86" s="1">
        <v>9.0618999999999996</v>
      </c>
      <c r="E86" s="1">
        <v>0.96089999999999998</v>
      </c>
      <c r="F86" s="1">
        <v>0.15359999999999999</v>
      </c>
      <c r="G86" s="1">
        <v>8.0319000000000003</v>
      </c>
    </row>
    <row r="87" spans="1:7" x14ac:dyDescent="0.3">
      <c r="A87" s="1" t="s">
        <v>33</v>
      </c>
      <c r="B87" s="1">
        <f t="shared" si="1"/>
        <v>1</v>
      </c>
      <c r="C87" s="1">
        <v>25</v>
      </c>
      <c r="D87" s="1">
        <v>8.9032999999999998</v>
      </c>
      <c r="E87" s="1">
        <v>2.1438000000000001</v>
      </c>
      <c r="F87" s="1">
        <v>0.1535</v>
      </c>
      <c r="G87" s="1">
        <v>5.9410999999999996</v>
      </c>
    </row>
    <row r="88" spans="1:7" x14ac:dyDescent="0.3">
      <c r="A88" s="1" t="s">
        <v>33</v>
      </c>
      <c r="B88" s="1">
        <f t="shared" si="1"/>
        <v>1</v>
      </c>
      <c r="C88" s="1">
        <v>25</v>
      </c>
      <c r="D88" s="1">
        <v>8.8766999999999996</v>
      </c>
      <c r="E88" s="1">
        <v>1.3408</v>
      </c>
      <c r="F88" s="1">
        <v>0.1537</v>
      </c>
      <c r="G88" s="1">
        <v>6.3342999999999998</v>
      </c>
    </row>
    <row r="89" spans="1:7" x14ac:dyDescent="0.3">
      <c r="A89" s="1" t="s">
        <v>33</v>
      </c>
      <c r="B89" s="1">
        <f t="shared" si="1"/>
        <v>1</v>
      </c>
      <c r="C89" s="1">
        <v>25</v>
      </c>
      <c r="D89" s="1">
        <v>9.2241999999999997</v>
      </c>
      <c r="E89" s="1">
        <v>1.2093</v>
      </c>
      <c r="F89" s="1">
        <v>0.15340000000000001</v>
      </c>
      <c r="G89" s="1">
        <v>7.1289999999999996</v>
      </c>
    </row>
    <row r="90" spans="1:7" x14ac:dyDescent="0.3">
      <c r="A90" s="1" t="s">
        <v>33</v>
      </c>
      <c r="B90" s="1">
        <f t="shared" si="1"/>
        <v>1</v>
      </c>
      <c r="C90" s="1">
        <v>25</v>
      </c>
      <c r="D90" s="1">
        <v>9.0355000000000008</v>
      </c>
      <c r="E90" s="1">
        <v>1.4635</v>
      </c>
      <c r="F90" s="1">
        <v>0.15340000000000001</v>
      </c>
      <c r="G90" s="1">
        <v>5.8944000000000001</v>
      </c>
    </row>
    <row r="91" spans="1:7" x14ac:dyDescent="0.3">
      <c r="A91" s="1" t="s">
        <v>33</v>
      </c>
      <c r="B91" s="1">
        <f t="shared" si="1"/>
        <v>1</v>
      </c>
      <c r="C91" s="1">
        <v>25</v>
      </c>
      <c r="D91" s="1">
        <v>9.7528000000000006</v>
      </c>
      <c r="E91" s="1">
        <v>1.4160999999999999</v>
      </c>
      <c r="F91" s="1">
        <v>0.15340000000000001</v>
      </c>
      <c r="G91" s="1">
        <v>4.9325999999999999</v>
      </c>
    </row>
    <row r="92" spans="1:7" x14ac:dyDescent="0.3">
      <c r="A92" s="1" t="s">
        <v>70</v>
      </c>
      <c r="B92" s="1">
        <f t="shared" si="1"/>
        <v>1</v>
      </c>
      <c r="C92" s="1">
        <v>30</v>
      </c>
      <c r="D92" s="1">
        <v>7.9005999999999998</v>
      </c>
      <c r="E92" s="1">
        <v>1.1379999999999999</v>
      </c>
      <c r="F92" s="1">
        <v>0.13750000000000001</v>
      </c>
      <c r="G92" s="1">
        <v>6.8811999999999998</v>
      </c>
    </row>
    <row r="93" spans="1:7" x14ac:dyDescent="0.3">
      <c r="A93" s="1" t="s">
        <v>70</v>
      </c>
      <c r="B93" s="1">
        <f t="shared" si="1"/>
        <v>1</v>
      </c>
      <c r="C93" s="1">
        <v>30</v>
      </c>
      <c r="D93" s="1">
        <v>9.2411999999999992</v>
      </c>
      <c r="E93" s="1">
        <v>1.1500999999999999</v>
      </c>
      <c r="F93" s="1">
        <v>0.13619999999999999</v>
      </c>
      <c r="G93" s="1">
        <v>6.4370000000000003</v>
      </c>
    </row>
    <row r="94" spans="1:7" x14ac:dyDescent="0.3">
      <c r="A94" s="1" t="s">
        <v>70</v>
      </c>
      <c r="B94" s="1">
        <f t="shared" si="1"/>
        <v>1</v>
      </c>
      <c r="C94" s="1">
        <v>30</v>
      </c>
      <c r="D94" s="1">
        <v>8.1681000000000008</v>
      </c>
      <c r="E94" s="1">
        <v>1.2482</v>
      </c>
      <c r="F94" s="1">
        <v>0.13730000000000001</v>
      </c>
      <c r="G94" s="1">
        <v>7.4568000000000003</v>
      </c>
    </row>
    <row r="95" spans="1:7" x14ac:dyDescent="0.3">
      <c r="A95" s="1" t="s">
        <v>70</v>
      </c>
      <c r="B95" s="1">
        <f t="shared" si="1"/>
        <v>1</v>
      </c>
      <c r="C95" s="1">
        <v>30</v>
      </c>
      <c r="D95" s="1">
        <v>7.9649999999999999</v>
      </c>
      <c r="E95" s="1">
        <v>1.1291</v>
      </c>
      <c r="F95" s="1">
        <v>0.13469999999999999</v>
      </c>
      <c r="G95" s="1">
        <v>7.4972000000000003</v>
      </c>
    </row>
    <row r="96" spans="1:7" x14ac:dyDescent="0.3">
      <c r="A96" s="1" t="s">
        <v>70</v>
      </c>
      <c r="B96" s="1">
        <f t="shared" si="1"/>
        <v>1</v>
      </c>
      <c r="C96" s="1">
        <v>30</v>
      </c>
      <c r="D96" s="1">
        <v>9.0050000000000008</v>
      </c>
      <c r="E96" s="1">
        <v>1.1341000000000001</v>
      </c>
      <c r="F96" s="1">
        <v>0.1363</v>
      </c>
      <c r="G96" s="1">
        <v>8.1776999999999997</v>
      </c>
    </row>
    <row r="97" spans="1:7" x14ac:dyDescent="0.3">
      <c r="A97" s="1" t="s">
        <v>70</v>
      </c>
      <c r="B97" s="1">
        <f t="shared" si="1"/>
        <v>1</v>
      </c>
      <c r="C97" s="1">
        <v>30</v>
      </c>
      <c r="D97" s="1">
        <v>7.4352999999999998</v>
      </c>
      <c r="E97" s="1">
        <v>1.0343</v>
      </c>
      <c r="F97" s="1">
        <v>0.13519999999999999</v>
      </c>
      <c r="G97" s="1">
        <v>9.9802999999999997</v>
      </c>
    </row>
    <row r="98" spans="1:7" x14ac:dyDescent="0.3">
      <c r="A98" s="1" t="s">
        <v>70</v>
      </c>
      <c r="B98" s="1">
        <f t="shared" si="1"/>
        <v>1</v>
      </c>
      <c r="C98" s="1">
        <v>30</v>
      </c>
      <c r="D98" s="1">
        <v>9.0739000000000001</v>
      </c>
      <c r="E98" s="1">
        <v>1.0649999999999999</v>
      </c>
      <c r="F98" s="1">
        <v>0.13830000000000001</v>
      </c>
      <c r="G98" s="1">
        <v>8.4236000000000004</v>
      </c>
    </row>
    <row r="99" spans="1:7" x14ac:dyDescent="0.3">
      <c r="A99" s="1" t="s">
        <v>70</v>
      </c>
      <c r="B99" s="1">
        <f t="shared" si="1"/>
        <v>1</v>
      </c>
      <c r="C99" s="1">
        <v>30</v>
      </c>
      <c r="D99" s="1">
        <v>10.1568</v>
      </c>
      <c r="E99" s="1">
        <v>1.0682</v>
      </c>
      <c r="F99" s="1">
        <v>0.13700000000000001</v>
      </c>
      <c r="G99" s="1">
        <v>7.9044999999999996</v>
      </c>
    </row>
    <row r="100" spans="1:7" x14ac:dyDescent="0.3">
      <c r="A100" s="1" t="s">
        <v>70</v>
      </c>
      <c r="B100" s="1">
        <f t="shared" si="1"/>
        <v>1</v>
      </c>
      <c r="C100" s="1">
        <v>30</v>
      </c>
      <c r="D100" s="1">
        <v>9.1605000000000008</v>
      </c>
      <c r="E100" s="1">
        <v>1.113</v>
      </c>
      <c r="F100" s="1">
        <v>0.13700000000000001</v>
      </c>
      <c r="G100" s="1">
        <v>8.3939000000000004</v>
      </c>
    </row>
    <row r="101" spans="1:7" x14ac:dyDescent="0.3">
      <c r="A101" s="1" t="s">
        <v>70</v>
      </c>
      <c r="B101" s="1">
        <f t="shared" si="1"/>
        <v>1</v>
      </c>
      <c r="C101" s="1">
        <v>30</v>
      </c>
      <c r="D101" s="1">
        <v>9.5709999999999997</v>
      </c>
      <c r="E101" s="1">
        <v>1.0931</v>
      </c>
      <c r="F101" s="1">
        <v>0.1351</v>
      </c>
      <c r="G101" s="1">
        <v>7.5381999999999998</v>
      </c>
    </row>
    <row r="102" spans="1:7" x14ac:dyDescent="0.3">
      <c r="A102" s="1" t="s">
        <v>70</v>
      </c>
      <c r="B102" s="1">
        <f t="shared" si="1"/>
        <v>1</v>
      </c>
      <c r="C102" s="1">
        <v>30</v>
      </c>
      <c r="D102" s="1">
        <v>10.414199999999999</v>
      </c>
      <c r="E102" s="1">
        <v>1.0710999999999999</v>
      </c>
      <c r="F102" s="1">
        <v>0.13300000000000001</v>
      </c>
      <c r="G102" s="1">
        <v>8.6184999999999992</v>
      </c>
    </row>
    <row r="103" spans="1:7" x14ac:dyDescent="0.3">
      <c r="A103" s="1" t="s">
        <v>70</v>
      </c>
      <c r="B103" s="1">
        <f t="shared" si="1"/>
        <v>1</v>
      </c>
      <c r="C103" s="1">
        <v>30</v>
      </c>
      <c r="D103" s="1">
        <v>8.0350999999999999</v>
      </c>
      <c r="E103" s="1">
        <v>1.0758000000000001</v>
      </c>
      <c r="F103" s="1">
        <v>0.12540000000000001</v>
      </c>
      <c r="G103" s="1">
        <v>8.2887000000000004</v>
      </c>
    </row>
    <row r="104" spans="1:7" x14ac:dyDescent="0.3">
      <c r="A104" s="1" t="s">
        <v>70</v>
      </c>
      <c r="B104" s="1">
        <f t="shared" si="1"/>
        <v>1</v>
      </c>
      <c r="C104" s="1">
        <v>30</v>
      </c>
      <c r="D104" s="1">
        <v>9.0076999999999998</v>
      </c>
      <c r="E104" s="1">
        <v>1.0619000000000001</v>
      </c>
      <c r="F104" s="1">
        <v>0.13420000000000001</v>
      </c>
      <c r="G104" s="1">
        <v>8.8425999999999991</v>
      </c>
    </row>
    <row r="105" spans="1:7" x14ac:dyDescent="0.3">
      <c r="A105" s="1" t="s">
        <v>70</v>
      </c>
      <c r="B105" s="1">
        <f t="shared" si="1"/>
        <v>1</v>
      </c>
      <c r="C105" s="1">
        <v>30</v>
      </c>
      <c r="D105" s="1">
        <v>11.2159</v>
      </c>
      <c r="E105" s="1">
        <v>1.0907</v>
      </c>
      <c r="F105" s="1">
        <v>0.13289999999999999</v>
      </c>
      <c r="G105" s="1">
        <v>10.214</v>
      </c>
    </row>
    <row r="106" spans="1:7" x14ac:dyDescent="0.3">
      <c r="A106" s="1" t="s">
        <v>70</v>
      </c>
      <c r="B106" s="1">
        <f t="shared" si="1"/>
        <v>1</v>
      </c>
      <c r="C106" s="1">
        <v>30</v>
      </c>
      <c r="D106" s="1">
        <v>10.063800000000001</v>
      </c>
      <c r="E106" s="1">
        <v>1.1495</v>
      </c>
      <c r="F106" s="1">
        <v>0.13159999999999999</v>
      </c>
      <c r="G106" s="1">
        <v>8.7570999999999994</v>
      </c>
    </row>
    <row r="107" spans="1:7" x14ac:dyDescent="0.3">
      <c r="A107" s="1" t="s">
        <v>71</v>
      </c>
      <c r="B107" s="1">
        <f t="shared" si="1"/>
        <v>2</v>
      </c>
      <c r="C107" s="1">
        <v>1</v>
      </c>
      <c r="D107" s="1">
        <v>10.5436</v>
      </c>
      <c r="E107" s="1">
        <v>1.6402000000000001</v>
      </c>
      <c r="F107" s="1">
        <v>0.1837</v>
      </c>
      <c r="G107" s="1">
        <v>7.0698999999999996</v>
      </c>
    </row>
    <row r="108" spans="1:7" x14ac:dyDescent="0.3">
      <c r="A108" s="1" t="s">
        <v>71</v>
      </c>
      <c r="B108" s="1">
        <f t="shared" si="1"/>
        <v>2</v>
      </c>
      <c r="C108" s="1">
        <v>1</v>
      </c>
      <c r="D108" s="1">
        <v>11.223800000000001</v>
      </c>
      <c r="E108" s="1">
        <v>1.4933000000000001</v>
      </c>
      <c r="F108" s="1">
        <v>0.18229999999999999</v>
      </c>
      <c r="G108" s="1">
        <v>8.1651000000000007</v>
      </c>
    </row>
    <row r="109" spans="1:7" x14ac:dyDescent="0.3">
      <c r="A109" s="1" t="s">
        <v>71</v>
      </c>
      <c r="B109" s="1">
        <f t="shared" si="1"/>
        <v>2</v>
      </c>
      <c r="C109" s="1">
        <v>1</v>
      </c>
      <c r="D109" s="1">
        <v>11.542299999999999</v>
      </c>
      <c r="E109" s="1">
        <v>1.3270999999999999</v>
      </c>
      <c r="F109" s="1">
        <v>0.18820000000000001</v>
      </c>
      <c r="G109" s="1">
        <v>7.8186999999999998</v>
      </c>
    </row>
    <row r="110" spans="1:7" x14ac:dyDescent="0.3">
      <c r="A110" s="1" t="s">
        <v>71</v>
      </c>
      <c r="B110" s="1">
        <f t="shared" si="1"/>
        <v>2</v>
      </c>
      <c r="C110" s="1">
        <v>1</v>
      </c>
      <c r="D110" s="1">
        <v>10.8626</v>
      </c>
      <c r="E110" s="1">
        <v>1.4331</v>
      </c>
      <c r="F110" s="1">
        <v>0.1812</v>
      </c>
      <c r="G110" s="1">
        <v>6.5659000000000001</v>
      </c>
    </row>
    <row r="111" spans="1:7" x14ac:dyDescent="0.3">
      <c r="A111" s="1" t="s">
        <v>71</v>
      </c>
      <c r="B111" s="1">
        <f t="shared" si="1"/>
        <v>2</v>
      </c>
      <c r="C111" s="1">
        <v>1</v>
      </c>
      <c r="D111" s="1">
        <v>11.225300000000001</v>
      </c>
      <c r="E111" s="1">
        <v>1.6798</v>
      </c>
      <c r="F111" s="1">
        <v>0.1847</v>
      </c>
      <c r="G111" s="1">
        <v>6.9530000000000003</v>
      </c>
    </row>
    <row r="112" spans="1:7" x14ac:dyDescent="0.3">
      <c r="A112" s="1" t="s">
        <v>71</v>
      </c>
      <c r="B112" s="1">
        <f t="shared" si="1"/>
        <v>2</v>
      </c>
      <c r="C112" s="1">
        <v>1</v>
      </c>
      <c r="D112" s="1">
        <v>11.2361</v>
      </c>
      <c r="E112" s="1">
        <v>1.2717000000000001</v>
      </c>
      <c r="F112" s="1">
        <v>0.1835</v>
      </c>
      <c r="G112" s="1">
        <v>6.9920999999999998</v>
      </c>
    </row>
    <row r="113" spans="1:7" x14ac:dyDescent="0.3">
      <c r="A113" s="1" t="s">
        <v>71</v>
      </c>
      <c r="B113" s="1">
        <f t="shared" si="1"/>
        <v>2</v>
      </c>
      <c r="C113" s="1">
        <v>1</v>
      </c>
      <c r="D113" s="1">
        <v>10.099399999999999</v>
      </c>
      <c r="E113" s="1">
        <v>1.3367</v>
      </c>
      <c r="F113" s="1">
        <v>0.1807</v>
      </c>
      <c r="G113" s="1">
        <v>7.3324999999999996</v>
      </c>
    </row>
    <row r="114" spans="1:7" x14ac:dyDescent="0.3">
      <c r="A114" s="1" t="s">
        <v>71</v>
      </c>
      <c r="B114" s="1">
        <f t="shared" si="1"/>
        <v>2</v>
      </c>
      <c r="C114" s="1">
        <v>1</v>
      </c>
      <c r="D114" s="1">
        <v>10.8187</v>
      </c>
      <c r="E114" s="1">
        <v>1.4335</v>
      </c>
      <c r="F114" s="1">
        <v>0.18110000000000001</v>
      </c>
      <c r="G114" s="1">
        <v>7.2706999999999997</v>
      </c>
    </row>
    <row r="115" spans="1:7" x14ac:dyDescent="0.3">
      <c r="A115" s="1" t="s">
        <v>71</v>
      </c>
      <c r="B115" s="1">
        <f t="shared" si="1"/>
        <v>2</v>
      </c>
      <c r="C115" s="1">
        <v>1</v>
      </c>
      <c r="D115" s="1">
        <v>11.0463</v>
      </c>
      <c r="E115" s="1">
        <v>1.3816999999999999</v>
      </c>
      <c r="F115" s="1">
        <v>0.18329999999999999</v>
      </c>
      <c r="G115" s="1">
        <v>7.7035</v>
      </c>
    </row>
    <row r="116" spans="1:7" x14ac:dyDescent="0.3">
      <c r="A116" s="1" t="s">
        <v>71</v>
      </c>
      <c r="B116" s="1">
        <f t="shared" si="1"/>
        <v>2</v>
      </c>
      <c r="C116" s="1">
        <v>1</v>
      </c>
      <c r="D116" s="1">
        <v>10.195600000000001</v>
      </c>
      <c r="E116" s="1">
        <v>1.2814000000000001</v>
      </c>
      <c r="F116" s="1">
        <v>0.183</v>
      </c>
      <c r="G116" s="1">
        <v>7.2737999999999996</v>
      </c>
    </row>
    <row r="117" spans="1:7" x14ac:dyDescent="0.3">
      <c r="A117" s="1" t="s">
        <v>71</v>
      </c>
      <c r="B117" s="1">
        <f t="shared" si="1"/>
        <v>2</v>
      </c>
      <c r="C117" s="1">
        <v>1</v>
      </c>
      <c r="D117" s="1">
        <v>10.285399999999999</v>
      </c>
      <c r="E117" s="1">
        <v>1.5874999999999999</v>
      </c>
      <c r="F117" s="1">
        <v>0.1799</v>
      </c>
      <c r="G117" s="1">
        <v>6.9824000000000002</v>
      </c>
    </row>
    <row r="118" spans="1:7" x14ac:dyDescent="0.3">
      <c r="A118" s="1" t="s">
        <v>71</v>
      </c>
      <c r="B118" s="1">
        <f t="shared" si="1"/>
        <v>2</v>
      </c>
      <c r="C118" s="1">
        <v>1</v>
      </c>
      <c r="D118" s="1">
        <v>10.4168</v>
      </c>
      <c r="E118" s="1">
        <v>1.4632000000000001</v>
      </c>
      <c r="F118" s="1">
        <v>0.1827</v>
      </c>
      <c r="G118" s="1">
        <v>7.7930999999999999</v>
      </c>
    </row>
    <row r="119" spans="1:7" x14ac:dyDescent="0.3">
      <c r="A119" s="1" t="s">
        <v>71</v>
      </c>
      <c r="B119" s="1">
        <f t="shared" si="1"/>
        <v>2</v>
      </c>
      <c r="C119" s="1">
        <v>1</v>
      </c>
      <c r="D119" s="1">
        <v>10.652799999999999</v>
      </c>
      <c r="E119" s="1">
        <v>1.3722000000000001</v>
      </c>
      <c r="F119" s="1">
        <v>0.17499999999999999</v>
      </c>
      <c r="G119" s="1">
        <v>7.3944999999999999</v>
      </c>
    </row>
    <row r="120" spans="1:7" x14ac:dyDescent="0.3">
      <c r="A120" s="1" t="s">
        <v>71</v>
      </c>
      <c r="B120" s="1">
        <f t="shared" si="1"/>
        <v>2</v>
      </c>
      <c r="C120" s="1">
        <v>1</v>
      </c>
      <c r="D120" s="1">
        <v>10.3383</v>
      </c>
      <c r="E120" s="1">
        <v>1.4912000000000001</v>
      </c>
      <c r="F120" s="1">
        <v>0.17860000000000001</v>
      </c>
      <c r="G120" s="1">
        <v>6.5918999999999999</v>
      </c>
    </row>
    <row r="121" spans="1:7" x14ac:dyDescent="0.3">
      <c r="A121" s="1" t="s">
        <v>71</v>
      </c>
      <c r="B121" s="1">
        <f t="shared" si="1"/>
        <v>2</v>
      </c>
      <c r="C121" s="1">
        <v>1</v>
      </c>
      <c r="D121" s="1">
        <v>10.148199999999999</v>
      </c>
      <c r="E121" s="1">
        <v>1.4389000000000001</v>
      </c>
      <c r="F121" s="1">
        <v>0.1779</v>
      </c>
      <c r="G121" s="1">
        <v>6.4905999999999997</v>
      </c>
    </row>
    <row r="122" spans="1:7" x14ac:dyDescent="0.3">
      <c r="A122" s="1" t="s">
        <v>71</v>
      </c>
      <c r="B122" s="1">
        <f t="shared" si="1"/>
        <v>2</v>
      </c>
      <c r="C122" s="1">
        <v>5</v>
      </c>
      <c r="D122" s="1">
        <v>9.2566000000000006</v>
      </c>
      <c r="E122" s="1">
        <v>1.3170999999999999</v>
      </c>
      <c r="F122" s="1">
        <v>0.15939999999999999</v>
      </c>
      <c r="G122" s="1">
        <v>7.0808</v>
      </c>
    </row>
    <row r="123" spans="1:7" x14ac:dyDescent="0.3">
      <c r="A123" s="1" t="s">
        <v>71</v>
      </c>
      <c r="B123" s="1">
        <f t="shared" si="1"/>
        <v>2</v>
      </c>
      <c r="C123" s="1">
        <v>5</v>
      </c>
      <c r="D123" s="1">
        <v>9.1798999999999999</v>
      </c>
      <c r="E123" s="1">
        <v>1.2749999999999999</v>
      </c>
      <c r="F123" s="1">
        <v>0.1615</v>
      </c>
      <c r="G123" s="1">
        <v>6.8231000000000002</v>
      </c>
    </row>
    <row r="124" spans="1:7" x14ac:dyDescent="0.3">
      <c r="A124" s="1" t="s">
        <v>71</v>
      </c>
      <c r="B124" s="1">
        <f t="shared" si="1"/>
        <v>2</v>
      </c>
      <c r="C124" s="1">
        <v>5</v>
      </c>
      <c r="D124" s="1">
        <v>8.9688999999999997</v>
      </c>
      <c r="E124" s="1">
        <v>1.3878999999999999</v>
      </c>
      <c r="F124" s="1">
        <v>0.16070000000000001</v>
      </c>
      <c r="G124" s="1">
        <v>6.7633000000000001</v>
      </c>
    </row>
    <row r="125" spans="1:7" x14ac:dyDescent="0.3">
      <c r="A125" s="1" t="s">
        <v>71</v>
      </c>
      <c r="B125" s="1">
        <f t="shared" si="1"/>
        <v>2</v>
      </c>
      <c r="C125" s="1">
        <v>5</v>
      </c>
      <c r="D125" s="1">
        <v>9.5234000000000005</v>
      </c>
      <c r="E125" s="1">
        <v>1.2942</v>
      </c>
      <c r="F125" s="1">
        <v>0.1598</v>
      </c>
      <c r="G125" s="1">
        <v>7.6001000000000003</v>
      </c>
    </row>
    <row r="126" spans="1:7" x14ac:dyDescent="0.3">
      <c r="A126" s="1" t="s">
        <v>71</v>
      </c>
      <c r="B126" s="1">
        <f t="shared" si="1"/>
        <v>2</v>
      </c>
      <c r="C126" s="1">
        <v>5</v>
      </c>
      <c r="D126" s="1">
        <v>8.8637999999999995</v>
      </c>
      <c r="E126" s="1">
        <v>1.2798</v>
      </c>
      <c r="F126" s="1">
        <v>0.15609999999999999</v>
      </c>
      <c r="G126" s="1">
        <v>6.6661999999999999</v>
      </c>
    </row>
    <row r="127" spans="1:7" x14ac:dyDescent="0.3">
      <c r="A127" s="1" t="s">
        <v>71</v>
      </c>
      <c r="B127" s="1">
        <f t="shared" si="1"/>
        <v>2</v>
      </c>
      <c r="C127" s="1">
        <v>5</v>
      </c>
      <c r="D127" s="1">
        <v>8.3800000000000008</v>
      </c>
      <c r="E127" s="1">
        <v>1.1158999999999999</v>
      </c>
      <c r="F127" s="1">
        <v>0.1651</v>
      </c>
      <c r="G127" s="1">
        <v>7.2636000000000003</v>
      </c>
    </row>
    <row r="128" spans="1:7" x14ac:dyDescent="0.3">
      <c r="A128" s="1" t="s">
        <v>71</v>
      </c>
      <c r="B128" s="1">
        <f t="shared" si="1"/>
        <v>2</v>
      </c>
      <c r="C128" s="1">
        <v>5</v>
      </c>
      <c r="D128" s="1">
        <v>8.4442000000000004</v>
      </c>
      <c r="E128" s="1">
        <v>1.2650999999999999</v>
      </c>
      <c r="F128" s="1">
        <v>0.15859999999999999</v>
      </c>
      <c r="G128" s="1">
        <v>7.7826000000000004</v>
      </c>
    </row>
    <row r="129" spans="1:7" x14ac:dyDescent="0.3">
      <c r="A129" s="1" t="s">
        <v>71</v>
      </c>
      <c r="B129" s="1">
        <f t="shared" si="1"/>
        <v>2</v>
      </c>
      <c r="C129" s="1">
        <v>5</v>
      </c>
      <c r="D129" s="1">
        <v>8.0208999999999993</v>
      </c>
      <c r="E129" s="1">
        <v>1.1978</v>
      </c>
      <c r="F129" s="1">
        <v>0.1573</v>
      </c>
      <c r="G129" s="1">
        <v>7.7672999999999996</v>
      </c>
    </row>
    <row r="130" spans="1:7" x14ac:dyDescent="0.3">
      <c r="A130" s="1" t="s">
        <v>71</v>
      </c>
      <c r="B130" s="1">
        <f t="shared" si="1"/>
        <v>2</v>
      </c>
      <c r="C130" s="1">
        <v>5</v>
      </c>
      <c r="D130" s="1">
        <v>8.8400999999999996</v>
      </c>
      <c r="E130" s="1">
        <v>1.143</v>
      </c>
      <c r="F130" s="1">
        <v>0.1608</v>
      </c>
      <c r="G130" s="1">
        <v>7.0175999999999998</v>
      </c>
    </row>
    <row r="131" spans="1:7" x14ac:dyDescent="0.3">
      <c r="A131" s="1" t="s">
        <v>71</v>
      </c>
      <c r="B131" s="1">
        <f t="shared" ref="B131:B194" si="2">IF(A131="Control",1,2)</f>
        <v>2</v>
      </c>
      <c r="C131" s="1">
        <v>5</v>
      </c>
      <c r="D131" s="1">
        <v>8.5947999999999993</v>
      </c>
      <c r="E131" s="1">
        <v>1.0778000000000001</v>
      </c>
      <c r="F131" s="1">
        <v>0.15629999999999999</v>
      </c>
      <c r="G131" s="1">
        <v>6.6188000000000002</v>
      </c>
    </row>
    <row r="132" spans="1:7" x14ac:dyDescent="0.3">
      <c r="A132" s="1" t="s">
        <v>71</v>
      </c>
      <c r="B132" s="1">
        <f t="shared" si="2"/>
        <v>2</v>
      </c>
      <c r="C132" s="1">
        <v>5</v>
      </c>
      <c r="D132" s="1">
        <v>9.2140000000000004</v>
      </c>
      <c r="E132" s="1">
        <v>1.1754</v>
      </c>
      <c r="F132" s="1">
        <v>0.16300000000000001</v>
      </c>
      <c r="G132" s="1">
        <v>7.8277999999999999</v>
      </c>
    </row>
    <row r="133" spans="1:7" x14ac:dyDescent="0.3">
      <c r="A133" s="1" t="s">
        <v>71</v>
      </c>
      <c r="B133" s="1">
        <f t="shared" si="2"/>
        <v>2</v>
      </c>
      <c r="C133" s="1">
        <v>5</v>
      </c>
      <c r="D133" s="1">
        <v>8.6557999999999993</v>
      </c>
      <c r="E133" s="1">
        <v>1.1241000000000001</v>
      </c>
      <c r="F133" s="1">
        <v>0.1643</v>
      </c>
      <c r="G133" s="1">
        <v>6.8597999999999999</v>
      </c>
    </row>
    <row r="134" spans="1:7" x14ac:dyDescent="0.3">
      <c r="A134" s="1" t="s">
        <v>71</v>
      </c>
      <c r="B134" s="1">
        <f t="shared" si="2"/>
        <v>2</v>
      </c>
      <c r="C134" s="1">
        <v>5</v>
      </c>
      <c r="D134" s="1">
        <v>9.6758000000000006</v>
      </c>
      <c r="E134" s="1">
        <v>1.1506000000000001</v>
      </c>
      <c r="F134" s="1">
        <v>0.1641</v>
      </c>
      <c r="G134" s="1">
        <v>8.125</v>
      </c>
    </row>
    <row r="135" spans="1:7" x14ac:dyDescent="0.3">
      <c r="A135" s="1" t="s">
        <v>71</v>
      </c>
      <c r="B135" s="1">
        <f t="shared" si="2"/>
        <v>2</v>
      </c>
      <c r="C135" s="1">
        <v>5</v>
      </c>
      <c r="D135" s="1">
        <v>8.5510000000000002</v>
      </c>
      <c r="E135" s="1">
        <v>1.2032</v>
      </c>
      <c r="F135" s="1">
        <v>0.1651</v>
      </c>
      <c r="G135" s="1">
        <v>8.2124000000000006</v>
      </c>
    </row>
    <row r="136" spans="1:7" x14ac:dyDescent="0.3">
      <c r="A136" s="1" t="s">
        <v>71</v>
      </c>
      <c r="B136" s="1">
        <f t="shared" si="2"/>
        <v>2</v>
      </c>
      <c r="C136" s="1">
        <v>5</v>
      </c>
      <c r="D136" s="1">
        <v>9.3009000000000004</v>
      </c>
      <c r="E136" s="1">
        <v>1.1463000000000001</v>
      </c>
      <c r="F136" s="1">
        <v>0.16400000000000001</v>
      </c>
      <c r="G136" s="1">
        <v>8.1123999999999992</v>
      </c>
    </row>
    <row r="137" spans="1:7" x14ac:dyDescent="0.3">
      <c r="A137" s="1" t="s">
        <v>71</v>
      </c>
      <c r="B137" s="1">
        <f t="shared" si="2"/>
        <v>2</v>
      </c>
      <c r="C137" s="1">
        <v>10</v>
      </c>
      <c r="D137" s="1">
        <v>9.4787999999999997</v>
      </c>
      <c r="E137" s="1">
        <v>1.0347</v>
      </c>
      <c r="F137" s="1">
        <v>0.12959999999999999</v>
      </c>
      <c r="G137" s="1">
        <v>9.7645999999999997</v>
      </c>
    </row>
    <row r="138" spans="1:7" x14ac:dyDescent="0.3">
      <c r="A138" s="1" t="s">
        <v>71</v>
      </c>
      <c r="B138" s="1">
        <f t="shared" si="2"/>
        <v>2</v>
      </c>
      <c r="C138" s="1">
        <v>10</v>
      </c>
      <c r="D138" s="1">
        <v>9.8292999999999999</v>
      </c>
      <c r="E138" s="1">
        <v>1.0283</v>
      </c>
      <c r="F138" s="1">
        <v>0.1163</v>
      </c>
      <c r="G138" s="1">
        <v>8.6349999999999998</v>
      </c>
    </row>
    <row r="139" spans="1:7" x14ac:dyDescent="0.3">
      <c r="A139" s="1" t="s">
        <v>71</v>
      </c>
      <c r="B139" s="1">
        <f t="shared" si="2"/>
        <v>2</v>
      </c>
      <c r="C139" s="1">
        <v>10</v>
      </c>
      <c r="D139" s="1">
        <v>9.7498000000000005</v>
      </c>
      <c r="E139" s="1">
        <v>1.0485</v>
      </c>
      <c r="F139" s="1">
        <v>0.1351</v>
      </c>
      <c r="G139" s="1">
        <v>9.6165000000000003</v>
      </c>
    </row>
    <row r="140" spans="1:7" x14ac:dyDescent="0.3">
      <c r="A140" s="1" t="s">
        <v>71</v>
      </c>
      <c r="B140" s="1">
        <f t="shared" si="2"/>
        <v>2</v>
      </c>
      <c r="C140" s="1">
        <v>10</v>
      </c>
      <c r="D140" s="1">
        <v>9.6266999999999996</v>
      </c>
      <c r="E140" s="1">
        <v>1.0145</v>
      </c>
      <c r="F140" s="1">
        <v>0.1195</v>
      </c>
      <c r="G140" s="1">
        <v>9.7223000000000006</v>
      </c>
    </row>
    <row r="141" spans="1:7" x14ac:dyDescent="0.3">
      <c r="A141" s="1" t="s">
        <v>71</v>
      </c>
      <c r="B141" s="1">
        <f t="shared" si="2"/>
        <v>2</v>
      </c>
      <c r="C141" s="1">
        <v>10</v>
      </c>
      <c r="D141" s="1">
        <v>9.7469000000000001</v>
      </c>
      <c r="E141" s="1">
        <v>1.0410999999999999</v>
      </c>
      <c r="F141" s="1">
        <v>0.12809999999999999</v>
      </c>
      <c r="G141" s="1">
        <v>9.1260999999999992</v>
      </c>
    </row>
    <row r="142" spans="1:7" x14ac:dyDescent="0.3">
      <c r="A142" s="1" t="s">
        <v>71</v>
      </c>
      <c r="B142" s="1">
        <f t="shared" si="2"/>
        <v>2</v>
      </c>
      <c r="C142" s="1">
        <v>10</v>
      </c>
      <c r="D142" s="1">
        <v>8.5469000000000008</v>
      </c>
      <c r="E142" s="1">
        <v>1.0506</v>
      </c>
      <c r="F142" s="1">
        <v>0.1157</v>
      </c>
      <c r="G142" s="1">
        <v>8.8437000000000001</v>
      </c>
    </row>
    <row r="143" spans="1:7" x14ac:dyDescent="0.3">
      <c r="A143" s="1" t="s">
        <v>71</v>
      </c>
      <c r="B143" s="1">
        <f t="shared" si="2"/>
        <v>2</v>
      </c>
      <c r="C143" s="1">
        <v>10</v>
      </c>
      <c r="D143" s="1">
        <v>9.5825999999999993</v>
      </c>
      <c r="E143" s="1">
        <v>1.0759000000000001</v>
      </c>
      <c r="F143" s="1">
        <v>0.11609999999999999</v>
      </c>
      <c r="G143" s="1">
        <v>7.7542999999999997</v>
      </c>
    </row>
    <row r="144" spans="1:7" x14ac:dyDescent="0.3">
      <c r="A144" s="1" t="s">
        <v>71</v>
      </c>
      <c r="B144" s="1">
        <f t="shared" si="2"/>
        <v>2</v>
      </c>
      <c r="C144" s="1">
        <v>10</v>
      </c>
      <c r="D144" s="1">
        <v>8.1906999999999996</v>
      </c>
      <c r="E144" s="1">
        <v>1.1092</v>
      </c>
      <c r="F144" s="1">
        <v>0.12659999999999999</v>
      </c>
      <c r="G144" s="1">
        <v>7.7980999999999998</v>
      </c>
    </row>
    <row r="145" spans="1:7" x14ac:dyDescent="0.3">
      <c r="A145" s="1" t="s">
        <v>71</v>
      </c>
      <c r="B145" s="1">
        <f t="shared" si="2"/>
        <v>2</v>
      </c>
      <c r="C145" s="1">
        <v>10</v>
      </c>
      <c r="D145" s="1">
        <v>8.1664999999999992</v>
      </c>
      <c r="E145" s="1">
        <v>1.0471999999999999</v>
      </c>
      <c r="F145" s="1">
        <v>0.11509999999999999</v>
      </c>
      <c r="G145" s="1">
        <v>8.2904</v>
      </c>
    </row>
    <row r="146" spans="1:7" x14ac:dyDescent="0.3">
      <c r="A146" s="1" t="s">
        <v>71</v>
      </c>
      <c r="B146" s="1">
        <f t="shared" si="2"/>
        <v>2</v>
      </c>
      <c r="C146" s="1">
        <v>10</v>
      </c>
      <c r="D146" s="1">
        <v>8.5638000000000005</v>
      </c>
      <c r="E146" s="1">
        <v>1.0616000000000001</v>
      </c>
      <c r="F146" s="1">
        <v>0.125</v>
      </c>
      <c r="G146" s="1">
        <v>7.5877999999999997</v>
      </c>
    </row>
    <row r="147" spans="1:7" x14ac:dyDescent="0.3">
      <c r="A147" s="1" t="s">
        <v>71</v>
      </c>
      <c r="B147" s="1">
        <f t="shared" si="2"/>
        <v>2</v>
      </c>
      <c r="C147" s="1">
        <v>10</v>
      </c>
      <c r="D147" s="1">
        <v>9.2080000000000002</v>
      </c>
      <c r="E147" s="1">
        <v>1.0542</v>
      </c>
      <c r="F147" s="1">
        <v>0.10970000000000001</v>
      </c>
      <c r="G147" s="1">
        <v>8.5536999999999992</v>
      </c>
    </row>
    <row r="148" spans="1:7" x14ac:dyDescent="0.3">
      <c r="A148" s="1" t="s">
        <v>71</v>
      </c>
      <c r="B148" s="1">
        <f t="shared" si="2"/>
        <v>2</v>
      </c>
      <c r="C148" s="1">
        <v>10</v>
      </c>
      <c r="D148" s="1">
        <v>9.4139999999999997</v>
      </c>
      <c r="E148" s="1">
        <v>1.0733999999999999</v>
      </c>
      <c r="F148" s="1">
        <v>0.1171</v>
      </c>
      <c r="G148" s="1">
        <v>8.5230999999999995</v>
      </c>
    </row>
    <row r="149" spans="1:7" x14ac:dyDescent="0.3">
      <c r="A149" s="1" t="s">
        <v>71</v>
      </c>
      <c r="B149" s="1">
        <f t="shared" si="2"/>
        <v>2</v>
      </c>
      <c r="C149" s="1">
        <v>10</v>
      </c>
      <c r="D149" s="1">
        <v>8.7042999999999999</v>
      </c>
      <c r="E149" s="1">
        <v>1.0988</v>
      </c>
      <c r="F149" s="1">
        <v>0.11990000000000001</v>
      </c>
      <c r="G149" s="1">
        <v>8.7573000000000008</v>
      </c>
    </row>
    <row r="150" spans="1:7" x14ac:dyDescent="0.3">
      <c r="A150" s="1" t="s">
        <v>71</v>
      </c>
      <c r="B150" s="1">
        <f t="shared" si="2"/>
        <v>2</v>
      </c>
      <c r="C150" s="1">
        <v>10</v>
      </c>
      <c r="D150" s="1">
        <v>8.7294</v>
      </c>
      <c r="E150" s="1">
        <v>1.0621</v>
      </c>
      <c r="F150" s="1">
        <v>0.1148</v>
      </c>
      <c r="G150" s="1">
        <v>7.8095999999999997</v>
      </c>
    </row>
    <row r="151" spans="1:7" x14ac:dyDescent="0.3">
      <c r="A151" s="1" t="s">
        <v>71</v>
      </c>
      <c r="B151" s="1">
        <f t="shared" si="2"/>
        <v>2</v>
      </c>
      <c r="C151" s="1">
        <v>10</v>
      </c>
      <c r="D151" s="1">
        <v>8.7109000000000005</v>
      </c>
      <c r="E151" s="1">
        <v>1.0465</v>
      </c>
      <c r="F151" s="1">
        <v>0.111</v>
      </c>
      <c r="G151" s="1">
        <v>8.3132999999999999</v>
      </c>
    </row>
    <row r="152" spans="1:7" x14ac:dyDescent="0.3">
      <c r="A152" s="1" t="s">
        <v>71</v>
      </c>
      <c r="B152" s="1">
        <f t="shared" si="2"/>
        <v>2</v>
      </c>
      <c r="C152" s="1">
        <v>15</v>
      </c>
      <c r="D152" s="1">
        <v>8.9097000000000008</v>
      </c>
      <c r="E152" s="1">
        <v>0.94159999999999999</v>
      </c>
      <c r="F152" s="1">
        <v>3.5200000000000002E-2</v>
      </c>
      <c r="G152" s="1">
        <v>8.7629000000000001</v>
      </c>
    </row>
    <row r="153" spans="1:7" x14ac:dyDescent="0.3">
      <c r="A153" s="1" t="s">
        <v>71</v>
      </c>
      <c r="B153" s="1">
        <f t="shared" si="2"/>
        <v>2</v>
      </c>
      <c r="C153" s="1">
        <v>15</v>
      </c>
      <c r="D153" s="1">
        <v>7.1296999999999997</v>
      </c>
      <c r="E153" s="1">
        <v>0.9496</v>
      </c>
      <c r="F153" s="1">
        <v>3.5200000000000002E-2</v>
      </c>
      <c r="G153" s="1">
        <v>7.7209000000000003</v>
      </c>
    </row>
    <row r="154" spans="1:7" x14ac:dyDescent="0.3">
      <c r="A154" s="1" t="s">
        <v>71</v>
      </c>
      <c r="B154" s="1">
        <f t="shared" si="2"/>
        <v>2</v>
      </c>
      <c r="C154" s="1">
        <v>15</v>
      </c>
      <c r="D154" s="1">
        <v>7.6878000000000002</v>
      </c>
      <c r="E154" s="1">
        <v>1.0084</v>
      </c>
      <c r="F154" s="1">
        <v>3.5200000000000002E-2</v>
      </c>
      <c r="G154" s="1">
        <v>7.4499000000000004</v>
      </c>
    </row>
    <row r="155" spans="1:7" x14ac:dyDescent="0.3">
      <c r="A155" s="1" t="s">
        <v>71</v>
      </c>
      <c r="B155" s="1">
        <f t="shared" si="2"/>
        <v>2</v>
      </c>
      <c r="C155" s="1">
        <v>15</v>
      </c>
      <c r="D155" s="1">
        <v>7.9310999999999998</v>
      </c>
      <c r="E155" s="1">
        <v>1.0466</v>
      </c>
      <c r="F155" s="1">
        <v>3.5499999999999997E-2</v>
      </c>
      <c r="G155" s="1">
        <v>7.8525999999999998</v>
      </c>
    </row>
    <row r="156" spans="1:7" x14ac:dyDescent="0.3">
      <c r="A156" s="1" t="s">
        <v>71</v>
      </c>
      <c r="B156" s="1">
        <f t="shared" si="2"/>
        <v>2</v>
      </c>
      <c r="C156" s="1">
        <v>15</v>
      </c>
      <c r="D156" s="1">
        <v>7.2343000000000002</v>
      </c>
      <c r="E156" s="1">
        <v>0.97929999999999995</v>
      </c>
      <c r="F156" s="1">
        <v>3.5200000000000002E-2</v>
      </c>
      <c r="G156" s="1">
        <v>7.6947999999999999</v>
      </c>
    </row>
    <row r="157" spans="1:7" x14ac:dyDescent="0.3">
      <c r="A157" s="1" t="s">
        <v>71</v>
      </c>
      <c r="B157" s="1">
        <f t="shared" si="2"/>
        <v>2</v>
      </c>
      <c r="C157" s="1">
        <v>15</v>
      </c>
      <c r="D157" s="1">
        <v>7.3524000000000003</v>
      </c>
      <c r="E157" s="1">
        <v>0.95220000000000005</v>
      </c>
      <c r="F157" s="1">
        <v>3.5299999999999998E-2</v>
      </c>
      <c r="G157" s="1">
        <v>7.5255000000000001</v>
      </c>
    </row>
    <row r="158" spans="1:7" x14ac:dyDescent="0.3">
      <c r="A158" s="1" t="s">
        <v>71</v>
      </c>
      <c r="B158" s="1">
        <f t="shared" si="2"/>
        <v>2</v>
      </c>
      <c r="C158" s="1">
        <v>15</v>
      </c>
      <c r="D158" s="1">
        <v>6.7823000000000002</v>
      </c>
      <c r="E158" s="1">
        <v>0.99350000000000005</v>
      </c>
      <c r="F158" s="1">
        <v>3.5499999999999997E-2</v>
      </c>
      <c r="G158" s="1">
        <v>8.2132000000000005</v>
      </c>
    </row>
    <row r="159" spans="1:7" x14ac:dyDescent="0.3">
      <c r="A159" s="1" t="s">
        <v>71</v>
      </c>
      <c r="B159" s="1">
        <f t="shared" si="2"/>
        <v>2</v>
      </c>
      <c r="C159" s="1">
        <v>15</v>
      </c>
      <c r="D159" s="1">
        <v>7.3699000000000003</v>
      </c>
      <c r="E159" s="1">
        <v>0.94810000000000005</v>
      </c>
      <c r="F159" s="1">
        <v>3.5299999999999998E-2</v>
      </c>
      <c r="G159" s="1">
        <v>6.3315000000000001</v>
      </c>
    </row>
    <row r="160" spans="1:7" x14ac:dyDescent="0.3">
      <c r="A160" s="1" t="s">
        <v>71</v>
      </c>
      <c r="B160" s="1">
        <f t="shared" si="2"/>
        <v>2</v>
      </c>
      <c r="C160" s="1">
        <v>15</v>
      </c>
      <c r="D160" s="1">
        <v>7.9734999999999996</v>
      </c>
      <c r="E160" s="1">
        <v>0.99380000000000002</v>
      </c>
      <c r="F160" s="1">
        <v>3.5299999999999998E-2</v>
      </c>
      <c r="G160" s="1">
        <v>8.0389999999999997</v>
      </c>
    </row>
    <row r="161" spans="1:7" x14ac:dyDescent="0.3">
      <c r="A161" s="1" t="s">
        <v>71</v>
      </c>
      <c r="B161" s="1">
        <f t="shared" si="2"/>
        <v>2</v>
      </c>
      <c r="C161" s="1">
        <v>15</v>
      </c>
      <c r="D161" s="1">
        <v>7.4809000000000001</v>
      </c>
      <c r="E161" s="1">
        <v>0.96989999999999998</v>
      </c>
      <c r="F161" s="1">
        <v>3.5499999999999997E-2</v>
      </c>
      <c r="G161" s="1">
        <v>7.9329000000000001</v>
      </c>
    </row>
    <row r="162" spans="1:7" x14ac:dyDescent="0.3">
      <c r="A162" s="1" t="s">
        <v>71</v>
      </c>
      <c r="B162" s="1">
        <f t="shared" si="2"/>
        <v>2</v>
      </c>
      <c r="C162" s="1">
        <v>15</v>
      </c>
      <c r="D162" s="1">
        <v>6.2567000000000004</v>
      </c>
      <c r="E162" s="1">
        <v>0.93559999999999999</v>
      </c>
      <c r="F162" s="1">
        <v>3.5499999999999997E-2</v>
      </c>
      <c r="G162" s="1">
        <v>7.3727999999999998</v>
      </c>
    </row>
    <row r="163" spans="1:7" x14ac:dyDescent="0.3">
      <c r="A163" s="1" t="s">
        <v>71</v>
      </c>
      <c r="B163" s="1">
        <f t="shared" si="2"/>
        <v>2</v>
      </c>
      <c r="C163" s="1">
        <v>15</v>
      </c>
      <c r="D163" s="1">
        <v>6.4936999999999996</v>
      </c>
      <c r="E163" s="1">
        <v>0.95279999999999998</v>
      </c>
      <c r="F163" s="1">
        <v>3.5700000000000003E-2</v>
      </c>
      <c r="G163" s="1">
        <v>6.4157000000000002</v>
      </c>
    </row>
    <row r="164" spans="1:7" x14ac:dyDescent="0.3">
      <c r="A164" s="1" t="s">
        <v>71</v>
      </c>
      <c r="B164" s="1">
        <f t="shared" si="2"/>
        <v>2</v>
      </c>
      <c r="C164" s="1">
        <v>15</v>
      </c>
      <c r="D164" s="1">
        <v>7.0864000000000003</v>
      </c>
      <c r="E164" s="1">
        <v>0.98670000000000002</v>
      </c>
      <c r="F164" s="1">
        <v>3.56E-2</v>
      </c>
      <c r="G164" s="1">
        <v>7.0640999999999998</v>
      </c>
    </row>
    <row r="165" spans="1:7" x14ac:dyDescent="0.3">
      <c r="A165" s="1" t="s">
        <v>71</v>
      </c>
      <c r="B165" s="1">
        <f t="shared" si="2"/>
        <v>2</v>
      </c>
      <c r="C165" s="1">
        <v>15</v>
      </c>
      <c r="D165" s="1">
        <v>5.7085999999999997</v>
      </c>
      <c r="E165" s="1">
        <v>0.88439999999999996</v>
      </c>
      <c r="F165" s="1">
        <v>3.5700000000000003E-2</v>
      </c>
      <c r="G165" s="1">
        <v>7.3071999999999999</v>
      </c>
    </row>
    <row r="166" spans="1:7" x14ac:dyDescent="0.3">
      <c r="A166" s="1" t="s">
        <v>71</v>
      </c>
      <c r="B166" s="1">
        <f t="shared" si="2"/>
        <v>2</v>
      </c>
      <c r="C166" s="1">
        <v>15</v>
      </c>
      <c r="D166" s="1">
        <v>6.8791000000000002</v>
      </c>
      <c r="E166" s="1">
        <v>0.94899999999999995</v>
      </c>
      <c r="F166" s="1">
        <v>3.5400000000000001E-2</v>
      </c>
      <c r="G166" s="1">
        <v>6.2727000000000004</v>
      </c>
    </row>
    <row r="167" spans="1:7" x14ac:dyDescent="0.3">
      <c r="A167" s="1" t="s">
        <v>71</v>
      </c>
      <c r="B167" s="1">
        <f t="shared" si="2"/>
        <v>2</v>
      </c>
      <c r="C167" s="1">
        <v>20</v>
      </c>
      <c r="D167" s="1">
        <v>5.0289999999999999</v>
      </c>
      <c r="E167" s="1">
        <v>0.70289999999999997</v>
      </c>
      <c r="F167" s="1">
        <v>2.0899999999999998E-2</v>
      </c>
      <c r="G167" s="1">
        <v>7.7565999999999997</v>
      </c>
    </row>
    <row r="168" spans="1:7" x14ac:dyDescent="0.3">
      <c r="A168" s="1" t="s">
        <v>71</v>
      </c>
      <c r="B168" s="1">
        <f t="shared" si="2"/>
        <v>2</v>
      </c>
      <c r="C168" s="1">
        <v>20</v>
      </c>
      <c r="D168" s="1">
        <v>4.7626999999999997</v>
      </c>
      <c r="E168" s="1">
        <v>0.5867</v>
      </c>
      <c r="F168" s="1">
        <v>2.0799999999999999E-2</v>
      </c>
      <c r="G168" s="1">
        <v>8.0507000000000009</v>
      </c>
    </row>
    <row r="169" spans="1:7" x14ac:dyDescent="0.3">
      <c r="A169" s="1" t="s">
        <v>71</v>
      </c>
      <c r="B169" s="1">
        <f t="shared" si="2"/>
        <v>2</v>
      </c>
      <c r="C169" s="1">
        <v>20</v>
      </c>
      <c r="D169" s="1">
        <v>4.4991000000000003</v>
      </c>
      <c r="E169" s="1">
        <v>0.55500000000000005</v>
      </c>
      <c r="F169" s="1">
        <v>2.0199999999999999E-2</v>
      </c>
      <c r="G169" s="1">
        <v>8.7074999999999996</v>
      </c>
    </row>
    <row r="170" spans="1:7" x14ac:dyDescent="0.3">
      <c r="A170" s="1" t="s">
        <v>71</v>
      </c>
      <c r="B170" s="1">
        <f t="shared" si="2"/>
        <v>2</v>
      </c>
      <c r="C170" s="1">
        <v>20</v>
      </c>
      <c r="D170" s="1">
        <v>4.2390999999999996</v>
      </c>
      <c r="E170" s="1">
        <v>0.47770000000000001</v>
      </c>
      <c r="F170" s="1">
        <v>2.0899999999999998E-2</v>
      </c>
      <c r="G170" s="1">
        <v>7.5011999999999999</v>
      </c>
    </row>
    <row r="171" spans="1:7" x14ac:dyDescent="0.3">
      <c r="A171" s="1" t="s">
        <v>71</v>
      </c>
      <c r="B171" s="1">
        <f t="shared" si="2"/>
        <v>2</v>
      </c>
      <c r="C171" s="1">
        <v>20</v>
      </c>
      <c r="D171" s="1">
        <v>4.7816000000000001</v>
      </c>
      <c r="E171" s="1">
        <v>0.54630000000000001</v>
      </c>
      <c r="F171" s="1">
        <v>2.0199999999999999E-2</v>
      </c>
      <c r="G171" s="1">
        <v>8.6198999999999995</v>
      </c>
    </row>
    <row r="172" spans="1:7" x14ac:dyDescent="0.3">
      <c r="A172" s="1" t="s">
        <v>71</v>
      </c>
      <c r="B172" s="1">
        <f t="shared" si="2"/>
        <v>2</v>
      </c>
      <c r="C172" s="1">
        <v>20</v>
      </c>
      <c r="D172" s="1">
        <v>4.0683999999999996</v>
      </c>
      <c r="E172" s="1">
        <v>0.47720000000000001</v>
      </c>
      <c r="F172" s="1">
        <v>1.9599999999999999E-2</v>
      </c>
      <c r="G172" s="1">
        <v>7.2314999999999996</v>
      </c>
    </row>
    <row r="173" spans="1:7" x14ac:dyDescent="0.3">
      <c r="A173" s="1" t="s">
        <v>71</v>
      </c>
      <c r="B173" s="1">
        <f t="shared" si="2"/>
        <v>2</v>
      </c>
      <c r="C173" s="1">
        <v>20</v>
      </c>
      <c r="D173" s="1">
        <v>3.8277000000000001</v>
      </c>
      <c r="E173" s="1">
        <v>0.56210000000000004</v>
      </c>
      <c r="F173" s="1">
        <v>2.2100000000000002E-2</v>
      </c>
      <c r="G173" s="1">
        <v>8.0208999999999993</v>
      </c>
    </row>
    <row r="174" spans="1:7" x14ac:dyDescent="0.3">
      <c r="A174" s="1" t="s">
        <v>71</v>
      </c>
      <c r="B174" s="1">
        <f t="shared" si="2"/>
        <v>2</v>
      </c>
      <c r="C174" s="1">
        <v>20</v>
      </c>
      <c r="D174" s="1">
        <v>3.9624000000000001</v>
      </c>
      <c r="E174" s="1">
        <v>0.51829999999999998</v>
      </c>
      <c r="F174" s="1">
        <v>2.1700000000000001E-2</v>
      </c>
      <c r="G174" s="1">
        <v>8.4985999999999997</v>
      </c>
    </row>
    <row r="175" spans="1:7" x14ac:dyDescent="0.3">
      <c r="A175" s="1" t="s">
        <v>71</v>
      </c>
      <c r="B175" s="1">
        <f t="shared" si="2"/>
        <v>2</v>
      </c>
      <c r="C175" s="1">
        <v>20</v>
      </c>
      <c r="D175" s="1">
        <v>3.7319</v>
      </c>
      <c r="E175" s="1">
        <v>0.37590000000000001</v>
      </c>
      <c r="F175" s="1">
        <v>2.1899999999999999E-2</v>
      </c>
      <c r="G175" s="1">
        <v>7.4539999999999997</v>
      </c>
    </row>
    <row r="176" spans="1:7" x14ac:dyDescent="0.3">
      <c r="A176" s="1" t="s">
        <v>71</v>
      </c>
      <c r="B176" s="1">
        <f t="shared" si="2"/>
        <v>2</v>
      </c>
      <c r="C176" s="1">
        <v>20</v>
      </c>
      <c r="D176" s="1">
        <v>4.2145999999999999</v>
      </c>
      <c r="E176" s="1">
        <v>0.53659999999999997</v>
      </c>
      <c r="F176" s="1">
        <v>2.2100000000000002E-2</v>
      </c>
      <c r="G176" s="1">
        <v>8.8873999999999995</v>
      </c>
    </row>
    <row r="177" spans="1:7" x14ac:dyDescent="0.3">
      <c r="A177" s="1" t="s">
        <v>71</v>
      </c>
      <c r="B177" s="1">
        <f t="shared" si="2"/>
        <v>2</v>
      </c>
      <c r="C177" s="1">
        <v>20</v>
      </c>
      <c r="D177" s="1">
        <v>4.3018000000000001</v>
      </c>
      <c r="E177" s="1">
        <v>0.43140000000000001</v>
      </c>
      <c r="F177" s="1">
        <v>2.1299999999999999E-2</v>
      </c>
      <c r="G177" s="1">
        <v>8.4497999999999998</v>
      </c>
    </row>
    <row r="178" spans="1:7" x14ac:dyDescent="0.3">
      <c r="A178" s="1" t="s">
        <v>71</v>
      </c>
      <c r="B178" s="1">
        <f t="shared" si="2"/>
        <v>2</v>
      </c>
      <c r="C178" s="1">
        <v>20</v>
      </c>
      <c r="D178" s="1">
        <v>4.3794000000000004</v>
      </c>
      <c r="E178" s="1">
        <v>0.49569999999999997</v>
      </c>
      <c r="F178" s="1">
        <v>2.18E-2</v>
      </c>
      <c r="G178" s="1">
        <v>9.1755999999999993</v>
      </c>
    </row>
    <row r="179" spans="1:7" x14ac:dyDescent="0.3">
      <c r="A179" s="1" t="s">
        <v>71</v>
      </c>
      <c r="B179" s="1">
        <f t="shared" si="2"/>
        <v>2</v>
      </c>
      <c r="C179" s="1">
        <v>20</v>
      </c>
      <c r="D179" s="1">
        <v>4.3289999999999997</v>
      </c>
      <c r="E179" s="1">
        <v>0.54149999999999998</v>
      </c>
      <c r="F179" s="1">
        <v>2.1700000000000001E-2</v>
      </c>
      <c r="G179" s="1">
        <v>8.1629000000000005</v>
      </c>
    </row>
    <row r="180" spans="1:7" x14ac:dyDescent="0.3">
      <c r="A180" s="1" t="s">
        <v>71</v>
      </c>
      <c r="B180" s="1">
        <f t="shared" si="2"/>
        <v>2</v>
      </c>
      <c r="C180" s="1">
        <v>20</v>
      </c>
      <c r="D180" s="1">
        <v>4.7196999999999996</v>
      </c>
      <c r="E180" s="1">
        <v>0.49320000000000003</v>
      </c>
      <c r="F180" s="1">
        <v>2.24E-2</v>
      </c>
      <c r="G180" s="1">
        <v>8.9320000000000004</v>
      </c>
    </row>
    <row r="181" spans="1:7" x14ac:dyDescent="0.3">
      <c r="A181" s="1" t="s">
        <v>71</v>
      </c>
      <c r="B181" s="1">
        <f t="shared" si="2"/>
        <v>2</v>
      </c>
      <c r="C181" s="1">
        <v>20</v>
      </c>
      <c r="D181" s="1">
        <v>3.8081</v>
      </c>
      <c r="E181" s="1">
        <v>0.48720000000000002</v>
      </c>
      <c r="F181" s="1">
        <v>2.1899999999999999E-2</v>
      </c>
      <c r="G181" s="1">
        <v>9.2523</v>
      </c>
    </row>
    <row r="182" spans="1:7" x14ac:dyDescent="0.3">
      <c r="A182" s="1" t="s">
        <v>71</v>
      </c>
      <c r="B182" s="1">
        <f t="shared" si="2"/>
        <v>2</v>
      </c>
      <c r="C182" s="1">
        <v>25</v>
      </c>
      <c r="D182" s="1">
        <v>3.5508000000000002</v>
      </c>
      <c r="E182" s="1">
        <v>0.28370000000000001</v>
      </c>
      <c r="F182" s="1">
        <v>1.3299999999999999E-2</v>
      </c>
      <c r="G182" s="1">
        <v>18.545999999999999</v>
      </c>
    </row>
    <row r="183" spans="1:7" x14ac:dyDescent="0.3">
      <c r="A183" s="1" t="s">
        <v>71</v>
      </c>
      <c r="B183" s="1">
        <f t="shared" si="2"/>
        <v>2</v>
      </c>
      <c r="C183" s="1">
        <v>25</v>
      </c>
      <c r="D183" s="1">
        <v>3.5358000000000001</v>
      </c>
      <c r="E183" s="1">
        <v>0.2661</v>
      </c>
      <c r="F183" s="1">
        <v>1.3899999999999999E-2</v>
      </c>
      <c r="G183" s="1">
        <v>16.3873</v>
      </c>
    </row>
    <row r="184" spans="1:7" x14ac:dyDescent="0.3">
      <c r="A184" s="1" t="s">
        <v>71</v>
      </c>
      <c r="B184" s="1">
        <f t="shared" si="2"/>
        <v>2</v>
      </c>
      <c r="C184" s="1">
        <v>25</v>
      </c>
      <c r="D184" s="1">
        <v>3.5097999999999998</v>
      </c>
      <c r="E184" s="1">
        <v>0.19270000000000001</v>
      </c>
      <c r="F184" s="1">
        <v>1.4200000000000001E-2</v>
      </c>
      <c r="G184" s="1">
        <v>11.060499999999999</v>
      </c>
    </row>
    <row r="185" spans="1:7" x14ac:dyDescent="0.3">
      <c r="A185" s="1" t="s">
        <v>71</v>
      </c>
      <c r="B185" s="1">
        <f t="shared" si="2"/>
        <v>2</v>
      </c>
      <c r="C185" s="1">
        <v>25</v>
      </c>
      <c r="D185" s="1">
        <v>3.4980000000000002</v>
      </c>
      <c r="E185" s="1">
        <v>0.16370000000000001</v>
      </c>
      <c r="F185" s="1">
        <v>1.46E-2</v>
      </c>
      <c r="G185" s="1">
        <v>19.293299999999999</v>
      </c>
    </row>
    <row r="186" spans="1:7" x14ac:dyDescent="0.3">
      <c r="A186" s="1" t="s">
        <v>71</v>
      </c>
      <c r="B186" s="1">
        <f t="shared" si="2"/>
        <v>2</v>
      </c>
      <c r="C186" s="1">
        <v>25</v>
      </c>
      <c r="D186" s="1">
        <v>3.4916999999999998</v>
      </c>
      <c r="E186" s="1">
        <v>0.1928</v>
      </c>
      <c r="F186" s="1">
        <v>1.2500000000000001E-2</v>
      </c>
      <c r="G186" s="1">
        <v>14.7369</v>
      </c>
    </row>
    <row r="187" spans="1:7" x14ac:dyDescent="0.3">
      <c r="A187" s="1" t="s">
        <v>71</v>
      </c>
      <c r="B187" s="1">
        <f t="shared" si="2"/>
        <v>2</v>
      </c>
      <c r="C187" s="1">
        <v>25</v>
      </c>
      <c r="D187" s="1">
        <v>3.5522</v>
      </c>
      <c r="E187" s="1">
        <v>0.23830000000000001</v>
      </c>
      <c r="F187" s="1">
        <v>1.4200000000000001E-2</v>
      </c>
      <c r="G187" s="1">
        <v>23.6433</v>
      </c>
    </row>
    <row r="188" spans="1:7" x14ac:dyDescent="0.3">
      <c r="A188" s="1" t="s">
        <v>71</v>
      </c>
      <c r="B188" s="1">
        <f t="shared" si="2"/>
        <v>2</v>
      </c>
      <c r="C188" s="1">
        <v>25</v>
      </c>
      <c r="D188" s="1">
        <v>3.5819000000000001</v>
      </c>
      <c r="E188" s="1">
        <v>0.23899999999999999</v>
      </c>
      <c r="F188" s="1">
        <v>1.38E-2</v>
      </c>
      <c r="G188" s="1">
        <v>13.506500000000001</v>
      </c>
    </row>
    <row r="189" spans="1:7" x14ac:dyDescent="0.3">
      <c r="A189" s="1" t="s">
        <v>71</v>
      </c>
      <c r="B189" s="1">
        <f t="shared" si="2"/>
        <v>2</v>
      </c>
      <c r="C189" s="1">
        <v>25</v>
      </c>
      <c r="D189" s="1">
        <v>3.5434999999999999</v>
      </c>
      <c r="E189" s="1">
        <v>0.14319999999999999</v>
      </c>
      <c r="F189" s="1">
        <v>1.4800000000000001E-2</v>
      </c>
      <c r="G189" s="1">
        <v>11.405799999999999</v>
      </c>
    </row>
    <row r="190" spans="1:7" x14ac:dyDescent="0.3">
      <c r="A190" s="1" t="s">
        <v>71</v>
      </c>
      <c r="B190" s="1">
        <f t="shared" si="2"/>
        <v>2</v>
      </c>
      <c r="C190" s="1">
        <v>25</v>
      </c>
      <c r="D190" s="1">
        <v>3.5173999999999999</v>
      </c>
      <c r="E190" s="1">
        <v>0.24579999999999999</v>
      </c>
      <c r="F190" s="1">
        <v>1.4800000000000001E-2</v>
      </c>
      <c r="G190" s="1">
        <v>12.128</v>
      </c>
    </row>
    <row r="191" spans="1:7" x14ac:dyDescent="0.3">
      <c r="A191" s="1" t="s">
        <v>71</v>
      </c>
      <c r="B191" s="1">
        <f t="shared" si="2"/>
        <v>2</v>
      </c>
      <c r="C191" s="1">
        <v>25</v>
      </c>
      <c r="D191" s="1">
        <v>3.5640000000000001</v>
      </c>
      <c r="E191" s="1">
        <v>0.24709999999999999</v>
      </c>
      <c r="F191" s="1">
        <v>1.54E-2</v>
      </c>
      <c r="G191" s="1">
        <v>19.0654</v>
      </c>
    </row>
    <row r="192" spans="1:7" x14ac:dyDescent="0.3">
      <c r="A192" s="1" t="s">
        <v>71</v>
      </c>
      <c r="B192" s="1">
        <f t="shared" si="2"/>
        <v>2</v>
      </c>
      <c r="C192" s="1">
        <v>25</v>
      </c>
      <c r="D192" s="1">
        <v>3.5577999999999999</v>
      </c>
      <c r="E192" s="1">
        <v>0.21540000000000001</v>
      </c>
      <c r="F192" s="1">
        <v>1.6299999999999999E-2</v>
      </c>
      <c r="G192" s="1">
        <v>10.449</v>
      </c>
    </row>
    <row r="193" spans="1:7" x14ac:dyDescent="0.3">
      <c r="A193" s="1" t="s">
        <v>71</v>
      </c>
      <c r="B193" s="1">
        <f t="shared" si="2"/>
        <v>2</v>
      </c>
      <c r="C193" s="1">
        <v>25</v>
      </c>
      <c r="D193" s="1">
        <v>3.5331999999999999</v>
      </c>
      <c r="E193" s="1">
        <v>0.43819999999999998</v>
      </c>
      <c r="F193" s="1">
        <v>1.5299999999999999E-2</v>
      </c>
      <c r="G193" s="1">
        <v>9.2895000000000003</v>
      </c>
    </row>
    <row r="194" spans="1:7" x14ac:dyDescent="0.3">
      <c r="A194" s="1" t="s">
        <v>71</v>
      </c>
      <c r="B194" s="1">
        <f t="shared" si="2"/>
        <v>2</v>
      </c>
      <c r="C194" s="1">
        <v>25</v>
      </c>
      <c r="D194" s="1">
        <v>3.5436999999999999</v>
      </c>
      <c r="E194" s="1">
        <v>0.3397</v>
      </c>
      <c r="F194" s="1">
        <v>1.7100000000000001E-2</v>
      </c>
      <c r="G194" s="1">
        <v>11.4513</v>
      </c>
    </row>
    <row r="195" spans="1:7" x14ac:dyDescent="0.3">
      <c r="A195" s="1" t="s">
        <v>71</v>
      </c>
      <c r="B195" s="1">
        <f t="shared" ref="B195:B211" si="3">IF(A195="Control",1,2)</f>
        <v>2</v>
      </c>
      <c r="C195" s="1">
        <v>25</v>
      </c>
      <c r="D195" s="1">
        <v>3.5493999999999999</v>
      </c>
      <c r="E195" s="1">
        <v>0.35220000000000001</v>
      </c>
      <c r="F195" s="1">
        <v>1.2999999999999999E-2</v>
      </c>
      <c r="G195" s="1">
        <v>11.765000000000001</v>
      </c>
    </row>
    <row r="196" spans="1:7" x14ac:dyDescent="0.3">
      <c r="A196" s="1" t="s">
        <v>71</v>
      </c>
      <c r="B196" s="1">
        <f t="shared" si="3"/>
        <v>2</v>
      </c>
      <c r="C196" s="1">
        <v>25</v>
      </c>
      <c r="D196" s="1">
        <v>3.5743999999999998</v>
      </c>
      <c r="E196" s="1">
        <v>0.28739999999999999</v>
      </c>
      <c r="F196" s="1">
        <v>1.4800000000000001E-2</v>
      </c>
      <c r="G196" s="1">
        <v>11.4206</v>
      </c>
    </row>
    <row r="197" spans="1:7" x14ac:dyDescent="0.3">
      <c r="A197" s="1" t="s">
        <v>71</v>
      </c>
      <c r="B197" s="1">
        <f t="shared" si="3"/>
        <v>2</v>
      </c>
      <c r="C197" s="1">
        <v>30</v>
      </c>
      <c r="D197" s="1">
        <v>0.2437</v>
      </c>
      <c r="E197" s="1">
        <v>0.154</v>
      </c>
      <c r="F197" s="1">
        <v>1.5800000000000002E-2</v>
      </c>
      <c r="G197" s="1">
        <v>10.2471</v>
      </c>
    </row>
    <row r="198" spans="1:7" x14ac:dyDescent="0.3">
      <c r="A198" s="1" t="s">
        <v>71</v>
      </c>
      <c r="B198" s="1">
        <f t="shared" si="3"/>
        <v>2</v>
      </c>
      <c r="C198" s="1">
        <v>30</v>
      </c>
      <c r="D198" s="1">
        <v>1.1317999999999999</v>
      </c>
      <c r="E198" s="1">
        <v>0.1331</v>
      </c>
      <c r="F198" s="1">
        <v>1.5599999999999999E-2</v>
      </c>
      <c r="G198" s="1">
        <v>19.971599999999999</v>
      </c>
    </row>
    <row r="199" spans="1:7" x14ac:dyDescent="0.3">
      <c r="A199" s="1" t="s">
        <v>71</v>
      </c>
      <c r="B199" s="1">
        <f t="shared" si="3"/>
        <v>2</v>
      </c>
      <c r="C199" s="1">
        <v>30</v>
      </c>
      <c r="D199" s="1">
        <v>5.1234000000000002</v>
      </c>
      <c r="E199" s="1">
        <v>0.11210000000000001</v>
      </c>
      <c r="F199" s="1">
        <v>1.67E-2</v>
      </c>
      <c r="G199" s="1">
        <v>20.489899999999999</v>
      </c>
    </row>
    <row r="200" spans="1:7" x14ac:dyDescent="0.3">
      <c r="A200" s="1" t="s">
        <v>71</v>
      </c>
      <c r="B200" s="1">
        <f t="shared" si="3"/>
        <v>2</v>
      </c>
      <c r="C200" s="1">
        <v>30</v>
      </c>
      <c r="D200" s="1">
        <v>1.9302999999999999</v>
      </c>
      <c r="E200" s="1">
        <v>0.1081</v>
      </c>
      <c r="F200" s="1">
        <v>1.5699999999999999E-2</v>
      </c>
      <c r="G200" s="1">
        <v>20.927399999999999</v>
      </c>
    </row>
    <row r="201" spans="1:7" x14ac:dyDescent="0.3">
      <c r="A201" s="1" t="s">
        <v>71</v>
      </c>
      <c r="B201" s="1">
        <f t="shared" si="3"/>
        <v>2</v>
      </c>
      <c r="C201" s="1">
        <v>30</v>
      </c>
      <c r="D201" s="1">
        <v>2.6183999999999998</v>
      </c>
      <c r="E201" s="1">
        <v>0.12330000000000001</v>
      </c>
      <c r="F201" s="1">
        <v>1.61E-2</v>
      </c>
      <c r="G201" s="1">
        <v>16.002600000000001</v>
      </c>
    </row>
    <row r="202" spans="1:7" x14ac:dyDescent="0.3">
      <c r="A202" s="1" t="s">
        <v>71</v>
      </c>
      <c r="B202" s="1">
        <f t="shared" si="3"/>
        <v>2</v>
      </c>
      <c r="C202" s="1">
        <v>30</v>
      </c>
      <c r="D202" s="1">
        <v>3.9801000000000002</v>
      </c>
      <c r="E202" s="1">
        <v>0.1963</v>
      </c>
      <c r="F202" s="1">
        <v>1.7899999999999999E-2</v>
      </c>
      <c r="G202" s="1">
        <v>11.959199999999999</v>
      </c>
    </row>
    <row r="203" spans="1:7" x14ac:dyDescent="0.3">
      <c r="A203" s="1" t="s">
        <v>71</v>
      </c>
      <c r="B203" s="1">
        <f t="shared" si="3"/>
        <v>2</v>
      </c>
      <c r="C203" s="1">
        <v>30</v>
      </c>
      <c r="D203" s="1">
        <v>1.7332000000000001</v>
      </c>
      <c r="E203" s="1">
        <v>0.33339999999999997</v>
      </c>
      <c r="F203" s="1">
        <v>1.72E-2</v>
      </c>
      <c r="G203" s="1">
        <v>7.4949000000000003</v>
      </c>
    </row>
    <row r="204" spans="1:7" x14ac:dyDescent="0.3">
      <c r="A204" s="1" t="s">
        <v>71</v>
      </c>
      <c r="B204" s="1">
        <f t="shared" si="3"/>
        <v>2</v>
      </c>
      <c r="C204" s="1">
        <v>30</v>
      </c>
      <c r="D204" s="1">
        <v>5.2858999999999998</v>
      </c>
      <c r="E204" s="1">
        <v>0.2969</v>
      </c>
      <c r="F204" s="1">
        <v>1.7399999999999999E-2</v>
      </c>
      <c r="G204" s="1">
        <v>19.3505</v>
      </c>
    </row>
    <row r="205" spans="1:7" x14ac:dyDescent="0.3">
      <c r="A205" s="1" t="s">
        <v>71</v>
      </c>
      <c r="B205" s="1">
        <f t="shared" si="3"/>
        <v>2</v>
      </c>
      <c r="C205" s="1">
        <v>30</v>
      </c>
      <c r="D205" s="1">
        <v>2.2923</v>
      </c>
      <c r="E205" s="1">
        <v>0.2109</v>
      </c>
      <c r="F205" s="1">
        <v>1.7299999999999999E-2</v>
      </c>
      <c r="G205" s="1">
        <v>13.3147</v>
      </c>
    </row>
    <row r="206" spans="1:7" x14ac:dyDescent="0.3">
      <c r="A206" s="1" t="s">
        <v>71</v>
      </c>
      <c r="B206" s="1">
        <f t="shared" si="3"/>
        <v>2</v>
      </c>
      <c r="C206" s="1">
        <v>30</v>
      </c>
      <c r="D206" s="1">
        <v>1.248</v>
      </c>
      <c r="E206" s="1">
        <v>9.7000000000000003E-2</v>
      </c>
      <c r="F206" s="1">
        <v>1.6899999999999998E-2</v>
      </c>
      <c r="G206" s="1">
        <v>11.9564</v>
      </c>
    </row>
    <row r="207" spans="1:7" x14ac:dyDescent="0.3">
      <c r="A207" s="1" t="s">
        <v>71</v>
      </c>
      <c r="B207" s="1">
        <f t="shared" si="3"/>
        <v>2</v>
      </c>
      <c r="C207" s="1">
        <v>30</v>
      </c>
      <c r="D207" s="1">
        <v>1.4926999999999999</v>
      </c>
      <c r="E207" s="1">
        <v>0.1842</v>
      </c>
      <c r="F207" s="1">
        <v>1.78E-2</v>
      </c>
      <c r="G207" s="1">
        <v>5.2557</v>
      </c>
    </row>
    <row r="208" spans="1:7" x14ac:dyDescent="0.3">
      <c r="A208" s="1" t="s">
        <v>71</v>
      </c>
      <c r="B208" s="1">
        <f t="shared" si="3"/>
        <v>2</v>
      </c>
      <c r="C208" s="1">
        <v>30</v>
      </c>
      <c r="D208" s="1">
        <v>1.2814000000000001</v>
      </c>
      <c r="E208" s="1">
        <v>9.6299999999999997E-2</v>
      </c>
      <c r="F208" s="1">
        <v>1.95E-2</v>
      </c>
      <c r="G208" s="1">
        <v>11.8569</v>
      </c>
    </row>
    <row r="209" spans="1:7" x14ac:dyDescent="0.3">
      <c r="A209" s="1" t="s">
        <v>71</v>
      </c>
      <c r="B209" s="1">
        <f t="shared" si="3"/>
        <v>2</v>
      </c>
      <c r="C209" s="1">
        <v>30</v>
      </c>
      <c r="D209" s="1">
        <v>1.1853</v>
      </c>
      <c r="E209" s="1">
        <v>0.1062</v>
      </c>
      <c r="F209" s="1">
        <v>1.7899999999999999E-2</v>
      </c>
      <c r="G209" s="1">
        <v>7.7939999999999996</v>
      </c>
    </row>
    <row r="210" spans="1:7" x14ac:dyDescent="0.3">
      <c r="A210" s="1" t="s">
        <v>71</v>
      </c>
      <c r="B210" s="1">
        <f t="shared" si="3"/>
        <v>2</v>
      </c>
      <c r="C210" s="1">
        <v>30</v>
      </c>
      <c r="D210" s="1">
        <v>1.2157</v>
      </c>
      <c r="E210" s="1">
        <v>6.4500000000000002E-2</v>
      </c>
      <c r="F210" s="1">
        <v>1.7899999999999999E-2</v>
      </c>
      <c r="G210" s="1">
        <v>11.932600000000001</v>
      </c>
    </row>
    <row r="211" spans="1:7" x14ac:dyDescent="0.3">
      <c r="A211" s="1" t="s">
        <v>71</v>
      </c>
      <c r="B211" s="1">
        <f t="shared" si="3"/>
        <v>2</v>
      </c>
      <c r="C211" s="1">
        <v>30</v>
      </c>
      <c r="D211" s="1">
        <v>1.4748000000000001</v>
      </c>
      <c r="E211" s="1">
        <v>0.1908</v>
      </c>
      <c r="F211" s="1">
        <v>1.6E-2</v>
      </c>
      <c r="G211" s="1">
        <v>14.969200000000001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28BD-0830-4A10-A190-60E91DB822A3}">
  <dimension ref="A1:H211"/>
  <sheetViews>
    <sheetView topLeftCell="A52" zoomScaleNormal="100" workbookViewId="0">
      <selection activeCell="P81" sqref="P81"/>
    </sheetView>
  </sheetViews>
  <sheetFormatPr defaultColWidth="8.75" defaultRowHeight="16.5" x14ac:dyDescent="0.3"/>
  <cols>
    <col min="1" max="1" width="9.75" style="1" bestFit="1" customWidth="1"/>
    <col min="2" max="2" width="9.75" style="1" customWidth="1"/>
    <col min="3" max="3" width="4.5" style="1" bestFit="1" customWidth="1"/>
    <col min="4" max="7" width="8.5" style="1" bestFit="1" customWidth="1"/>
    <col min="8" max="8" width="9.625" style="1" bestFit="1" customWidth="1"/>
    <col min="9" max="16384" width="8.75" style="1"/>
  </cols>
  <sheetData>
    <row r="1" spans="1:8" x14ac:dyDescent="0.3">
      <c r="A1" s="1" t="s">
        <v>64</v>
      </c>
      <c r="B1" s="1" t="s">
        <v>72</v>
      </c>
      <c r="C1" s="1" t="s">
        <v>65</v>
      </c>
      <c r="D1" s="1" t="s">
        <v>66</v>
      </c>
      <c r="E1" s="1" t="s">
        <v>67</v>
      </c>
      <c r="F1" s="1" t="s">
        <v>43</v>
      </c>
      <c r="G1" s="1" t="s">
        <v>68</v>
      </c>
      <c r="H1" s="1" t="s">
        <v>69</v>
      </c>
    </row>
    <row r="2" spans="1:8" x14ac:dyDescent="0.3">
      <c r="A2" s="1" t="s">
        <v>70</v>
      </c>
      <c r="B2" s="1">
        <f>IF(A2="Control",1,2)</f>
        <v>1</v>
      </c>
      <c r="C2" s="1">
        <v>1</v>
      </c>
      <c r="D2" s="1">
        <v>0.85029999999999994</v>
      </c>
      <c r="E2" s="1">
        <v>0.74709999999999999</v>
      </c>
      <c r="F2" s="1">
        <v>5.9452999999999996</v>
      </c>
      <c r="G2" s="1">
        <v>3.1015999999999999</v>
      </c>
      <c r="H2" s="1">
        <v>10.4856</v>
      </c>
    </row>
    <row r="3" spans="1:8" x14ac:dyDescent="0.3">
      <c r="A3" s="1" t="s">
        <v>70</v>
      </c>
      <c r="B3" s="1">
        <f t="shared" ref="B3:B66" si="0">IF(A3="Control",1,2)</f>
        <v>1</v>
      </c>
      <c r="C3" s="1">
        <v>1</v>
      </c>
      <c r="D3" s="1">
        <v>0.82550000000000001</v>
      </c>
      <c r="E3" s="1">
        <v>0.79100000000000004</v>
      </c>
      <c r="F3" s="1">
        <v>5.6398999999999999</v>
      </c>
      <c r="G3" s="1">
        <v>3.0741999999999998</v>
      </c>
      <c r="H3" s="1">
        <v>8.8629999999999995</v>
      </c>
    </row>
    <row r="4" spans="1:8" x14ac:dyDescent="0.3">
      <c r="A4" s="1" t="s">
        <v>70</v>
      </c>
      <c r="B4" s="1">
        <f t="shared" si="0"/>
        <v>1</v>
      </c>
      <c r="C4" s="1">
        <v>1</v>
      </c>
      <c r="D4" s="1">
        <v>0.82969999999999999</v>
      </c>
      <c r="E4" s="1">
        <v>0.76980000000000004</v>
      </c>
      <c r="F4" s="1">
        <v>5.6031000000000004</v>
      </c>
      <c r="G4" s="1">
        <v>3.0661</v>
      </c>
      <c r="H4" s="1">
        <v>7.8052000000000001</v>
      </c>
    </row>
    <row r="5" spans="1:8" x14ac:dyDescent="0.3">
      <c r="A5" s="1" t="s">
        <v>70</v>
      </c>
      <c r="B5" s="1">
        <f t="shared" si="0"/>
        <v>1</v>
      </c>
      <c r="C5" s="1">
        <v>1</v>
      </c>
      <c r="D5" s="1">
        <v>0.8569</v>
      </c>
      <c r="E5" s="1">
        <v>0.75549999999999995</v>
      </c>
      <c r="F5" s="1">
        <v>5.5260999999999996</v>
      </c>
      <c r="G5" s="1">
        <v>3.101</v>
      </c>
      <c r="H5" s="1">
        <v>12.156000000000001</v>
      </c>
    </row>
    <row r="6" spans="1:8" x14ac:dyDescent="0.3">
      <c r="A6" s="1" t="s">
        <v>70</v>
      </c>
      <c r="B6" s="1">
        <f t="shared" si="0"/>
        <v>1</v>
      </c>
      <c r="C6" s="1">
        <v>1</v>
      </c>
      <c r="D6" s="1">
        <v>0.84550000000000003</v>
      </c>
      <c r="E6" s="1">
        <v>0.72660000000000002</v>
      </c>
      <c r="F6" s="1">
        <v>4.9405999999999999</v>
      </c>
      <c r="G6" s="1">
        <v>3.0322</v>
      </c>
      <c r="H6" s="1">
        <v>10.3352</v>
      </c>
    </row>
    <row r="7" spans="1:8" x14ac:dyDescent="0.3">
      <c r="A7" s="1" t="s">
        <v>70</v>
      </c>
      <c r="B7" s="1">
        <f t="shared" si="0"/>
        <v>1</v>
      </c>
      <c r="C7" s="1">
        <v>1</v>
      </c>
      <c r="D7" s="1">
        <v>0.78910000000000002</v>
      </c>
      <c r="E7" s="1">
        <v>0.75080000000000002</v>
      </c>
      <c r="F7" s="1">
        <v>5.1726999999999999</v>
      </c>
      <c r="G7" s="1">
        <v>3.1013000000000002</v>
      </c>
      <c r="H7" s="1">
        <v>7.7984999999999998</v>
      </c>
    </row>
    <row r="8" spans="1:8" x14ac:dyDescent="0.3">
      <c r="A8" s="1" t="s">
        <v>70</v>
      </c>
      <c r="B8" s="1">
        <f t="shared" si="0"/>
        <v>1</v>
      </c>
      <c r="C8" s="1">
        <v>1</v>
      </c>
      <c r="D8" s="1">
        <v>0.82010000000000005</v>
      </c>
      <c r="E8" s="1">
        <v>0.7591</v>
      </c>
      <c r="F8" s="1">
        <v>5.2266000000000004</v>
      </c>
      <c r="G8" s="1">
        <v>3.1414</v>
      </c>
      <c r="H8" s="1">
        <v>6.8132000000000001</v>
      </c>
    </row>
    <row r="9" spans="1:8" x14ac:dyDescent="0.3">
      <c r="A9" s="1" t="s">
        <v>70</v>
      </c>
      <c r="B9" s="1">
        <f t="shared" si="0"/>
        <v>1</v>
      </c>
      <c r="C9" s="1">
        <v>1</v>
      </c>
      <c r="D9" s="1">
        <v>0.87419999999999998</v>
      </c>
      <c r="E9" s="1">
        <v>0.76270000000000004</v>
      </c>
      <c r="F9" s="1">
        <v>5.0328999999999997</v>
      </c>
      <c r="G9" s="1">
        <v>3.1154000000000002</v>
      </c>
      <c r="H9" s="1">
        <v>7.2396000000000003</v>
      </c>
    </row>
    <row r="10" spans="1:8" x14ac:dyDescent="0.3">
      <c r="A10" s="1" t="s">
        <v>70</v>
      </c>
      <c r="B10" s="1">
        <f t="shared" si="0"/>
        <v>1</v>
      </c>
      <c r="C10" s="1">
        <v>1</v>
      </c>
      <c r="D10" s="1">
        <v>0.80679999999999996</v>
      </c>
      <c r="E10" s="1">
        <v>0.76219999999999999</v>
      </c>
      <c r="F10" s="1">
        <v>4.6853999999999996</v>
      </c>
      <c r="G10" s="1">
        <v>3.1697000000000002</v>
      </c>
      <c r="H10" s="1">
        <v>9.6000999999999994</v>
      </c>
    </row>
    <row r="11" spans="1:8" x14ac:dyDescent="0.3">
      <c r="A11" s="1" t="s">
        <v>70</v>
      </c>
      <c r="B11" s="1">
        <f t="shared" si="0"/>
        <v>1</v>
      </c>
      <c r="C11" s="1">
        <v>1</v>
      </c>
      <c r="D11" s="1">
        <v>0.77729999999999999</v>
      </c>
      <c r="E11" s="1">
        <v>0.76019999999999999</v>
      </c>
      <c r="F11" s="1">
        <v>4.7474999999999996</v>
      </c>
      <c r="G11" s="1">
        <v>3.1322000000000001</v>
      </c>
      <c r="H11" s="1">
        <v>6.8737000000000004</v>
      </c>
    </row>
    <row r="12" spans="1:8" x14ac:dyDescent="0.3">
      <c r="A12" s="1" t="s">
        <v>70</v>
      </c>
      <c r="B12" s="1">
        <f t="shared" si="0"/>
        <v>1</v>
      </c>
      <c r="C12" s="1">
        <v>1</v>
      </c>
      <c r="D12" s="1">
        <v>0.77229999999999999</v>
      </c>
      <c r="E12" s="1">
        <v>0.78810000000000002</v>
      </c>
      <c r="F12" s="1">
        <v>5.1151</v>
      </c>
      <c r="G12" s="1">
        <v>3.0478000000000001</v>
      </c>
      <c r="H12" s="1">
        <v>9.1808999999999994</v>
      </c>
    </row>
    <row r="13" spans="1:8" x14ac:dyDescent="0.3">
      <c r="A13" s="1" t="s">
        <v>70</v>
      </c>
      <c r="B13" s="1">
        <f t="shared" si="0"/>
        <v>1</v>
      </c>
      <c r="C13" s="1">
        <v>1</v>
      </c>
      <c r="D13" s="1">
        <v>0.80720000000000003</v>
      </c>
      <c r="E13" s="1">
        <v>0.79200000000000004</v>
      </c>
      <c r="F13" s="1">
        <v>5.2599</v>
      </c>
      <c r="G13" s="1">
        <v>3.0771999999999999</v>
      </c>
      <c r="H13" s="1">
        <v>7.9534000000000002</v>
      </c>
    </row>
    <row r="14" spans="1:8" x14ac:dyDescent="0.3">
      <c r="A14" s="1" t="s">
        <v>70</v>
      </c>
      <c r="B14" s="1">
        <f t="shared" si="0"/>
        <v>1</v>
      </c>
      <c r="C14" s="1">
        <v>1</v>
      </c>
      <c r="D14" s="1">
        <v>0.81589999999999996</v>
      </c>
      <c r="E14" s="1">
        <v>0.80959999999999999</v>
      </c>
      <c r="F14" s="1">
        <v>5.1105999999999998</v>
      </c>
      <c r="G14" s="1">
        <v>3.0941999999999998</v>
      </c>
      <c r="H14" s="1">
        <v>10.8413</v>
      </c>
    </row>
    <row r="15" spans="1:8" x14ac:dyDescent="0.3">
      <c r="A15" s="1" t="s">
        <v>70</v>
      </c>
      <c r="B15" s="1">
        <f t="shared" si="0"/>
        <v>1</v>
      </c>
      <c r="C15" s="1">
        <v>1</v>
      </c>
      <c r="D15" s="1">
        <v>0.76419999999999999</v>
      </c>
      <c r="E15" s="1">
        <v>0.82650000000000001</v>
      </c>
      <c r="F15" s="1">
        <v>5.2424999999999997</v>
      </c>
      <c r="G15" s="1">
        <v>3.0667</v>
      </c>
      <c r="H15" s="1">
        <v>9.4525000000000006</v>
      </c>
    </row>
    <row r="16" spans="1:8" x14ac:dyDescent="0.3">
      <c r="A16" s="1" t="s">
        <v>70</v>
      </c>
      <c r="B16" s="1">
        <f t="shared" si="0"/>
        <v>1</v>
      </c>
      <c r="C16" s="1">
        <v>1</v>
      </c>
      <c r="D16" s="1">
        <v>0.78439999999999999</v>
      </c>
      <c r="E16" s="1">
        <v>0.80879999999999996</v>
      </c>
      <c r="F16" s="1">
        <v>4.2119</v>
      </c>
      <c r="G16" s="1">
        <v>3.0891000000000002</v>
      </c>
      <c r="H16" s="1">
        <v>8.7568999999999999</v>
      </c>
    </row>
    <row r="17" spans="1:8" x14ac:dyDescent="0.3">
      <c r="A17" s="1" t="s">
        <v>70</v>
      </c>
      <c r="B17" s="1">
        <f t="shared" si="0"/>
        <v>1</v>
      </c>
      <c r="C17" s="1">
        <v>5</v>
      </c>
      <c r="D17" s="1">
        <v>0.7994</v>
      </c>
      <c r="E17" s="1">
        <v>0.63580000000000003</v>
      </c>
      <c r="F17" s="1">
        <v>4.0023999999999997</v>
      </c>
      <c r="G17" s="1">
        <v>2.5994000000000002</v>
      </c>
      <c r="H17" s="1">
        <v>6.5278</v>
      </c>
    </row>
    <row r="18" spans="1:8" x14ac:dyDescent="0.3">
      <c r="A18" s="1" t="s">
        <v>70</v>
      </c>
      <c r="B18" s="1">
        <f t="shared" si="0"/>
        <v>1</v>
      </c>
      <c r="C18" s="1">
        <v>5</v>
      </c>
      <c r="D18" s="1">
        <v>0.78859999999999997</v>
      </c>
      <c r="E18" s="1">
        <v>0.64849999999999997</v>
      </c>
      <c r="F18" s="1">
        <v>3.9853000000000001</v>
      </c>
      <c r="G18" s="1">
        <v>3.2722000000000002</v>
      </c>
      <c r="H18" s="1">
        <v>7.1150000000000002</v>
      </c>
    </row>
    <row r="19" spans="1:8" x14ac:dyDescent="0.3">
      <c r="A19" s="1" t="s">
        <v>70</v>
      </c>
      <c r="B19" s="1">
        <f t="shared" si="0"/>
        <v>1</v>
      </c>
      <c r="C19" s="1">
        <v>5</v>
      </c>
      <c r="D19" s="1">
        <v>0.79890000000000005</v>
      </c>
      <c r="E19" s="1">
        <v>0.64400000000000002</v>
      </c>
      <c r="F19" s="1">
        <v>4.1426999999999996</v>
      </c>
      <c r="G19" s="1">
        <v>3.2610999999999999</v>
      </c>
      <c r="H19" s="1">
        <v>7.4614000000000003</v>
      </c>
    </row>
    <row r="20" spans="1:8" x14ac:dyDescent="0.3">
      <c r="A20" s="1" t="s">
        <v>70</v>
      </c>
      <c r="B20" s="1">
        <f t="shared" si="0"/>
        <v>1</v>
      </c>
      <c r="C20" s="1">
        <v>5</v>
      </c>
      <c r="D20" s="1">
        <v>0.78400000000000003</v>
      </c>
      <c r="E20" s="1">
        <v>0.60919999999999996</v>
      </c>
      <c r="F20" s="1">
        <v>4.1181999999999999</v>
      </c>
      <c r="G20" s="1">
        <v>3.1244999999999998</v>
      </c>
      <c r="H20" s="1">
        <v>6.6007999999999996</v>
      </c>
    </row>
    <row r="21" spans="1:8" x14ac:dyDescent="0.3">
      <c r="A21" s="1" t="s">
        <v>70</v>
      </c>
      <c r="B21" s="1">
        <f t="shared" si="0"/>
        <v>1</v>
      </c>
      <c r="C21" s="1">
        <v>5</v>
      </c>
      <c r="D21" s="1">
        <v>0.79910000000000003</v>
      </c>
      <c r="E21" s="1">
        <v>0.61150000000000004</v>
      </c>
      <c r="F21" s="1">
        <v>3.9243999999999999</v>
      </c>
      <c r="G21" s="1">
        <v>2.8826999999999998</v>
      </c>
      <c r="H21" s="1">
        <v>7.83</v>
      </c>
    </row>
    <row r="22" spans="1:8" x14ac:dyDescent="0.3">
      <c r="A22" s="1" t="s">
        <v>70</v>
      </c>
      <c r="B22" s="1">
        <f t="shared" si="0"/>
        <v>1</v>
      </c>
      <c r="C22" s="1">
        <v>5</v>
      </c>
      <c r="D22" s="1">
        <v>0.77749999999999997</v>
      </c>
      <c r="E22" s="1">
        <v>0.64090000000000003</v>
      </c>
      <c r="F22" s="1">
        <v>4.3712</v>
      </c>
      <c r="G22" s="1">
        <v>3.2481</v>
      </c>
      <c r="H22" s="1">
        <v>7.1406999999999998</v>
      </c>
    </row>
    <row r="23" spans="1:8" x14ac:dyDescent="0.3">
      <c r="A23" s="1" t="s">
        <v>70</v>
      </c>
      <c r="B23" s="1">
        <f t="shared" si="0"/>
        <v>1</v>
      </c>
      <c r="C23" s="1">
        <v>5</v>
      </c>
      <c r="D23" s="1">
        <v>0.80679999999999996</v>
      </c>
      <c r="E23" s="1">
        <v>0.62509999999999999</v>
      </c>
      <c r="F23" s="1">
        <v>3.9621</v>
      </c>
      <c r="G23" s="1">
        <v>3.4325999999999999</v>
      </c>
      <c r="H23" s="1">
        <v>9.7333999999999996</v>
      </c>
    </row>
    <row r="24" spans="1:8" x14ac:dyDescent="0.3">
      <c r="A24" s="1" t="s">
        <v>70</v>
      </c>
      <c r="B24" s="1">
        <f t="shared" si="0"/>
        <v>1</v>
      </c>
      <c r="C24" s="1">
        <v>5</v>
      </c>
      <c r="D24" s="1">
        <v>0.77100000000000002</v>
      </c>
      <c r="E24" s="1">
        <v>0.67610000000000003</v>
      </c>
      <c r="F24" s="1">
        <v>4.2480000000000002</v>
      </c>
      <c r="G24" s="1">
        <v>3.6551</v>
      </c>
      <c r="H24" s="1">
        <v>7.8837000000000002</v>
      </c>
    </row>
    <row r="25" spans="1:8" x14ac:dyDescent="0.3">
      <c r="A25" s="1" t="s">
        <v>70</v>
      </c>
      <c r="B25" s="1">
        <f t="shared" si="0"/>
        <v>1</v>
      </c>
      <c r="C25" s="1">
        <v>5</v>
      </c>
      <c r="D25" s="1">
        <v>0.80500000000000005</v>
      </c>
      <c r="E25" s="1">
        <v>0.61599999999999999</v>
      </c>
      <c r="F25" s="1">
        <v>4.5232000000000001</v>
      </c>
      <c r="G25" s="1">
        <v>3.5287999999999999</v>
      </c>
      <c r="H25" s="1">
        <v>9.8895</v>
      </c>
    </row>
    <row r="26" spans="1:8" x14ac:dyDescent="0.3">
      <c r="A26" s="1" t="s">
        <v>70</v>
      </c>
      <c r="B26" s="1">
        <f t="shared" si="0"/>
        <v>1</v>
      </c>
      <c r="C26" s="1">
        <v>5</v>
      </c>
      <c r="D26" s="1">
        <v>0.80969999999999998</v>
      </c>
      <c r="E26" s="1">
        <v>0.59089999999999998</v>
      </c>
      <c r="F26" s="1">
        <v>4.3040000000000003</v>
      </c>
      <c r="G26" s="1">
        <v>4.0804</v>
      </c>
      <c r="H26" s="1">
        <v>8.7777999999999992</v>
      </c>
    </row>
    <row r="27" spans="1:8" x14ac:dyDescent="0.3">
      <c r="A27" s="1" t="s">
        <v>70</v>
      </c>
      <c r="B27" s="1">
        <f t="shared" si="0"/>
        <v>1</v>
      </c>
      <c r="C27" s="1">
        <v>5</v>
      </c>
      <c r="D27" s="1">
        <v>0.754</v>
      </c>
      <c r="E27" s="1">
        <v>0.54369999999999996</v>
      </c>
      <c r="F27" s="1">
        <v>4.1535000000000002</v>
      </c>
      <c r="G27" s="1">
        <v>3.6044999999999998</v>
      </c>
      <c r="H27" s="1">
        <v>8.7853999999999992</v>
      </c>
    </row>
    <row r="28" spans="1:8" x14ac:dyDescent="0.3">
      <c r="A28" s="1" t="s">
        <v>70</v>
      </c>
      <c r="B28" s="1">
        <f t="shared" si="0"/>
        <v>1</v>
      </c>
      <c r="C28" s="1">
        <v>5</v>
      </c>
      <c r="D28" s="1">
        <v>0.71330000000000005</v>
      </c>
      <c r="E28" s="1">
        <v>0.56640000000000001</v>
      </c>
      <c r="F28" s="1">
        <v>4.1333000000000002</v>
      </c>
      <c r="G28" s="1">
        <v>2.8490000000000002</v>
      </c>
      <c r="H28" s="1">
        <v>7.5941000000000001</v>
      </c>
    </row>
    <row r="29" spans="1:8" x14ac:dyDescent="0.3">
      <c r="A29" s="1" t="s">
        <v>70</v>
      </c>
      <c r="B29" s="1">
        <f t="shared" si="0"/>
        <v>1</v>
      </c>
      <c r="C29" s="1">
        <v>5</v>
      </c>
      <c r="D29" s="1">
        <v>0.77959999999999996</v>
      </c>
      <c r="E29" s="1">
        <v>0.61009999999999998</v>
      </c>
      <c r="F29" s="1">
        <v>4.2057000000000002</v>
      </c>
      <c r="G29" s="1">
        <v>2.7892000000000001</v>
      </c>
      <c r="H29" s="1">
        <v>8.4709000000000003</v>
      </c>
    </row>
    <row r="30" spans="1:8" x14ac:dyDescent="0.3">
      <c r="A30" s="1" t="s">
        <v>70</v>
      </c>
      <c r="B30" s="1">
        <f t="shared" si="0"/>
        <v>1</v>
      </c>
      <c r="C30" s="1">
        <v>5</v>
      </c>
      <c r="D30" s="1">
        <v>0.70069999999999999</v>
      </c>
      <c r="E30" s="1">
        <v>0.55820000000000003</v>
      </c>
      <c r="F30" s="1">
        <v>4.2568000000000001</v>
      </c>
      <c r="G30" s="1">
        <v>3.004</v>
      </c>
      <c r="H30" s="1">
        <v>7.9405000000000001</v>
      </c>
    </row>
    <row r="31" spans="1:8" x14ac:dyDescent="0.3">
      <c r="A31" s="1" t="s">
        <v>70</v>
      </c>
      <c r="B31" s="1">
        <f t="shared" si="0"/>
        <v>1</v>
      </c>
      <c r="C31" s="1">
        <v>5</v>
      </c>
      <c r="D31" s="1">
        <v>0.74239999999999995</v>
      </c>
      <c r="E31" s="1">
        <v>0.5736</v>
      </c>
      <c r="F31" s="1">
        <v>4.1062000000000003</v>
      </c>
      <c r="G31" s="1">
        <v>3.1282999999999999</v>
      </c>
      <c r="H31" s="1">
        <v>7.0340999999999996</v>
      </c>
    </row>
    <row r="32" spans="1:8" x14ac:dyDescent="0.3">
      <c r="A32" s="1" t="s">
        <v>70</v>
      </c>
      <c r="B32" s="1">
        <f t="shared" si="0"/>
        <v>1</v>
      </c>
      <c r="C32" s="1">
        <v>10</v>
      </c>
      <c r="D32" s="1">
        <v>0.79790000000000005</v>
      </c>
      <c r="E32" s="1">
        <v>0.76970000000000005</v>
      </c>
      <c r="F32" s="1">
        <v>4.7908999999999997</v>
      </c>
      <c r="G32" s="1">
        <v>5.27</v>
      </c>
      <c r="H32" s="1">
        <v>7.0895000000000001</v>
      </c>
    </row>
    <row r="33" spans="1:8" x14ac:dyDescent="0.3">
      <c r="A33" s="1" t="s">
        <v>70</v>
      </c>
      <c r="B33" s="1">
        <f t="shared" si="0"/>
        <v>1</v>
      </c>
      <c r="C33" s="1">
        <v>10</v>
      </c>
      <c r="D33" s="1">
        <v>0.80740000000000001</v>
      </c>
      <c r="E33" s="1">
        <v>0.76870000000000005</v>
      </c>
      <c r="F33" s="1">
        <v>5.3097000000000003</v>
      </c>
      <c r="G33" s="1">
        <v>3.0419999999999998</v>
      </c>
      <c r="H33" s="1">
        <v>6.4713000000000003</v>
      </c>
    </row>
    <row r="34" spans="1:8" x14ac:dyDescent="0.3">
      <c r="A34" s="1" t="s">
        <v>70</v>
      </c>
      <c r="B34" s="1">
        <f t="shared" si="0"/>
        <v>1</v>
      </c>
      <c r="C34" s="1">
        <v>10</v>
      </c>
      <c r="D34" s="1">
        <v>0.8145</v>
      </c>
      <c r="E34" s="1">
        <v>0.76200000000000001</v>
      </c>
      <c r="F34" s="1">
        <v>5.6304999999999996</v>
      </c>
      <c r="G34" s="1">
        <v>2.9443000000000001</v>
      </c>
      <c r="H34" s="1">
        <v>7.5038</v>
      </c>
    </row>
    <row r="35" spans="1:8" x14ac:dyDescent="0.3">
      <c r="A35" s="1" t="s">
        <v>70</v>
      </c>
      <c r="B35" s="1">
        <f t="shared" si="0"/>
        <v>1</v>
      </c>
      <c r="C35" s="1">
        <v>10</v>
      </c>
      <c r="D35" s="1">
        <v>0.82079999999999997</v>
      </c>
      <c r="E35" s="1">
        <v>0.76019999999999999</v>
      </c>
      <c r="F35" s="1">
        <v>4.1882000000000001</v>
      </c>
      <c r="G35" s="1">
        <v>2.6869999999999998</v>
      </c>
      <c r="H35" s="1">
        <v>7.6359000000000004</v>
      </c>
    </row>
    <row r="36" spans="1:8" x14ac:dyDescent="0.3">
      <c r="A36" s="1" t="s">
        <v>70</v>
      </c>
      <c r="B36" s="1">
        <f t="shared" si="0"/>
        <v>1</v>
      </c>
      <c r="C36" s="1">
        <v>10</v>
      </c>
      <c r="D36" s="1">
        <v>0.82689999999999997</v>
      </c>
      <c r="E36" s="1">
        <v>0.76929999999999998</v>
      </c>
      <c r="F36" s="1">
        <v>4.9505999999999997</v>
      </c>
      <c r="G36" s="1">
        <v>5.6216999999999997</v>
      </c>
      <c r="H36" s="1">
        <v>6.8345000000000002</v>
      </c>
    </row>
    <row r="37" spans="1:8" x14ac:dyDescent="0.3">
      <c r="A37" s="1" t="s">
        <v>70</v>
      </c>
      <c r="B37" s="1">
        <f t="shared" si="0"/>
        <v>1</v>
      </c>
      <c r="C37" s="1">
        <v>10</v>
      </c>
      <c r="D37" s="1">
        <v>0.78180000000000005</v>
      </c>
      <c r="E37" s="1">
        <v>0.81189999999999996</v>
      </c>
      <c r="F37" s="1">
        <v>4.8051000000000004</v>
      </c>
      <c r="G37" s="1">
        <v>2.8647</v>
      </c>
      <c r="H37" s="1">
        <v>7.9885000000000002</v>
      </c>
    </row>
    <row r="38" spans="1:8" x14ac:dyDescent="0.3">
      <c r="A38" s="1" t="s">
        <v>70</v>
      </c>
      <c r="B38" s="1">
        <f t="shared" si="0"/>
        <v>1</v>
      </c>
      <c r="C38" s="1">
        <v>10</v>
      </c>
      <c r="D38" s="1">
        <v>0.78390000000000004</v>
      </c>
      <c r="E38" s="1">
        <v>0.7883</v>
      </c>
      <c r="F38" s="1">
        <v>4.6262999999999996</v>
      </c>
      <c r="G38" s="1">
        <v>1.548</v>
      </c>
      <c r="H38" s="1">
        <v>9.2477</v>
      </c>
    </row>
    <row r="39" spans="1:8" x14ac:dyDescent="0.3">
      <c r="A39" s="1" t="s">
        <v>70</v>
      </c>
      <c r="B39" s="1">
        <f t="shared" si="0"/>
        <v>1</v>
      </c>
      <c r="C39" s="1">
        <v>10</v>
      </c>
      <c r="D39" s="1">
        <v>0.79259999999999997</v>
      </c>
      <c r="E39" s="1">
        <v>0.79549999999999998</v>
      </c>
      <c r="F39" s="1">
        <v>4.4302000000000001</v>
      </c>
      <c r="G39" s="1">
        <v>1.9734</v>
      </c>
      <c r="H39" s="1">
        <v>8.1861999999999995</v>
      </c>
    </row>
    <row r="40" spans="1:8" x14ac:dyDescent="0.3">
      <c r="A40" s="1" t="s">
        <v>70</v>
      </c>
      <c r="B40" s="1">
        <f t="shared" si="0"/>
        <v>1</v>
      </c>
      <c r="C40" s="1">
        <v>10</v>
      </c>
      <c r="D40" s="1">
        <v>0.79410000000000003</v>
      </c>
      <c r="E40" s="1">
        <v>0.7964</v>
      </c>
      <c r="F40" s="1">
        <v>4.3856000000000002</v>
      </c>
      <c r="G40" s="1">
        <v>2.5733000000000001</v>
      </c>
      <c r="H40" s="1">
        <v>9.9300999999999995</v>
      </c>
    </row>
    <row r="41" spans="1:8" x14ac:dyDescent="0.3">
      <c r="A41" s="1" t="s">
        <v>70</v>
      </c>
      <c r="B41" s="1">
        <f t="shared" si="0"/>
        <v>1</v>
      </c>
      <c r="C41" s="1">
        <v>10</v>
      </c>
      <c r="D41" s="1">
        <v>0.79169999999999996</v>
      </c>
      <c r="E41" s="1">
        <v>0.78779999999999994</v>
      </c>
      <c r="F41" s="1">
        <v>5.0026999999999999</v>
      </c>
      <c r="G41" s="1">
        <v>2.5556000000000001</v>
      </c>
      <c r="H41" s="1">
        <v>8.0725999999999996</v>
      </c>
    </row>
    <row r="42" spans="1:8" x14ac:dyDescent="0.3">
      <c r="A42" s="1" t="s">
        <v>70</v>
      </c>
      <c r="B42" s="1">
        <f t="shared" si="0"/>
        <v>1</v>
      </c>
      <c r="C42" s="1">
        <v>10</v>
      </c>
      <c r="D42" s="1">
        <v>0.81810000000000005</v>
      </c>
      <c r="E42" s="1">
        <v>0.77959999999999996</v>
      </c>
      <c r="F42" s="1">
        <v>5.5590999999999999</v>
      </c>
      <c r="G42" s="1">
        <v>3.7201</v>
      </c>
      <c r="H42" s="1">
        <v>7.5106000000000002</v>
      </c>
    </row>
    <row r="43" spans="1:8" x14ac:dyDescent="0.3">
      <c r="A43" s="1" t="s">
        <v>70</v>
      </c>
      <c r="B43" s="1">
        <f t="shared" si="0"/>
        <v>1</v>
      </c>
      <c r="C43" s="1">
        <v>10</v>
      </c>
      <c r="D43" s="1">
        <v>0.77459999999999996</v>
      </c>
      <c r="E43" s="1">
        <v>0.78310000000000002</v>
      </c>
      <c r="F43" s="1">
        <v>5.2519999999999998</v>
      </c>
      <c r="G43" s="1">
        <v>2.3250000000000002</v>
      </c>
      <c r="H43" s="1">
        <v>9.0753000000000004</v>
      </c>
    </row>
    <row r="44" spans="1:8" x14ac:dyDescent="0.3">
      <c r="A44" s="1" t="s">
        <v>70</v>
      </c>
      <c r="B44" s="1">
        <f t="shared" si="0"/>
        <v>1</v>
      </c>
      <c r="C44" s="1">
        <v>10</v>
      </c>
      <c r="D44" s="1">
        <v>0.78169999999999995</v>
      </c>
      <c r="E44" s="1">
        <v>0.81620000000000004</v>
      </c>
      <c r="F44" s="1">
        <v>4.7637</v>
      </c>
      <c r="G44" s="1">
        <v>3.8142999999999998</v>
      </c>
      <c r="H44" s="1">
        <v>7.6378000000000004</v>
      </c>
    </row>
    <row r="45" spans="1:8" x14ac:dyDescent="0.3">
      <c r="A45" s="1" t="s">
        <v>70</v>
      </c>
      <c r="B45" s="1">
        <f t="shared" si="0"/>
        <v>1</v>
      </c>
      <c r="C45" s="1">
        <v>10</v>
      </c>
      <c r="D45" s="1">
        <v>0.80800000000000005</v>
      </c>
      <c r="E45" s="1">
        <v>0.79559999999999997</v>
      </c>
      <c r="F45" s="1">
        <v>5.4504999999999999</v>
      </c>
      <c r="G45" s="1">
        <v>3.8645999999999998</v>
      </c>
      <c r="H45" s="1">
        <v>7.7339000000000002</v>
      </c>
    </row>
    <row r="46" spans="1:8" x14ac:dyDescent="0.3">
      <c r="A46" s="1" t="s">
        <v>70</v>
      </c>
      <c r="B46" s="1">
        <f t="shared" si="0"/>
        <v>1</v>
      </c>
      <c r="C46" s="1">
        <v>10</v>
      </c>
      <c r="D46" s="1">
        <v>0.78769999999999996</v>
      </c>
      <c r="E46" s="1">
        <v>0.77549999999999997</v>
      </c>
      <c r="F46" s="1">
        <v>6.2797999999999998</v>
      </c>
      <c r="G46" s="1">
        <v>2.0609999999999999</v>
      </c>
      <c r="H46" s="1">
        <v>7.8673999999999999</v>
      </c>
    </row>
    <row r="47" spans="1:8" x14ac:dyDescent="0.3">
      <c r="A47" s="1" t="s">
        <v>70</v>
      </c>
      <c r="B47" s="1">
        <f t="shared" si="0"/>
        <v>1</v>
      </c>
      <c r="C47" s="1">
        <v>15</v>
      </c>
      <c r="D47" s="1">
        <v>0.8357</v>
      </c>
      <c r="E47" s="1">
        <v>0.62160000000000004</v>
      </c>
      <c r="F47" s="1">
        <v>5.2085999999999997</v>
      </c>
      <c r="G47" s="1">
        <v>3.2496999999999998</v>
      </c>
      <c r="H47" s="1">
        <v>8.1809999999999992</v>
      </c>
    </row>
    <row r="48" spans="1:8" x14ac:dyDescent="0.3">
      <c r="A48" s="1" t="s">
        <v>70</v>
      </c>
      <c r="B48" s="1">
        <f t="shared" si="0"/>
        <v>1</v>
      </c>
      <c r="C48" s="1">
        <v>15</v>
      </c>
      <c r="D48" s="1">
        <v>0.84060000000000001</v>
      </c>
      <c r="E48" s="1">
        <v>0.66890000000000005</v>
      </c>
      <c r="F48" s="1">
        <v>5.3452000000000002</v>
      </c>
      <c r="G48" s="1">
        <v>4.9541000000000004</v>
      </c>
      <c r="H48" s="1">
        <v>7.9275000000000002</v>
      </c>
    </row>
    <row r="49" spans="1:8" x14ac:dyDescent="0.3">
      <c r="A49" s="1" t="s">
        <v>70</v>
      </c>
      <c r="B49" s="1">
        <f t="shared" si="0"/>
        <v>1</v>
      </c>
      <c r="C49" s="1">
        <v>15</v>
      </c>
      <c r="D49" s="1">
        <v>0.8649</v>
      </c>
      <c r="E49" s="1">
        <v>0.65820000000000001</v>
      </c>
      <c r="F49" s="1">
        <v>5.3476999999999997</v>
      </c>
      <c r="G49" s="1">
        <v>3.1257999999999999</v>
      </c>
      <c r="H49" s="1">
        <v>8.2077000000000009</v>
      </c>
    </row>
    <row r="50" spans="1:8" x14ac:dyDescent="0.3">
      <c r="A50" s="1" t="s">
        <v>70</v>
      </c>
      <c r="B50" s="1">
        <f t="shared" si="0"/>
        <v>1</v>
      </c>
      <c r="C50" s="1">
        <v>15</v>
      </c>
      <c r="D50" s="1">
        <v>0.85099999999999998</v>
      </c>
      <c r="E50" s="1">
        <v>0.67720000000000002</v>
      </c>
      <c r="F50" s="1">
        <v>5.3909000000000002</v>
      </c>
      <c r="G50" s="1">
        <v>1.7656000000000001</v>
      </c>
      <c r="H50" s="1">
        <v>8.4011999999999993</v>
      </c>
    </row>
    <row r="51" spans="1:8" x14ac:dyDescent="0.3">
      <c r="A51" s="1" t="s">
        <v>70</v>
      </c>
      <c r="B51" s="1">
        <f t="shared" si="0"/>
        <v>1</v>
      </c>
      <c r="C51" s="1">
        <v>15</v>
      </c>
      <c r="D51" s="1">
        <v>0.81589999999999996</v>
      </c>
      <c r="E51" s="1">
        <v>0.64910000000000001</v>
      </c>
      <c r="F51" s="1">
        <v>5.2276999999999996</v>
      </c>
      <c r="G51" s="1">
        <v>3.3447</v>
      </c>
      <c r="H51" s="1">
        <v>8.5075000000000003</v>
      </c>
    </row>
    <row r="52" spans="1:8" x14ac:dyDescent="0.3">
      <c r="A52" s="1" t="s">
        <v>70</v>
      </c>
      <c r="B52" s="1">
        <f t="shared" si="0"/>
        <v>1</v>
      </c>
      <c r="C52" s="1">
        <v>15</v>
      </c>
      <c r="D52" s="1">
        <v>0.7913</v>
      </c>
      <c r="E52" s="1">
        <v>0.60519999999999996</v>
      </c>
      <c r="F52" s="1">
        <v>5.2946999999999997</v>
      </c>
      <c r="G52" s="1">
        <v>3.8515000000000001</v>
      </c>
      <c r="H52" s="1">
        <v>6.6523000000000003</v>
      </c>
    </row>
    <row r="53" spans="1:8" x14ac:dyDescent="0.3">
      <c r="A53" s="1" t="s">
        <v>70</v>
      </c>
      <c r="B53" s="1">
        <f t="shared" si="0"/>
        <v>1</v>
      </c>
      <c r="C53" s="1">
        <v>15</v>
      </c>
      <c r="D53" s="1">
        <v>0.82230000000000003</v>
      </c>
      <c r="E53" s="1">
        <v>0.62039999999999995</v>
      </c>
      <c r="F53" s="1">
        <v>5.1262999999999996</v>
      </c>
      <c r="G53" s="1">
        <v>3.6766999999999999</v>
      </c>
      <c r="H53" s="1">
        <v>8.0143000000000004</v>
      </c>
    </row>
    <row r="54" spans="1:8" x14ac:dyDescent="0.3">
      <c r="A54" s="1" t="s">
        <v>70</v>
      </c>
      <c r="B54" s="1">
        <f t="shared" si="0"/>
        <v>1</v>
      </c>
      <c r="C54" s="1">
        <v>15</v>
      </c>
      <c r="D54" s="1">
        <v>0.78449999999999998</v>
      </c>
      <c r="E54" s="1">
        <v>0.60350000000000004</v>
      </c>
      <c r="F54" s="1">
        <v>5.1052999999999997</v>
      </c>
      <c r="G54" s="1">
        <v>3.8532999999999999</v>
      </c>
      <c r="H54" s="1">
        <v>7.5259</v>
      </c>
    </row>
    <row r="55" spans="1:8" x14ac:dyDescent="0.3">
      <c r="A55" s="1" t="s">
        <v>70</v>
      </c>
      <c r="B55" s="1">
        <f t="shared" si="0"/>
        <v>1</v>
      </c>
      <c r="C55" s="1">
        <v>15</v>
      </c>
      <c r="D55" s="1">
        <v>0.82369999999999999</v>
      </c>
      <c r="E55" s="1">
        <v>0.5907</v>
      </c>
      <c r="F55" s="1">
        <v>5.2382</v>
      </c>
      <c r="G55" s="1">
        <v>3.5657999999999999</v>
      </c>
      <c r="H55" s="1">
        <v>7.2359</v>
      </c>
    </row>
    <row r="56" spans="1:8" x14ac:dyDescent="0.3">
      <c r="A56" s="1" t="s">
        <v>70</v>
      </c>
      <c r="B56" s="1">
        <f t="shared" si="0"/>
        <v>1</v>
      </c>
      <c r="C56" s="1">
        <v>15</v>
      </c>
      <c r="D56" s="1">
        <v>0.74829999999999997</v>
      </c>
      <c r="E56" s="1">
        <v>0.62019999999999997</v>
      </c>
      <c r="F56" s="1">
        <v>5.2104999999999997</v>
      </c>
      <c r="G56" s="1">
        <v>2.5327000000000002</v>
      </c>
      <c r="H56" s="1">
        <v>7.6116000000000001</v>
      </c>
    </row>
    <row r="57" spans="1:8" x14ac:dyDescent="0.3">
      <c r="A57" s="1" t="s">
        <v>70</v>
      </c>
      <c r="B57" s="1">
        <f t="shared" si="0"/>
        <v>1</v>
      </c>
      <c r="C57" s="1">
        <v>15</v>
      </c>
      <c r="D57" s="1">
        <v>0.83440000000000003</v>
      </c>
      <c r="E57" s="1">
        <v>0.64139999999999997</v>
      </c>
      <c r="F57" s="1">
        <v>5.0446</v>
      </c>
      <c r="G57" s="1">
        <v>2.6309</v>
      </c>
      <c r="H57" s="1">
        <v>6.5072999999999999</v>
      </c>
    </row>
    <row r="58" spans="1:8" x14ac:dyDescent="0.3">
      <c r="A58" s="1" t="s">
        <v>70</v>
      </c>
      <c r="B58" s="1">
        <f t="shared" si="0"/>
        <v>1</v>
      </c>
      <c r="C58" s="1">
        <v>15</v>
      </c>
      <c r="D58" s="1">
        <v>0.80759999999999998</v>
      </c>
      <c r="E58" s="1">
        <v>0.64239999999999997</v>
      </c>
      <c r="F58" s="1">
        <v>5.1723999999999997</v>
      </c>
      <c r="G58" s="1">
        <v>2.2016</v>
      </c>
      <c r="H58" s="1">
        <v>7.4325000000000001</v>
      </c>
    </row>
    <row r="59" spans="1:8" x14ac:dyDescent="0.3">
      <c r="A59" s="1" t="s">
        <v>70</v>
      </c>
      <c r="B59" s="1">
        <f t="shared" si="0"/>
        <v>1</v>
      </c>
      <c r="C59" s="1">
        <v>15</v>
      </c>
      <c r="D59" s="1">
        <v>0.82150000000000001</v>
      </c>
      <c r="E59" s="1">
        <v>0.66</v>
      </c>
      <c r="F59" s="1">
        <v>5.1927000000000003</v>
      </c>
      <c r="G59" s="1">
        <v>1.9987999999999999</v>
      </c>
      <c r="H59" s="1">
        <v>7.7030000000000003</v>
      </c>
    </row>
    <row r="60" spans="1:8" x14ac:dyDescent="0.3">
      <c r="A60" s="1" t="s">
        <v>70</v>
      </c>
      <c r="B60" s="1">
        <f t="shared" si="0"/>
        <v>1</v>
      </c>
      <c r="C60" s="1">
        <v>15</v>
      </c>
      <c r="D60" s="1">
        <v>0.84650000000000003</v>
      </c>
      <c r="E60" s="1">
        <v>0.63070000000000004</v>
      </c>
      <c r="F60" s="1">
        <v>4.9968000000000004</v>
      </c>
      <c r="G60" s="1">
        <v>2.2385999999999999</v>
      </c>
      <c r="H60" s="1">
        <v>7.5593000000000004</v>
      </c>
    </row>
    <row r="61" spans="1:8" x14ac:dyDescent="0.3">
      <c r="A61" s="1" t="s">
        <v>70</v>
      </c>
      <c r="B61" s="1">
        <f t="shared" si="0"/>
        <v>1</v>
      </c>
      <c r="C61" s="1">
        <v>15</v>
      </c>
      <c r="D61" s="1">
        <v>0.75739999999999996</v>
      </c>
      <c r="E61" s="1">
        <v>0.62560000000000004</v>
      </c>
      <c r="F61" s="1">
        <v>5.1684000000000001</v>
      </c>
      <c r="G61" s="1">
        <v>2.3751000000000002</v>
      </c>
      <c r="H61" s="1">
        <v>7.6829000000000001</v>
      </c>
    </row>
    <row r="62" spans="1:8" x14ac:dyDescent="0.3">
      <c r="A62" s="1" t="s">
        <v>33</v>
      </c>
      <c r="B62" s="1">
        <f t="shared" si="0"/>
        <v>1</v>
      </c>
      <c r="C62" s="1">
        <v>20</v>
      </c>
      <c r="D62" s="1">
        <v>0.81620000000000004</v>
      </c>
      <c r="E62" s="1">
        <v>0.8115</v>
      </c>
      <c r="F62" s="1">
        <v>5.2283999999999997</v>
      </c>
      <c r="G62" s="1">
        <v>3.7786</v>
      </c>
      <c r="H62" s="1">
        <v>7.8886000000000003</v>
      </c>
    </row>
    <row r="63" spans="1:8" x14ac:dyDescent="0.3">
      <c r="A63" s="1" t="s">
        <v>33</v>
      </c>
      <c r="B63" s="1">
        <f t="shared" si="0"/>
        <v>1</v>
      </c>
      <c r="C63" s="1">
        <v>20</v>
      </c>
      <c r="D63" s="1">
        <v>0.79600000000000004</v>
      </c>
      <c r="E63" s="1">
        <v>0.75270000000000004</v>
      </c>
      <c r="F63" s="1">
        <v>5.1143999999999998</v>
      </c>
      <c r="G63" s="1">
        <v>3.6875</v>
      </c>
      <c r="H63" s="1">
        <v>7.3879000000000001</v>
      </c>
    </row>
    <row r="64" spans="1:8" x14ac:dyDescent="0.3">
      <c r="A64" s="1" t="s">
        <v>33</v>
      </c>
      <c r="B64" s="1">
        <f t="shared" si="0"/>
        <v>1</v>
      </c>
      <c r="C64" s="1">
        <v>20</v>
      </c>
      <c r="D64" s="1">
        <v>0.83299999999999996</v>
      </c>
      <c r="E64" s="1">
        <v>0.72929999999999995</v>
      </c>
      <c r="F64" s="1">
        <v>5.4279999999999999</v>
      </c>
      <c r="G64" s="1">
        <v>3.5746000000000002</v>
      </c>
      <c r="H64" s="1">
        <v>6.9104000000000001</v>
      </c>
    </row>
    <row r="65" spans="1:8" x14ac:dyDescent="0.3">
      <c r="A65" s="1" t="s">
        <v>33</v>
      </c>
      <c r="B65" s="1">
        <f t="shared" si="0"/>
        <v>1</v>
      </c>
      <c r="C65" s="1">
        <v>20</v>
      </c>
      <c r="D65" s="1">
        <v>0.8276</v>
      </c>
      <c r="E65" s="1">
        <v>0.77780000000000005</v>
      </c>
      <c r="F65" s="1">
        <v>5.6033999999999997</v>
      </c>
      <c r="G65" s="1">
        <v>3.7</v>
      </c>
      <c r="H65" s="1">
        <v>6.5255999999999998</v>
      </c>
    </row>
    <row r="66" spans="1:8" x14ac:dyDescent="0.3">
      <c r="A66" s="1" t="s">
        <v>33</v>
      </c>
      <c r="B66" s="1">
        <f t="shared" si="0"/>
        <v>1</v>
      </c>
      <c r="C66" s="1">
        <v>20</v>
      </c>
      <c r="D66" s="1">
        <v>0.79479999999999995</v>
      </c>
      <c r="E66" s="1">
        <v>0.69869999999999999</v>
      </c>
      <c r="F66" s="1">
        <v>5.2359</v>
      </c>
      <c r="G66" s="1">
        <v>3.4944000000000002</v>
      </c>
      <c r="H66" s="1">
        <v>6.8373999999999997</v>
      </c>
    </row>
    <row r="67" spans="1:8" x14ac:dyDescent="0.3">
      <c r="A67" s="1" t="s">
        <v>33</v>
      </c>
      <c r="B67" s="1">
        <f t="shared" ref="B67:B130" si="1">IF(A67="Control",1,2)</f>
        <v>1</v>
      </c>
      <c r="C67" s="1">
        <v>20</v>
      </c>
      <c r="D67" s="1">
        <v>0.80500000000000005</v>
      </c>
      <c r="E67" s="1">
        <v>0.64490000000000003</v>
      </c>
      <c r="F67" s="1">
        <v>5.9412000000000003</v>
      </c>
      <c r="G67" s="1">
        <v>3.8498000000000001</v>
      </c>
      <c r="H67" s="1">
        <v>7.9493</v>
      </c>
    </row>
    <row r="68" spans="1:8" x14ac:dyDescent="0.3">
      <c r="A68" s="1" t="s">
        <v>33</v>
      </c>
      <c r="B68" s="1">
        <f t="shared" si="1"/>
        <v>1</v>
      </c>
      <c r="C68" s="1">
        <v>20</v>
      </c>
      <c r="D68" s="1">
        <v>0.79790000000000005</v>
      </c>
      <c r="E68" s="1">
        <v>0.69969999999999999</v>
      </c>
      <c r="F68" s="1">
        <v>6.0141</v>
      </c>
      <c r="G68" s="1">
        <v>3.6109</v>
      </c>
      <c r="H68" s="1">
        <v>8.0814000000000004</v>
      </c>
    </row>
    <row r="69" spans="1:8" x14ac:dyDescent="0.3">
      <c r="A69" s="1" t="s">
        <v>33</v>
      </c>
      <c r="B69" s="1">
        <f t="shared" si="1"/>
        <v>1</v>
      </c>
      <c r="C69" s="1">
        <v>20</v>
      </c>
      <c r="D69" s="1">
        <v>0.77829999999999999</v>
      </c>
      <c r="E69" s="1">
        <v>0.71789999999999998</v>
      </c>
      <c r="F69" s="1">
        <v>4.6196000000000002</v>
      </c>
      <c r="G69" s="1">
        <v>3.786</v>
      </c>
      <c r="H69" s="1">
        <v>6.4823000000000004</v>
      </c>
    </row>
    <row r="70" spans="1:8" x14ac:dyDescent="0.3">
      <c r="A70" s="1" t="s">
        <v>33</v>
      </c>
      <c r="B70" s="1">
        <f t="shared" si="1"/>
        <v>1</v>
      </c>
      <c r="C70" s="1">
        <v>20</v>
      </c>
      <c r="D70" s="1">
        <v>0.80449999999999999</v>
      </c>
      <c r="E70" s="1">
        <v>0.64670000000000005</v>
      </c>
      <c r="F70" s="1">
        <v>6.6757</v>
      </c>
      <c r="G70" s="1">
        <v>3.9941</v>
      </c>
      <c r="H70" s="1">
        <v>5.7316000000000003</v>
      </c>
    </row>
    <row r="71" spans="1:8" x14ac:dyDescent="0.3">
      <c r="A71" s="1" t="s">
        <v>33</v>
      </c>
      <c r="B71" s="1">
        <f t="shared" si="1"/>
        <v>1</v>
      </c>
      <c r="C71" s="1">
        <v>20</v>
      </c>
      <c r="D71" s="1">
        <v>0.7843</v>
      </c>
      <c r="E71" s="1">
        <v>0.69079999999999997</v>
      </c>
      <c r="F71" s="1">
        <v>5.9194000000000004</v>
      </c>
      <c r="G71" s="1">
        <v>3.8391999999999999</v>
      </c>
      <c r="H71" s="1">
        <v>6.4454000000000002</v>
      </c>
    </row>
    <row r="72" spans="1:8" x14ac:dyDescent="0.3">
      <c r="A72" s="1" t="s">
        <v>33</v>
      </c>
      <c r="B72" s="1">
        <f t="shared" si="1"/>
        <v>1</v>
      </c>
      <c r="C72" s="1">
        <v>20</v>
      </c>
      <c r="D72" s="1">
        <v>0.79049999999999998</v>
      </c>
      <c r="E72" s="1">
        <v>0.69130000000000003</v>
      </c>
      <c r="F72" s="1">
        <v>4.2548000000000004</v>
      </c>
      <c r="G72" s="1">
        <v>3.5434000000000001</v>
      </c>
      <c r="H72" s="1">
        <v>7.3859000000000004</v>
      </c>
    </row>
    <row r="73" spans="1:8" x14ac:dyDescent="0.3">
      <c r="A73" s="1" t="s">
        <v>33</v>
      </c>
      <c r="B73" s="1">
        <f t="shared" si="1"/>
        <v>1</v>
      </c>
      <c r="C73" s="1">
        <v>20</v>
      </c>
      <c r="D73" s="1">
        <v>0.80220000000000002</v>
      </c>
      <c r="E73" s="1">
        <v>0.71779999999999999</v>
      </c>
      <c r="F73" s="1">
        <v>4.4840999999999998</v>
      </c>
      <c r="G73" s="1">
        <v>3.6143000000000001</v>
      </c>
      <c r="H73" s="1">
        <v>8.9300999999999995</v>
      </c>
    </row>
    <row r="74" spans="1:8" x14ac:dyDescent="0.3">
      <c r="A74" s="1" t="s">
        <v>33</v>
      </c>
      <c r="B74" s="1">
        <f t="shared" si="1"/>
        <v>1</v>
      </c>
      <c r="C74" s="1">
        <v>20</v>
      </c>
      <c r="D74" s="1">
        <v>0.8044</v>
      </c>
      <c r="E74" s="1">
        <v>0.73250000000000004</v>
      </c>
      <c r="F74" s="1">
        <v>4.2808999999999999</v>
      </c>
      <c r="G74" s="1">
        <v>3.5783999999999998</v>
      </c>
      <c r="H74" s="1">
        <v>7.9558999999999997</v>
      </c>
    </row>
    <row r="75" spans="1:8" x14ac:dyDescent="0.3">
      <c r="A75" s="1" t="s">
        <v>33</v>
      </c>
      <c r="B75" s="1">
        <f t="shared" si="1"/>
        <v>1</v>
      </c>
      <c r="C75" s="1">
        <v>20</v>
      </c>
      <c r="D75" s="1">
        <v>0.76559999999999995</v>
      </c>
      <c r="E75" s="1">
        <v>0.72399999999999998</v>
      </c>
      <c r="F75" s="1">
        <v>4.2381000000000002</v>
      </c>
      <c r="G75" s="1">
        <v>3.7305999999999999</v>
      </c>
      <c r="H75" s="1">
        <v>8.8989999999999991</v>
      </c>
    </row>
    <row r="76" spans="1:8" x14ac:dyDescent="0.3">
      <c r="A76" s="1" t="s">
        <v>33</v>
      </c>
      <c r="B76" s="1">
        <f t="shared" si="1"/>
        <v>1</v>
      </c>
      <c r="C76" s="1">
        <v>20</v>
      </c>
      <c r="D76" s="1">
        <v>0.78129999999999999</v>
      </c>
      <c r="E76" s="1">
        <v>0.75939999999999996</v>
      </c>
      <c r="F76" s="1">
        <v>5.2971000000000004</v>
      </c>
      <c r="G76" s="1">
        <v>3.7682000000000002</v>
      </c>
      <c r="H76" s="1">
        <v>7.7991000000000001</v>
      </c>
    </row>
    <row r="77" spans="1:8" x14ac:dyDescent="0.3">
      <c r="A77" s="1" t="s">
        <v>33</v>
      </c>
      <c r="B77" s="1">
        <f t="shared" si="1"/>
        <v>1</v>
      </c>
      <c r="C77" s="1">
        <v>25</v>
      </c>
      <c r="D77" s="1">
        <v>0.81030000000000002</v>
      </c>
      <c r="E77" s="1">
        <v>0.84519999999999995</v>
      </c>
      <c r="F77" s="1">
        <v>4.9164000000000003</v>
      </c>
      <c r="G77" s="1">
        <v>3.7530999999999999</v>
      </c>
      <c r="H77" s="1">
        <v>7.9526000000000003</v>
      </c>
    </row>
    <row r="78" spans="1:8" x14ac:dyDescent="0.3">
      <c r="A78" s="1" t="s">
        <v>33</v>
      </c>
      <c r="B78" s="1">
        <f t="shared" si="1"/>
        <v>1</v>
      </c>
      <c r="C78" s="1">
        <v>25</v>
      </c>
      <c r="D78" s="1">
        <v>0.76529999999999998</v>
      </c>
      <c r="E78" s="1">
        <v>0.76780000000000004</v>
      </c>
      <c r="F78" s="1">
        <v>4.7275</v>
      </c>
      <c r="G78" s="1">
        <v>3.6573000000000002</v>
      </c>
      <c r="H78" s="1">
        <v>7.7140000000000004</v>
      </c>
    </row>
    <row r="79" spans="1:8" x14ac:dyDescent="0.3">
      <c r="A79" s="1" t="s">
        <v>33</v>
      </c>
      <c r="B79" s="1">
        <f t="shared" si="1"/>
        <v>1</v>
      </c>
      <c r="C79" s="1">
        <v>25</v>
      </c>
      <c r="D79" s="1">
        <v>0.80289999999999995</v>
      </c>
      <c r="E79" s="1">
        <v>0.78180000000000005</v>
      </c>
      <c r="F79" s="1">
        <v>5.4753999999999996</v>
      </c>
      <c r="G79" s="1">
        <v>3.8915999999999999</v>
      </c>
      <c r="H79" s="1">
        <v>7.1436999999999999</v>
      </c>
    </row>
    <row r="80" spans="1:8" x14ac:dyDescent="0.3">
      <c r="A80" s="1" t="s">
        <v>33</v>
      </c>
      <c r="B80" s="1">
        <f t="shared" si="1"/>
        <v>1</v>
      </c>
      <c r="C80" s="1">
        <v>25</v>
      </c>
      <c r="D80" s="1">
        <v>0.76119999999999999</v>
      </c>
      <c r="E80" s="1">
        <v>0.72699999999999998</v>
      </c>
      <c r="F80" s="1">
        <v>4.8966000000000003</v>
      </c>
      <c r="G80" s="1">
        <v>3.9367000000000001</v>
      </c>
      <c r="H80" s="1">
        <v>8.1036000000000001</v>
      </c>
    </row>
    <row r="81" spans="1:8" x14ac:dyDescent="0.3">
      <c r="A81" s="1" t="s">
        <v>33</v>
      </c>
      <c r="B81" s="1">
        <f t="shared" si="1"/>
        <v>1</v>
      </c>
      <c r="C81" s="1">
        <v>25</v>
      </c>
      <c r="D81" s="1">
        <v>0.80420000000000003</v>
      </c>
      <c r="E81" s="1">
        <v>0.80330000000000001</v>
      </c>
      <c r="F81" s="1">
        <v>5.1890999999999998</v>
      </c>
      <c r="G81" s="1">
        <v>3.9413999999999998</v>
      </c>
      <c r="H81" s="1">
        <v>7.2911000000000001</v>
      </c>
    </row>
    <row r="82" spans="1:8" x14ac:dyDescent="0.3">
      <c r="A82" s="1" t="s">
        <v>33</v>
      </c>
      <c r="B82" s="1">
        <f t="shared" si="1"/>
        <v>1</v>
      </c>
      <c r="C82" s="1">
        <v>25</v>
      </c>
      <c r="D82" s="1">
        <v>0.75600000000000001</v>
      </c>
      <c r="E82" s="1">
        <v>0.71599999999999997</v>
      </c>
      <c r="F82" s="1">
        <v>5.2424999999999997</v>
      </c>
      <c r="G82" s="1">
        <v>3.3268</v>
      </c>
      <c r="H82" s="1">
        <v>7.3874000000000004</v>
      </c>
    </row>
    <row r="83" spans="1:8" x14ac:dyDescent="0.3">
      <c r="A83" s="1" t="s">
        <v>33</v>
      </c>
      <c r="B83" s="1">
        <f t="shared" si="1"/>
        <v>1</v>
      </c>
      <c r="C83" s="1">
        <v>25</v>
      </c>
      <c r="D83" s="1">
        <v>0.73950000000000005</v>
      </c>
      <c r="E83" s="1">
        <v>0.58209999999999995</v>
      </c>
      <c r="F83" s="1">
        <v>5.6989000000000001</v>
      </c>
      <c r="G83" s="1">
        <v>3.3193000000000001</v>
      </c>
      <c r="H83" s="1">
        <v>7.5439999999999996</v>
      </c>
    </row>
    <row r="84" spans="1:8" x14ac:dyDescent="0.3">
      <c r="A84" s="1" t="s">
        <v>33</v>
      </c>
      <c r="B84" s="1">
        <f t="shared" si="1"/>
        <v>1</v>
      </c>
      <c r="C84" s="1">
        <v>25</v>
      </c>
      <c r="D84" s="1">
        <v>0.69040000000000001</v>
      </c>
      <c r="E84" s="1">
        <v>0.70979999999999999</v>
      </c>
      <c r="F84" s="1">
        <v>5.4866000000000001</v>
      </c>
      <c r="G84" s="1">
        <v>3.5644</v>
      </c>
      <c r="H84" s="1">
        <v>7.2678000000000003</v>
      </c>
    </row>
    <row r="85" spans="1:8" x14ac:dyDescent="0.3">
      <c r="A85" s="1" t="s">
        <v>33</v>
      </c>
      <c r="B85" s="1">
        <f t="shared" si="1"/>
        <v>1</v>
      </c>
      <c r="C85" s="1">
        <v>25</v>
      </c>
      <c r="D85" s="1">
        <v>0.74760000000000004</v>
      </c>
      <c r="E85" s="1">
        <v>0.59460000000000002</v>
      </c>
      <c r="F85" s="1">
        <v>5.1036999999999999</v>
      </c>
      <c r="G85" s="1">
        <v>3.8222999999999998</v>
      </c>
      <c r="H85" s="1">
        <v>7.2454000000000001</v>
      </c>
    </row>
    <row r="86" spans="1:8" x14ac:dyDescent="0.3">
      <c r="A86" s="1" t="s">
        <v>33</v>
      </c>
      <c r="B86" s="1">
        <f t="shared" si="1"/>
        <v>1</v>
      </c>
      <c r="C86" s="1">
        <v>25</v>
      </c>
      <c r="D86" s="1">
        <v>0.75639999999999996</v>
      </c>
      <c r="E86" s="1">
        <v>0.58750000000000002</v>
      </c>
      <c r="F86" s="1">
        <v>5.5332999999999997</v>
      </c>
      <c r="G86" s="1">
        <v>3.4472</v>
      </c>
      <c r="H86" s="1">
        <v>7.6604999999999999</v>
      </c>
    </row>
    <row r="87" spans="1:8" x14ac:dyDescent="0.3">
      <c r="A87" s="1" t="s">
        <v>33</v>
      </c>
      <c r="B87" s="1">
        <f t="shared" si="1"/>
        <v>1</v>
      </c>
      <c r="C87" s="1">
        <v>25</v>
      </c>
      <c r="D87" s="1">
        <v>0.81889999999999996</v>
      </c>
      <c r="E87" s="1">
        <v>0.70009999999999994</v>
      </c>
      <c r="F87" s="1">
        <v>5.0439999999999996</v>
      </c>
      <c r="G87" s="1">
        <v>3.7673999999999999</v>
      </c>
      <c r="H87" s="1">
        <v>7.7439</v>
      </c>
    </row>
    <row r="88" spans="1:8" x14ac:dyDescent="0.3">
      <c r="A88" s="1" t="s">
        <v>33</v>
      </c>
      <c r="B88" s="1">
        <f t="shared" si="1"/>
        <v>1</v>
      </c>
      <c r="C88" s="1">
        <v>25</v>
      </c>
      <c r="D88" s="1">
        <v>0.82130000000000003</v>
      </c>
      <c r="E88" s="1">
        <v>0.65959999999999996</v>
      </c>
      <c r="F88" s="1">
        <v>4.9154999999999998</v>
      </c>
      <c r="G88" s="1">
        <v>3.7797000000000001</v>
      </c>
      <c r="H88" s="1">
        <v>8.8778000000000006</v>
      </c>
    </row>
    <row r="89" spans="1:8" x14ac:dyDescent="0.3">
      <c r="A89" s="1" t="s">
        <v>33</v>
      </c>
      <c r="B89" s="1">
        <f t="shared" si="1"/>
        <v>1</v>
      </c>
      <c r="C89" s="1">
        <v>25</v>
      </c>
      <c r="D89" s="1">
        <v>0.74709999999999999</v>
      </c>
      <c r="E89" s="1">
        <v>0.74199999999999999</v>
      </c>
      <c r="F89" s="1">
        <v>5.0664999999999996</v>
      </c>
      <c r="G89" s="1">
        <v>3.8953000000000002</v>
      </c>
      <c r="H89" s="1">
        <v>8.3765999999999998</v>
      </c>
    </row>
    <row r="90" spans="1:8" x14ac:dyDescent="0.3">
      <c r="A90" s="1" t="s">
        <v>33</v>
      </c>
      <c r="B90" s="1">
        <f t="shared" si="1"/>
        <v>1</v>
      </c>
      <c r="C90" s="1">
        <v>25</v>
      </c>
      <c r="D90" s="1">
        <v>0.7964</v>
      </c>
      <c r="E90" s="1">
        <v>0.74099999999999999</v>
      </c>
      <c r="F90" s="1">
        <v>5.2965</v>
      </c>
      <c r="G90" s="1">
        <v>3.4133</v>
      </c>
      <c r="H90" s="1">
        <v>7.9627999999999997</v>
      </c>
    </row>
    <row r="91" spans="1:8" x14ac:dyDescent="0.3">
      <c r="A91" s="1" t="s">
        <v>33</v>
      </c>
      <c r="B91" s="1">
        <f t="shared" si="1"/>
        <v>1</v>
      </c>
      <c r="C91" s="1">
        <v>25</v>
      </c>
      <c r="D91" s="1">
        <v>0.7863</v>
      </c>
      <c r="E91" s="1">
        <v>0.85229999999999995</v>
      </c>
      <c r="F91" s="1">
        <v>4.6976000000000004</v>
      </c>
      <c r="G91" s="1">
        <v>3.3793000000000002</v>
      </c>
      <c r="H91" s="1">
        <v>8.1038999999999994</v>
      </c>
    </row>
    <row r="92" spans="1:8" x14ac:dyDescent="0.3">
      <c r="A92" s="1" t="s">
        <v>70</v>
      </c>
      <c r="B92" s="1">
        <f t="shared" si="1"/>
        <v>1</v>
      </c>
      <c r="C92" s="1">
        <v>30</v>
      </c>
      <c r="D92" s="1">
        <v>0.78910000000000002</v>
      </c>
      <c r="E92" s="1">
        <v>0.65149999999999997</v>
      </c>
      <c r="F92" s="1">
        <v>6.9787999999999997</v>
      </c>
      <c r="G92" s="1">
        <v>3.2425000000000002</v>
      </c>
      <c r="H92" s="1">
        <v>7.3117000000000001</v>
      </c>
    </row>
    <row r="93" spans="1:8" x14ac:dyDescent="0.3">
      <c r="A93" s="1" t="s">
        <v>70</v>
      </c>
      <c r="B93" s="1">
        <f t="shared" si="1"/>
        <v>1</v>
      </c>
      <c r="C93" s="1">
        <v>30</v>
      </c>
      <c r="D93" s="1">
        <v>0.81979999999999997</v>
      </c>
      <c r="E93" s="1">
        <v>0.67600000000000005</v>
      </c>
      <c r="F93" s="1">
        <v>5.1490999999999998</v>
      </c>
      <c r="G93" s="1">
        <v>3.371</v>
      </c>
      <c r="H93" s="1">
        <v>7.2786</v>
      </c>
    </row>
    <row r="94" spans="1:8" x14ac:dyDescent="0.3">
      <c r="A94" s="1" t="s">
        <v>70</v>
      </c>
      <c r="B94" s="1">
        <f t="shared" si="1"/>
        <v>1</v>
      </c>
      <c r="C94" s="1">
        <v>30</v>
      </c>
      <c r="D94" s="1">
        <v>0.78820000000000001</v>
      </c>
      <c r="E94" s="1">
        <v>0.59960000000000002</v>
      </c>
      <c r="F94" s="1">
        <v>4.7565999999999997</v>
      </c>
      <c r="G94" s="1">
        <v>3.2488999999999999</v>
      </c>
      <c r="H94" s="1">
        <v>7.2843999999999998</v>
      </c>
    </row>
    <row r="95" spans="1:8" x14ac:dyDescent="0.3">
      <c r="A95" s="1" t="s">
        <v>70</v>
      </c>
      <c r="B95" s="1">
        <f t="shared" si="1"/>
        <v>1</v>
      </c>
      <c r="C95" s="1">
        <v>30</v>
      </c>
      <c r="D95" s="1">
        <v>0.78500000000000003</v>
      </c>
      <c r="E95" s="1">
        <v>0.6764</v>
      </c>
      <c r="F95" s="1">
        <v>4.6276000000000002</v>
      </c>
      <c r="G95" s="1">
        <v>3.3782000000000001</v>
      </c>
      <c r="H95" s="1">
        <v>7.2404000000000002</v>
      </c>
    </row>
    <row r="96" spans="1:8" x14ac:dyDescent="0.3">
      <c r="A96" s="1" t="s">
        <v>70</v>
      </c>
      <c r="B96" s="1">
        <f t="shared" si="1"/>
        <v>1</v>
      </c>
      <c r="C96" s="1">
        <v>30</v>
      </c>
      <c r="D96" s="1">
        <v>0.78779999999999994</v>
      </c>
      <c r="E96" s="1">
        <v>0.58660000000000001</v>
      </c>
      <c r="F96" s="1">
        <v>5.4930000000000003</v>
      </c>
      <c r="G96" s="1">
        <v>3.3643999999999998</v>
      </c>
      <c r="H96" s="1">
        <v>7.3398000000000003</v>
      </c>
    </row>
    <row r="97" spans="1:8" x14ac:dyDescent="0.3">
      <c r="A97" s="1" t="s">
        <v>70</v>
      </c>
      <c r="B97" s="1">
        <f t="shared" si="1"/>
        <v>1</v>
      </c>
      <c r="C97" s="1">
        <v>30</v>
      </c>
      <c r="D97" s="1">
        <v>0.81869999999999998</v>
      </c>
      <c r="E97" s="1">
        <v>0.76890000000000003</v>
      </c>
      <c r="F97" s="1">
        <v>5.2953000000000001</v>
      </c>
      <c r="G97" s="1">
        <v>3.6223999999999998</v>
      </c>
      <c r="H97" s="1">
        <v>7.2050999999999998</v>
      </c>
    </row>
    <row r="98" spans="1:8" x14ac:dyDescent="0.3">
      <c r="A98" s="1" t="s">
        <v>70</v>
      </c>
      <c r="B98" s="1">
        <f t="shared" si="1"/>
        <v>1</v>
      </c>
      <c r="C98" s="1">
        <v>30</v>
      </c>
      <c r="D98" s="1">
        <v>0.8286</v>
      </c>
      <c r="E98" s="1">
        <v>0.78169999999999995</v>
      </c>
      <c r="F98" s="1">
        <v>5.1893000000000002</v>
      </c>
      <c r="G98" s="1">
        <v>3.3433999999999999</v>
      </c>
      <c r="H98" s="1">
        <v>7.2754000000000003</v>
      </c>
    </row>
    <row r="99" spans="1:8" x14ac:dyDescent="0.3">
      <c r="A99" s="1" t="s">
        <v>70</v>
      </c>
      <c r="B99" s="1">
        <f t="shared" si="1"/>
        <v>1</v>
      </c>
      <c r="C99" s="1">
        <v>30</v>
      </c>
      <c r="D99" s="1">
        <v>0.7712</v>
      </c>
      <c r="E99" s="1">
        <v>0.78039999999999998</v>
      </c>
      <c r="F99" s="1">
        <v>5.1580000000000004</v>
      </c>
      <c r="G99" s="1">
        <v>3.3191000000000002</v>
      </c>
      <c r="H99" s="1">
        <v>7.2742000000000004</v>
      </c>
    </row>
    <row r="100" spans="1:8" x14ac:dyDescent="0.3">
      <c r="A100" s="1" t="s">
        <v>70</v>
      </c>
      <c r="B100" s="1">
        <f t="shared" si="1"/>
        <v>1</v>
      </c>
      <c r="C100" s="1">
        <v>30</v>
      </c>
      <c r="D100" s="1">
        <v>0.79649999999999999</v>
      </c>
      <c r="E100" s="1">
        <v>0.61750000000000005</v>
      </c>
      <c r="F100" s="1">
        <v>5.1646000000000001</v>
      </c>
      <c r="G100" s="1">
        <v>3.4721000000000002</v>
      </c>
      <c r="H100" s="1">
        <v>7.3963999999999999</v>
      </c>
    </row>
    <row r="101" spans="1:8" x14ac:dyDescent="0.3">
      <c r="A101" s="1" t="s">
        <v>70</v>
      </c>
      <c r="B101" s="1">
        <f t="shared" si="1"/>
        <v>1</v>
      </c>
      <c r="C101" s="1">
        <v>30</v>
      </c>
      <c r="D101" s="1">
        <v>0.75490000000000002</v>
      </c>
      <c r="E101" s="1">
        <v>0.74650000000000005</v>
      </c>
      <c r="F101" s="1">
        <v>5.0827999999999998</v>
      </c>
      <c r="G101" s="1">
        <v>3.3380999999999998</v>
      </c>
      <c r="H101" s="1">
        <v>7.4438000000000004</v>
      </c>
    </row>
    <row r="102" spans="1:8" x14ac:dyDescent="0.3">
      <c r="A102" s="1" t="s">
        <v>70</v>
      </c>
      <c r="B102" s="1">
        <f t="shared" si="1"/>
        <v>1</v>
      </c>
      <c r="C102" s="1">
        <v>30</v>
      </c>
      <c r="D102" s="1">
        <v>0.76229999999999998</v>
      </c>
      <c r="E102" s="1">
        <v>0.86839999999999995</v>
      </c>
      <c r="F102" s="1">
        <v>5.3247</v>
      </c>
      <c r="G102" s="1">
        <v>3.1362000000000001</v>
      </c>
      <c r="H102" s="1">
        <v>7.4001999999999999</v>
      </c>
    </row>
    <row r="103" spans="1:8" x14ac:dyDescent="0.3">
      <c r="A103" s="1" t="s">
        <v>70</v>
      </c>
      <c r="B103" s="1">
        <f t="shared" si="1"/>
        <v>1</v>
      </c>
      <c r="C103" s="1">
        <v>30</v>
      </c>
      <c r="D103" s="1">
        <v>0.73119999999999996</v>
      </c>
      <c r="E103" s="1">
        <v>0.78969999999999996</v>
      </c>
      <c r="F103" s="1">
        <v>5.3135000000000003</v>
      </c>
      <c r="G103" s="1">
        <v>3.2008000000000001</v>
      </c>
      <c r="H103" s="1">
        <v>7.4541000000000004</v>
      </c>
    </row>
    <row r="104" spans="1:8" x14ac:dyDescent="0.3">
      <c r="A104" s="1" t="s">
        <v>70</v>
      </c>
      <c r="B104" s="1">
        <f t="shared" si="1"/>
        <v>1</v>
      </c>
      <c r="C104" s="1">
        <v>30</v>
      </c>
      <c r="D104" s="1">
        <v>0.70599999999999996</v>
      </c>
      <c r="E104" s="1">
        <v>0.77249999999999996</v>
      </c>
      <c r="F104" s="1">
        <v>5.2846000000000002</v>
      </c>
      <c r="G104" s="1">
        <v>3.1398999999999999</v>
      </c>
      <c r="H104" s="1">
        <v>7.4325999999999999</v>
      </c>
    </row>
    <row r="105" spans="1:8" x14ac:dyDescent="0.3">
      <c r="A105" s="1" t="s">
        <v>70</v>
      </c>
      <c r="B105" s="1">
        <f t="shared" si="1"/>
        <v>1</v>
      </c>
      <c r="C105" s="1">
        <v>30</v>
      </c>
      <c r="D105" s="1">
        <v>0.74570000000000003</v>
      </c>
      <c r="E105" s="1">
        <v>0.58530000000000004</v>
      </c>
      <c r="F105" s="1">
        <v>5.3183999999999996</v>
      </c>
      <c r="G105" s="1">
        <v>3.2932000000000001</v>
      </c>
      <c r="H105" s="1">
        <v>7.3369</v>
      </c>
    </row>
    <row r="106" spans="1:8" x14ac:dyDescent="0.3">
      <c r="A106" s="1" t="s">
        <v>70</v>
      </c>
      <c r="B106" s="1">
        <f t="shared" si="1"/>
        <v>1</v>
      </c>
      <c r="C106" s="1">
        <v>30</v>
      </c>
      <c r="D106" s="1">
        <v>0.74470000000000003</v>
      </c>
      <c r="E106" s="1">
        <v>0.76910000000000001</v>
      </c>
      <c r="F106" s="1">
        <v>5.3638000000000003</v>
      </c>
      <c r="G106" s="1">
        <v>3.2498999999999998</v>
      </c>
      <c r="H106" s="1">
        <v>7.5362</v>
      </c>
    </row>
    <row r="107" spans="1:8" x14ac:dyDescent="0.3">
      <c r="A107" s="1" t="s">
        <v>71</v>
      </c>
      <c r="B107" s="1">
        <f t="shared" si="1"/>
        <v>2</v>
      </c>
      <c r="C107" s="1">
        <v>1</v>
      </c>
      <c r="D107" s="1">
        <v>0.79239999999999999</v>
      </c>
      <c r="E107" s="1">
        <v>0.82010000000000005</v>
      </c>
      <c r="F107" s="1">
        <v>5.2504</v>
      </c>
      <c r="G107" s="1">
        <v>3.6777000000000002</v>
      </c>
      <c r="H107" s="1">
        <v>8.0090000000000003</v>
      </c>
    </row>
    <row r="108" spans="1:8" x14ac:dyDescent="0.3">
      <c r="A108" s="1" t="s">
        <v>71</v>
      </c>
      <c r="B108" s="1">
        <f t="shared" si="1"/>
        <v>2</v>
      </c>
      <c r="C108" s="1">
        <v>1</v>
      </c>
      <c r="D108" s="1">
        <v>0.77149999999999996</v>
      </c>
      <c r="E108" s="1">
        <v>0.82189999999999996</v>
      </c>
      <c r="F108" s="1">
        <v>5.2922000000000002</v>
      </c>
      <c r="G108" s="1">
        <v>3.7645</v>
      </c>
      <c r="H108" s="1">
        <v>8.2332999999999998</v>
      </c>
    </row>
    <row r="109" spans="1:8" x14ac:dyDescent="0.3">
      <c r="A109" s="1" t="s">
        <v>71</v>
      </c>
      <c r="B109" s="1">
        <f t="shared" si="1"/>
        <v>2</v>
      </c>
      <c r="C109" s="1">
        <v>1</v>
      </c>
      <c r="D109" s="1">
        <v>0.80369999999999997</v>
      </c>
      <c r="E109" s="1">
        <v>0.82320000000000004</v>
      </c>
      <c r="F109" s="1">
        <v>5.3293999999999997</v>
      </c>
      <c r="G109" s="1">
        <v>3.6829999999999998</v>
      </c>
      <c r="H109" s="1">
        <v>8.2566000000000006</v>
      </c>
    </row>
    <row r="110" spans="1:8" x14ac:dyDescent="0.3">
      <c r="A110" s="1" t="s">
        <v>71</v>
      </c>
      <c r="B110" s="1">
        <f t="shared" si="1"/>
        <v>2</v>
      </c>
      <c r="C110" s="1">
        <v>1</v>
      </c>
      <c r="D110" s="1">
        <v>0.80759999999999998</v>
      </c>
      <c r="E110" s="1">
        <v>0.81159999999999999</v>
      </c>
      <c r="F110" s="1">
        <v>5.4042000000000003</v>
      </c>
      <c r="G110" s="1">
        <v>4.5094000000000003</v>
      </c>
      <c r="H110" s="1">
        <v>8.2622999999999998</v>
      </c>
    </row>
    <row r="111" spans="1:8" x14ac:dyDescent="0.3">
      <c r="A111" s="1" t="s">
        <v>71</v>
      </c>
      <c r="B111" s="1">
        <f t="shared" si="1"/>
        <v>2</v>
      </c>
      <c r="C111" s="1">
        <v>1</v>
      </c>
      <c r="D111" s="1">
        <v>0.79469999999999996</v>
      </c>
      <c r="E111" s="1">
        <v>0.81820000000000004</v>
      </c>
      <c r="F111" s="1">
        <v>5.2438000000000002</v>
      </c>
      <c r="G111" s="1">
        <v>3.5453999999999999</v>
      </c>
      <c r="H111" s="1">
        <v>8.0838000000000001</v>
      </c>
    </row>
    <row r="112" spans="1:8" x14ac:dyDescent="0.3">
      <c r="A112" s="1" t="s">
        <v>71</v>
      </c>
      <c r="B112" s="1">
        <f t="shared" si="1"/>
        <v>2</v>
      </c>
      <c r="C112" s="1">
        <v>1</v>
      </c>
      <c r="D112" s="1">
        <v>0.79330000000000001</v>
      </c>
      <c r="E112" s="1">
        <v>0.79630000000000001</v>
      </c>
      <c r="F112" s="1">
        <v>5.1136999999999997</v>
      </c>
      <c r="G112" s="1">
        <v>3.8801000000000001</v>
      </c>
      <c r="H112" s="1">
        <v>8.2415000000000003</v>
      </c>
    </row>
    <row r="113" spans="1:8" x14ac:dyDescent="0.3">
      <c r="A113" s="1" t="s">
        <v>71</v>
      </c>
      <c r="B113" s="1">
        <f t="shared" si="1"/>
        <v>2</v>
      </c>
      <c r="C113" s="1">
        <v>1</v>
      </c>
      <c r="D113" s="1">
        <v>0.78539999999999999</v>
      </c>
      <c r="E113" s="1">
        <v>0.79010000000000002</v>
      </c>
      <c r="F113" s="1">
        <v>5.2832999999999997</v>
      </c>
      <c r="G113" s="1">
        <v>4.4443999999999999</v>
      </c>
      <c r="H113" s="1">
        <v>8.2599</v>
      </c>
    </row>
    <row r="114" spans="1:8" x14ac:dyDescent="0.3">
      <c r="A114" s="1" t="s">
        <v>71</v>
      </c>
      <c r="B114" s="1">
        <f t="shared" si="1"/>
        <v>2</v>
      </c>
      <c r="C114" s="1">
        <v>1</v>
      </c>
      <c r="D114" s="1">
        <v>0.7944</v>
      </c>
      <c r="E114" s="1">
        <v>0.79290000000000005</v>
      </c>
      <c r="F114" s="1">
        <v>5.1307999999999998</v>
      </c>
      <c r="G114" s="1">
        <v>3.8167</v>
      </c>
      <c r="H114" s="1">
        <v>8.1765000000000008</v>
      </c>
    </row>
    <row r="115" spans="1:8" x14ac:dyDescent="0.3">
      <c r="A115" s="1" t="s">
        <v>71</v>
      </c>
      <c r="B115" s="1">
        <f t="shared" si="1"/>
        <v>2</v>
      </c>
      <c r="C115" s="1">
        <v>1</v>
      </c>
      <c r="D115" s="1">
        <v>0.79410000000000003</v>
      </c>
      <c r="E115" s="1">
        <v>0.81359999999999999</v>
      </c>
      <c r="F115" s="1">
        <v>5.2343999999999999</v>
      </c>
      <c r="G115" s="1">
        <v>3.6021000000000001</v>
      </c>
      <c r="H115" s="1">
        <v>8.0097000000000005</v>
      </c>
    </row>
    <row r="116" spans="1:8" x14ac:dyDescent="0.3">
      <c r="A116" s="1" t="s">
        <v>71</v>
      </c>
      <c r="B116" s="1">
        <f t="shared" si="1"/>
        <v>2</v>
      </c>
      <c r="C116" s="1">
        <v>1</v>
      </c>
      <c r="D116" s="1">
        <v>0.77690000000000003</v>
      </c>
      <c r="E116" s="1">
        <v>0.80200000000000005</v>
      </c>
      <c r="F116" s="1">
        <v>5.1528</v>
      </c>
      <c r="G116" s="1">
        <v>4.0266999999999999</v>
      </c>
      <c r="H116" s="1">
        <v>8.1574000000000009</v>
      </c>
    </row>
    <row r="117" spans="1:8" x14ac:dyDescent="0.3">
      <c r="A117" s="1" t="s">
        <v>71</v>
      </c>
      <c r="B117" s="1">
        <f t="shared" si="1"/>
        <v>2</v>
      </c>
      <c r="C117" s="1">
        <v>1</v>
      </c>
      <c r="D117" s="1">
        <v>0.82830000000000004</v>
      </c>
      <c r="E117" s="1">
        <v>0.80620000000000003</v>
      </c>
      <c r="F117" s="1">
        <v>5.0948000000000002</v>
      </c>
      <c r="G117" s="1">
        <v>3.3081999999999998</v>
      </c>
      <c r="H117" s="1">
        <v>7.8887</v>
      </c>
    </row>
    <row r="118" spans="1:8" x14ac:dyDescent="0.3">
      <c r="A118" s="1" t="s">
        <v>71</v>
      </c>
      <c r="B118" s="1">
        <f t="shared" si="1"/>
        <v>2</v>
      </c>
      <c r="C118" s="1">
        <v>1</v>
      </c>
      <c r="D118" s="1">
        <v>0.79830000000000001</v>
      </c>
      <c r="E118" s="1">
        <v>0.8095</v>
      </c>
      <c r="F118" s="1">
        <v>5.1914999999999996</v>
      </c>
      <c r="G118" s="1">
        <v>3.3765999999999998</v>
      </c>
      <c r="H118" s="1">
        <v>7.9779999999999998</v>
      </c>
    </row>
    <row r="119" spans="1:8" x14ac:dyDescent="0.3">
      <c r="A119" s="1" t="s">
        <v>71</v>
      </c>
      <c r="B119" s="1">
        <f t="shared" si="1"/>
        <v>2</v>
      </c>
      <c r="C119" s="1">
        <v>1</v>
      </c>
      <c r="D119" s="1">
        <v>0.8044</v>
      </c>
      <c r="E119" s="1">
        <v>0.77410000000000001</v>
      </c>
      <c r="F119" s="1">
        <v>5.0898000000000003</v>
      </c>
      <c r="G119" s="1">
        <v>3.0960000000000001</v>
      </c>
      <c r="H119" s="1">
        <v>7.9478</v>
      </c>
    </row>
    <row r="120" spans="1:8" x14ac:dyDescent="0.3">
      <c r="A120" s="1" t="s">
        <v>71</v>
      </c>
      <c r="B120" s="1">
        <f t="shared" si="1"/>
        <v>2</v>
      </c>
      <c r="C120" s="1">
        <v>1</v>
      </c>
      <c r="D120" s="1">
        <v>0.8175</v>
      </c>
      <c r="E120" s="1">
        <v>0.79890000000000005</v>
      </c>
      <c r="F120" s="1">
        <v>5.0284000000000004</v>
      </c>
      <c r="G120" s="1">
        <v>3.5106999999999999</v>
      </c>
      <c r="H120" s="1">
        <v>8.2048000000000005</v>
      </c>
    </row>
    <row r="121" spans="1:8" x14ac:dyDescent="0.3">
      <c r="A121" s="1" t="s">
        <v>71</v>
      </c>
      <c r="B121" s="1">
        <f t="shared" si="1"/>
        <v>2</v>
      </c>
      <c r="C121" s="1">
        <v>1</v>
      </c>
      <c r="D121" s="1">
        <v>0.81910000000000005</v>
      </c>
      <c r="E121" s="1">
        <v>0.80630000000000002</v>
      </c>
      <c r="F121" s="1">
        <v>5.2405999999999997</v>
      </c>
      <c r="G121" s="1">
        <v>3.5234999999999999</v>
      </c>
      <c r="H121" s="1">
        <v>8.0357000000000003</v>
      </c>
    </row>
    <row r="122" spans="1:8" x14ac:dyDescent="0.3">
      <c r="A122" s="1" t="s">
        <v>71</v>
      </c>
      <c r="B122" s="1">
        <f t="shared" si="1"/>
        <v>2</v>
      </c>
      <c r="C122" s="1">
        <v>5</v>
      </c>
      <c r="D122" s="1">
        <v>0.72560000000000002</v>
      </c>
      <c r="E122" s="1">
        <v>0.75560000000000005</v>
      </c>
      <c r="F122" s="1">
        <v>4.7511000000000001</v>
      </c>
      <c r="G122" s="1">
        <v>2.8227000000000002</v>
      </c>
      <c r="H122" s="1">
        <v>7.6990999999999996</v>
      </c>
    </row>
    <row r="123" spans="1:8" x14ac:dyDescent="0.3">
      <c r="A123" s="1" t="s">
        <v>71</v>
      </c>
      <c r="B123" s="1">
        <f t="shared" si="1"/>
        <v>2</v>
      </c>
      <c r="C123" s="1">
        <v>5</v>
      </c>
      <c r="D123" s="1">
        <v>0.67920000000000003</v>
      </c>
      <c r="E123" s="1">
        <v>0.76970000000000005</v>
      </c>
      <c r="F123" s="1">
        <v>5.0155000000000003</v>
      </c>
      <c r="G123" s="1">
        <v>2.6442000000000001</v>
      </c>
      <c r="H123" s="1">
        <v>7.3392999999999997</v>
      </c>
    </row>
    <row r="124" spans="1:8" x14ac:dyDescent="0.3">
      <c r="A124" s="1" t="s">
        <v>71</v>
      </c>
      <c r="B124" s="1">
        <f t="shared" si="1"/>
        <v>2</v>
      </c>
      <c r="C124" s="1">
        <v>5</v>
      </c>
      <c r="D124" s="1">
        <v>0.64049999999999996</v>
      </c>
      <c r="E124" s="1">
        <v>0.77290000000000003</v>
      </c>
      <c r="F124" s="1">
        <v>5.1482999999999999</v>
      </c>
      <c r="G124" s="1">
        <v>3.3820000000000001</v>
      </c>
      <c r="H124" s="1">
        <v>6.5476999999999999</v>
      </c>
    </row>
    <row r="125" spans="1:8" x14ac:dyDescent="0.3">
      <c r="A125" s="1" t="s">
        <v>71</v>
      </c>
      <c r="B125" s="1">
        <f t="shared" si="1"/>
        <v>2</v>
      </c>
      <c r="C125" s="1">
        <v>5</v>
      </c>
      <c r="D125" s="1">
        <v>0.67549999999999999</v>
      </c>
      <c r="E125" s="1">
        <v>0.75209999999999999</v>
      </c>
      <c r="F125" s="1">
        <v>5.2416999999999998</v>
      </c>
      <c r="G125" s="1">
        <v>2.3754</v>
      </c>
      <c r="H125" s="1">
        <v>7.9097</v>
      </c>
    </row>
    <row r="126" spans="1:8" x14ac:dyDescent="0.3">
      <c r="A126" s="1" t="s">
        <v>71</v>
      </c>
      <c r="B126" s="1">
        <f t="shared" si="1"/>
        <v>2</v>
      </c>
      <c r="C126" s="1">
        <v>5</v>
      </c>
      <c r="D126" s="1">
        <v>0.66120000000000001</v>
      </c>
      <c r="E126" s="1">
        <v>0.76480000000000004</v>
      </c>
      <c r="F126" s="1">
        <v>5.4433999999999996</v>
      </c>
      <c r="G126" s="1">
        <v>2.5857999999999999</v>
      </c>
      <c r="H126" s="1">
        <v>6.9592000000000001</v>
      </c>
    </row>
    <row r="127" spans="1:8" x14ac:dyDescent="0.3">
      <c r="A127" s="1" t="s">
        <v>71</v>
      </c>
      <c r="B127" s="1">
        <f t="shared" si="1"/>
        <v>2</v>
      </c>
      <c r="C127" s="1">
        <v>5</v>
      </c>
      <c r="D127" s="1">
        <v>0.69969999999999999</v>
      </c>
      <c r="E127" s="1">
        <v>0.77370000000000005</v>
      </c>
      <c r="F127" s="1">
        <v>4.7816000000000001</v>
      </c>
      <c r="G127" s="1">
        <v>2.0440999999999998</v>
      </c>
      <c r="H127" s="1">
        <v>6.2211999999999996</v>
      </c>
    </row>
    <row r="128" spans="1:8" x14ac:dyDescent="0.3">
      <c r="A128" s="1" t="s">
        <v>71</v>
      </c>
      <c r="B128" s="1">
        <f t="shared" si="1"/>
        <v>2</v>
      </c>
      <c r="C128" s="1">
        <v>5</v>
      </c>
      <c r="D128" s="1">
        <v>0.69950000000000001</v>
      </c>
      <c r="E128" s="1">
        <v>0.77390000000000003</v>
      </c>
      <c r="F128" s="1">
        <v>4.8560999999999996</v>
      </c>
      <c r="G128" s="1">
        <v>2.3243999999999998</v>
      </c>
      <c r="H128" s="1">
        <v>6.0145</v>
      </c>
    </row>
    <row r="129" spans="1:8" x14ac:dyDescent="0.3">
      <c r="A129" s="1" t="s">
        <v>71</v>
      </c>
      <c r="B129" s="1">
        <f t="shared" si="1"/>
        <v>2</v>
      </c>
      <c r="C129" s="1">
        <v>5</v>
      </c>
      <c r="D129" s="1">
        <v>0.58340000000000003</v>
      </c>
      <c r="E129" s="1">
        <v>0.82320000000000004</v>
      </c>
      <c r="F129" s="1">
        <v>4.5885999999999996</v>
      </c>
      <c r="G129" s="1">
        <v>2.2961</v>
      </c>
      <c r="H129" s="1">
        <v>6.3362999999999996</v>
      </c>
    </row>
    <row r="130" spans="1:8" x14ac:dyDescent="0.3">
      <c r="A130" s="1" t="s">
        <v>71</v>
      </c>
      <c r="B130" s="1">
        <f t="shared" si="1"/>
        <v>2</v>
      </c>
      <c r="C130" s="1">
        <v>5</v>
      </c>
      <c r="D130" s="1">
        <v>0.74150000000000005</v>
      </c>
      <c r="E130" s="1">
        <v>0.76190000000000002</v>
      </c>
      <c r="F130" s="1">
        <v>4.8567</v>
      </c>
      <c r="G130" s="1">
        <v>1.9899</v>
      </c>
      <c r="H130" s="1">
        <v>7.0585000000000004</v>
      </c>
    </row>
    <row r="131" spans="1:8" x14ac:dyDescent="0.3">
      <c r="A131" s="1" t="s">
        <v>71</v>
      </c>
      <c r="B131" s="1">
        <f t="shared" ref="B131:B194" si="2">IF(A131="Control",1,2)</f>
        <v>2</v>
      </c>
      <c r="C131" s="1">
        <v>5</v>
      </c>
      <c r="D131" s="1">
        <v>0.65790000000000004</v>
      </c>
      <c r="E131" s="1">
        <v>0.75729999999999997</v>
      </c>
      <c r="F131" s="1">
        <v>4.8369999999999997</v>
      </c>
      <c r="G131" s="1">
        <v>1.7905</v>
      </c>
      <c r="H131" s="1">
        <v>5.9645000000000001</v>
      </c>
    </row>
    <row r="132" spans="1:8" x14ac:dyDescent="0.3">
      <c r="A132" s="1" t="s">
        <v>71</v>
      </c>
      <c r="B132" s="1">
        <f t="shared" si="2"/>
        <v>2</v>
      </c>
      <c r="C132" s="1">
        <v>5</v>
      </c>
      <c r="D132" s="1">
        <v>0.65029999999999999</v>
      </c>
      <c r="E132" s="1">
        <v>0.7994</v>
      </c>
      <c r="F132" s="1">
        <v>4.7098000000000004</v>
      </c>
      <c r="G132" s="1">
        <v>2.3944999999999999</v>
      </c>
      <c r="H132" s="1">
        <v>6.7950999999999997</v>
      </c>
    </row>
    <row r="133" spans="1:8" x14ac:dyDescent="0.3">
      <c r="A133" s="1" t="s">
        <v>71</v>
      </c>
      <c r="B133" s="1">
        <f t="shared" si="2"/>
        <v>2</v>
      </c>
      <c r="C133" s="1">
        <v>5</v>
      </c>
      <c r="D133" s="1">
        <v>0.8629</v>
      </c>
      <c r="E133" s="1">
        <v>0.77659999999999996</v>
      </c>
      <c r="F133" s="1">
        <v>4.5327000000000002</v>
      </c>
      <c r="G133" s="1">
        <v>2.5084</v>
      </c>
      <c r="H133" s="1">
        <v>6.4424000000000001</v>
      </c>
    </row>
    <row r="134" spans="1:8" x14ac:dyDescent="0.3">
      <c r="A134" s="1" t="s">
        <v>71</v>
      </c>
      <c r="B134" s="1">
        <f t="shared" si="2"/>
        <v>2</v>
      </c>
      <c r="C134" s="1">
        <v>5</v>
      </c>
      <c r="D134" s="1">
        <v>0.75429999999999997</v>
      </c>
      <c r="E134" s="1">
        <v>0.83789999999999998</v>
      </c>
      <c r="F134" s="1">
        <v>5.0667999999999997</v>
      </c>
      <c r="G134" s="1">
        <v>2.6638000000000002</v>
      </c>
      <c r="H134" s="1">
        <v>6.1475</v>
      </c>
    </row>
    <row r="135" spans="1:8" x14ac:dyDescent="0.3">
      <c r="A135" s="1" t="s">
        <v>71</v>
      </c>
      <c r="B135" s="1">
        <f t="shared" si="2"/>
        <v>2</v>
      </c>
      <c r="C135" s="1">
        <v>5</v>
      </c>
      <c r="D135" s="1">
        <v>0.80530000000000002</v>
      </c>
      <c r="E135" s="1">
        <v>0.80200000000000005</v>
      </c>
      <c r="F135" s="1">
        <v>4.4169999999999998</v>
      </c>
      <c r="G135" s="1">
        <v>2.3536000000000001</v>
      </c>
      <c r="H135" s="1">
        <v>6.1083999999999996</v>
      </c>
    </row>
    <row r="136" spans="1:8" x14ac:dyDescent="0.3">
      <c r="A136" s="1" t="s">
        <v>71</v>
      </c>
      <c r="B136" s="1">
        <f t="shared" si="2"/>
        <v>2</v>
      </c>
      <c r="C136" s="1">
        <v>5</v>
      </c>
      <c r="D136" s="1">
        <v>0.87119999999999997</v>
      </c>
      <c r="E136" s="1">
        <v>0.78410000000000002</v>
      </c>
      <c r="F136" s="1">
        <v>5.1387999999999998</v>
      </c>
      <c r="G136" s="1">
        <v>2.4847000000000001</v>
      </c>
      <c r="H136" s="1">
        <v>6.6665999999999999</v>
      </c>
    </row>
    <row r="137" spans="1:8" x14ac:dyDescent="0.3">
      <c r="A137" s="1" t="s">
        <v>71</v>
      </c>
      <c r="B137" s="1">
        <f t="shared" si="2"/>
        <v>2</v>
      </c>
      <c r="C137" s="1">
        <v>10</v>
      </c>
      <c r="D137" s="1">
        <v>0.5786</v>
      </c>
      <c r="E137" s="1">
        <v>0.51039999999999996</v>
      </c>
      <c r="F137" s="1">
        <v>3.1606999999999998</v>
      </c>
      <c r="G137" s="1">
        <v>2.4641000000000002</v>
      </c>
      <c r="H137" s="1">
        <v>5.4744999999999999</v>
      </c>
    </row>
    <row r="138" spans="1:8" x14ac:dyDescent="0.3">
      <c r="A138" s="1" t="s">
        <v>71</v>
      </c>
      <c r="B138" s="1">
        <f t="shared" si="2"/>
        <v>2</v>
      </c>
      <c r="C138" s="1">
        <v>10</v>
      </c>
      <c r="D138" s="1">
        <v>0.50339999999999996</v>
      </c>
      <c r="E138" s="1">
        <v>0.48220000000000002</v>
      </c>
      <c r="F138" s="1">
        <v>3.4870000000000001</v>
      </c>
      <c r="G138" s="1">
        <v>2.7008000000000001</v>
      </c>
      <c r="H138" s="1">
        <v>5.8962000000000003</v>
      </c>
    </row>
    <row r="139" spans="1:8" x14ac:dyDescent="0.3">
      <c r="A139" s="1" t="s">
        <v>71</v>
      </c>
      <c r="B139" s="1">
        <f t="shared" si="2"/>
        <v>2</v>
      </c>
      <c r="C139" s="1">
        <v>10</v>
      </c>
      <c r="D139" s="1">
        <v>0.57079999999999997</v>
      </c>
      <c r="E139" s="1">
        <v>0.48970000000000002</v>
      </c>
      <c r="F139" s="1">
        <v>3.2431999999999999</v>
      </c>
      <c r="G139" s="1">
        <v>1.9292</v>
      </c>
      <c r="H139" s="1">
        <v>7.5692000000000004</v>
      </c>
    </row>
    <row r="140" spans="1:8" x14ac:dyDescent="0.3">
      <c r="A140" s="1" t="s">
        <v>71</v>
      </c>
      <c r="B140" s="1">
        <f t="shared" si="2"/>
        <v>2</v>
      </c>
      <c r="C140" s="1">
        <v>10</v>
      </c>
      <c r="D140" s="1">
        <v>0.52100000000000002</v>
      </c>
      <c r="E140" s="1">
        <v>0.49969999999999998</v>
      </c>
      <c r="F140" s="1">
        <v>3.3433000000000002</v>
      </c>
      <c r="G140" s="1">
        <v>2.6082000000000001</v>
      </c>
      <c r="H140" s="1">
        <v>5.7647000000000004</v>
      </c>
    </row>
    <row r="141" spans="1:8" x14ac:dyDescent="0.3">
      <c r="A141" s="1" t="s">
        <v>71</v>
      </c>
      <c r="B141" s="1">
        <f t="shared" si="2"/>
        <v>2</v>
      </c>
      <c r="C141" s="1">
        <v>10</v>
      </c>
      <c r="D141" s="1">
        <v>0.55620000000000003</v>
      </c>
      <c r="E141" s="1">
        <v>0.49809999999999999</v>
      </c>
      <c r="F141" s="1">
        <v>3.3706999999999998</v>
      </c>
      <c r="G141" s="1">
        <v>2.3028</v>
      </c>
      <c r="H141" s="1">
        <v>7.2655000000000003</v>
      </c>
    </row>
    <row r="142" spans="1:8" x14ac:dyDescent="0.3">
      <c r="A142" s="1" t="s">
        <v>71</v>
      </c>
      <c r="B142" s="1">
        <f t="shared" si="2"/>
        <v>2</v>
      </c>
      <c r="C142" s="1">
        <v>10</v>
      </c>
      <c r="D142" s="1">
        <v>0.65639999999999998</v>
      </c>
      <c r="E142" s="1">
        <v>0.44209999999999999</v>
      </c>
      <c r="F142" s="1">
        <v>3.3791000000000002</v>
      </c>
      <c r="G142" s="1">
        <v>1.5958000000000001</v>
      </c>
      <c r="H142" s="1">
        <v>6.3808999999999996</v>
      </c>
    </row>
    <row r="143" spans="1:8" x14ac:dyDescent="0.3">
      <c r="A143" s="1" t="s">
        <v>71</v>
      </c>
      <c r="B143" s="1">
        <f t="shared" si="2"/>
        <v>2</v>
      </c>
      <c r="C143" s="1">
        <v>10</v>
      </c>
      <c r="D143" s="1">
        <v>0.82169999999999999</v>
      </c>
      <c r="E143" s="1">
        <v>0.46139999999999998</v>
      </c>
      <c r="F143" s="1">
        <v>3.4131999999999998</v>
      </c>
      <c r="G143" s="1">
        <v>1.774</v>
      </c>
      <c r="H143" s="1">
        <v>7.5758000000000001</v>
      </c>
    </row>
    <row r="144" spans="1:8" x14ac:dyDescent="0.3">
      <c r="A144" s="1" t="s">
        <v>71</v>
      </c>
      <c r="B144" s="1">
        <f t="shared" si="2"/>
        <v>2</v>
      </c>
      <c r="C144" s="1">
        <v>10</v>
      </c>
      <c r="D144" s="1">
        <v>0.50990000000000002</v>
      </c>
      <c r="E144" s="1">
        <v>0.40789999999999998</v>
      </c>
      <c r="F144" s="1">
        <v>3.4055</v>
      </c>
      <c r="G144" s="1">
        <v>1.8409</v>
      </c>
      <c r="H144" s="1">
        <v>6.7542999999999997</v>
      </c>
    </row>
    <row r="145" spans="1:8" x14ac:dyDescent="0.3">
      <c r="A145" s="1" t="s">
        <v>71</v>
      </c>
      <c r="B145" s="1">
        <f t="shared" si="2"/>
        <v>2</v>
      </c>
      <c r="C145" s="1">
        <v>10</v>
      </c>
      <c r="D145" s="1">
        <v>0.59709999999999996</v>
      </c>
      <c r="E145" s="1">
        <v>0.4657</v>
      </c>
      <c r="F145" s="1">
        <v>3.5649999999999999</v>
      </c>
      <c r="G145" s="1">
        <v>2.0076999999999998</v>
      </c>
      <c r="H145" s="1">
        <v>6.3109999999999999</v>
      </c>
    </row>
    <row r="146" spans="1:8" x14ac:dyDescent="0.3">
      <c r="A146" s="1" t="s">
        <v>71</v>
      </c>
      <c r="B146" s="1">
        <f t="shared" si="2"/>
        <v>2</v>
      </c>
      <c r="C146" s="1">
        <v>10</v>
      </c>
      <c r="D146" s="1">
        <v>0.79690000000000005</v>
      </c>
      <c r="E146" s="1">
        <v>0.45789999999999997</v>
      </c>
      <c r="F146" s="1">
        <v>3.3321999999999998</v>
      </c>
      <c r="G146" s="1">
        <v>1.9415</v>
      </c>
      <c r="H146" s="1">
        <v>7.218</v>
      </c>
    </row>
    <row r="147" spans="1:8" x14ac:dyDescent="0.3">
      <c r="A147" s="1" t="s">
        <v>71</v>
      </c>
      <c r="B147" s="1">
        <f t="shared" si="2"/>
        <v>2</v>
      </c>
      <c r="C147" s="1">
        <v>10</v>
      </c>
      <c r="D147" s="1">
        <v>0.70650000000000002</v>
      </c>
      <c r="E147" s="1">
        <v>0.52929999999999999</v>
      </c>
      <c r="F147" s="1">
        <v>3.3502000000000001</v>
      </c>
      <c r="G147" s="1">
        <v>1.8878999999999999</v>
      </c>
      <c r="H147" s="1">
        <v>6.1487999999999996</v>
      </c>
    </row>
    <row r="148" spans="1:8" x14ac:dyDescent="0.3">
      <c r="A148" s="1" t="s">
        <v>71</v>
      </c>
      <c r="B148" s="1">
        <f t="shared" si="2"/>
        <v>2</v>
      </c>
      <c r="C148" s="1">
        <v>10</v>
      </c>
      <c r="D148" s="1">
        <v>0.72829999999999995</v>
      </c>
      <c r="E148" s="1">
        <v>0.4592</v>
      </c>
      <c r="F148" s="1">
        <v>3.1964999999999999</v>
      </c>
      <c r="G148" s="1">
        <v>2.0407999999999999</v>
      </c>
      <c r="H148" s="1">
        <v>4.5087999999999999</v>
      </c>
    </row>
    <row r="149" spans="1:8" x14ac:dyDescent="0.3">
      <c r="A149" s="1" t="s">
        <v>71</v>
      </c>
      <c r="B149" s="1">
        <f t="shared" si="2"/>
        <v>2</v>
      </c>
      <c r="C149" s="1">
        <v>10</v>
      </c>
      <c r="D149" s="1">
        <v>0.58420000000000005</v>
      </c>
      <c r="E149" s="1">
        <v>0.45069999999999999</v>
      </c>
      <c r="F149" s="1">
        <v>3.1576</v>
      </c>
      <c r="G149" s="1">
        <v>2.6652</v>
      </c>
      <c r="H149" s="1">
        <v>5.4861000000000004</v>
      </c>
    </row>
    <row r="150" spans="1:8" x14ac:dyDescent="0.3">
      <c r="A150" s="1" t="s">
        <v>71</v>
      </c>
      <c r="B150" s="1">
        <f t="shared" si="2"/>
        <v>2</v>
      </c>
      <c r="C150" s="1">
        <v>10</v>
      </c>
      <c r="D150" s="1">
        <v>0.74280000000000002</v>
      </c>
      <c r="E150" s="1">
        <v>0.46150000000000002</v>
      </c>
      <c r="F150" s="1">
        <v>3.2692000000000001</v>
      </c>
      <c r="G150" s="1">
        <v>1.8413999999999999</v>
      </c>
      <c r="H150" s="1">
        <v>5.6982999999999997</v>
      </c>
    </row>
    <row r="151" spans="1:8" x14ac:dyDescent="0.3">
      <c r="A151" s="1" t="s">
        <v>71</v>
      </c>
      <c r="B151" s="1">
        <f t="shared" si="2"/>
        <v>2</v>
      </c>
      <c r="C151" s="1">
        <v>10</v>
      </c>
      <c r="D151" s="1">
        <v>0.63829999999999998</v>
      </c>
      <c r="E151" s="1">
        <v>0.4592</v>
      </c>
      <c r="F151" s="1">
        <v>3.0464000000000002</v>
      </c>
      <c r="G151" s="1">
        <v>1.9846999999999999</v>
      </c>
      <c r="H151" s="1">
        <v>5.7731000000000003</v>
      </c>
    </row>
    <row r="152" spans="1:8" x14ac:dyDescent="0.3">
      <c r="A152" s="1" t="s">
        <v>71</v>
      </c>
      <c r="B152" s="1">
        <f t="shared" si="2"/>
        <v>2</v>
      </c>
      <c r="C152" s="1">
        <v>15</v>
      </c>
      <c r="D152" s="1">
        <v>0.62470000000000003</v>
      </c>
      <c r="E152" s="1">
        <v>0.34599999999999997</v>
      </c>
      <c r="F152" s="1">
        <v>2.2191999999999998</v>
      </c>
      <c r="G152" s="1">
        <v>1.0696000000000001</v>
      </c>
      <c r="H152" s="1">
        <v>8.6674000000000007</v>
      </c>
    </row>
    <row r="153" spans="1:8" x14ac:dyDescent="0.3">
      <c r="A153" s="1" t="s">
        <v>71</v>
      </c>
      <c r="B153" s="1">
        <f t="shared" si="2"/>
        <v>2</v>
      </c>
      <c r="C153" s="1">
        <v>15</v>
      </c>
      <c r="D153" s="1">
        <v>0.57089999999999996</v>
      </c>
      <c r="E153" s="1">
        <v>0.3624</v>
      </c>
      <c r="F153" s="1">
        <v>2.6484999999999999</v>
      </c>
      <c r="G153" s="1">
        <v>1.0190999999999999</v>
      </c>
      <c r="H153" s="1">
        <v>5.5407000000000002</v>
      </c>
    </row>
    <row r="154" spans="1:8" x14ac:dyDescent="0.3">
      <c r="A154" s="1" t="s">
        <v>71</v>
      </c>
      <c r="B154" s="1">
        <f t="shared" si="2"/>
        <v>2</v>
      </c>
      <c r="C154" s="1">
        <v>15</v>
      </c>
      <c r="D154" s="1">
        <v>0.58609999999999995</v>
      </c>
      <c r="E154" s="1">
        <v>0.32919999999999999</v>
      </c>
      <c r="F154" s="1">
        <v>2.6637</v>
      </c>
      <c r="G154" s="1">
        <v>1.0901000000000001</v>
      </c>
      <c r="H154" s="1">
        <v>7.0675999999999997</v>
      </c>
    </row>
    <row r="155" spans="1:8" x14ac:dyDescent="0.3">
      <c r="A155" s="1" t="s">
        <v>71</v>
      </c>
      <c r="B155" s="1">
        <f t="shared" si="2"/>
        <v>2</v>
      </c>
      <c r="C155" s="1">
        <v>15</v>
      </c>
      <c r="D155" s="1">
        <v>0.57279999999999998</v>
      </c>
      <c r="E155" s="1">
        <v>0.34139999999999998</v>
      </c>
      <c r="F155" s="1">
        <v>2.3298999999999999</v>
      </c>
      <c r="G155" s="1">
        <v>0.97330000000000005</v>
      </c>
      <c r="H155" s="1">
        <v>3.5581999999999998</v>
      </c>
    </row>
    <row r="156" spans="1:8" x14ac:dyDescent="0.3">
      <c r="A156" s="1" t="s">
        <v>71</v>
      </c>
      <c r="B156" s="1">
        <f t="shared" si="2"/>
        <v>2</v>
      </c>
      <c r="C156" s="1">
        <v>15</v>
      </c>
      <c r="D156" s="1">
        <v>0.60540000000000005</v>
      </c>
      <c r="E156" s="1">
        <v>0.34610000000000002</v>
      </c>
      <c r="F156" s="1">
        <v>2.4737</v>
      </c>
      <c r="G156" s="1">
        <v>0.93789999999999996</v>
      </c>
      <c r="H156" s="1">
        <v>8.0061</v>
      </c>
    </row>
    <row r="157" spans="1:8" x14ac:dyDescent="0.3">
      <c r="A157" s="1" t="s">
        <v>71</v>
      </c>
      <c r="B157" s="1">
        <f t="shared" si="2"/>
        <v>2</v>
      </c>
      <c r="C157" s="1">
        <v>15</v>
      </c>
      <c r="D157" s="1">
        <v>0.56340000000000001</v>
      </c>
      <c r="E157" s="1">
        <v>0.40770000000000001</v>
      </c>
      <c r="F157" s="1">
        <v>2.3464</v>
      </c>
      <c r="G157" s="1">
        <v>1.0215000000000001</v>
      </c>
      <c r="H157" s="1">
        <v>5.5964</v>
      </c>
    </row>
    <row r="158" spans="1:8" x14ac:dyDescent="0.3">
      <c r="A158" s="1" t="s">
        <v>71</v>
      </c>
      <c r="B158" s="1">
        <f t="shared" si="2"/>
        <v>2</v>
      </c>
      <c r="C158" s="1">
        <v>15</v>
      </c>
      <c r="D158" s="1">
        <v>0.53359999999999996</v>
      </c>
      <c r="E158" s="1">
        <v>0.37109999999999999</v>
      </c>
      <c r="F158" s="1">
        <v>2.4982000000000002</v>
      </c>
      <c r="G158" s="1">
        <v>1.0548</v>
      </c>
      <c r="H158" s="1">
        <v>5.6059999999999999</v>
      </c>
    </row>
    <row r="159" spans="1:8" x14ac:dyDescent="0.3">
      <c r="A159" s="1" t="s">
        <v>71</v>
      </c>
      <c r="B159" s="1">
        <f t="shared" si="2"/>
        <v>2</v>
      </c>
      <c r="C159" s="1">
        <v>15</v>
      </c>
      <c r="D159" s="1">
        <v>0.4929</v>
      </c>
      <c r="E159" s="1">
        <v>0.41649999999999998</v>
      </c>
      <c r="F159" s="1">
        <v>2.3169</v>
      </c>
      <c r="G159" s="1">
        <v>1.0566</v>
      </c>
      <c r="H159" s="1">
        <v>5.5231000000000003</v>
      </c>
    </row>
    <row r="160" spans="1:8" x14ac:dyDescent="0.3">
      <c r="A160" s="1" t="s">
        <v>71</v>
      </c>
      <c r="B160" s="1">
        <f t="shared" si="2"/>
        <v>2</v>
      </c>
      <c r="C160" s="1">
        <v>15</v>
      </c>
      <c r="D160" s="1">
        <v>0.50560000000000005</v>
      </c>
      <c r="E160" s="1">
        <v>0.37390000000000001</v>
      </c>
      <c r="F160" s="1">
        <v>2.4291999999999998</v>
      </c>
      <c r="G160" s="1">
        <v>1.1246</v>
      </c>
      <c r="H160" s="1">
        <v>5.8093000000000004</v>
      </c>
    </row>
    <row r="161" spans="1:8" x14ac:dyDescent="0.3">
      <c r="A161" s="1" t="s">
        <v>71</v>
      </c>
      <c r="B161" s="1">
        <f t="shared" si="2"/>
        <v>2</v>
      </c>
      <c r="C161" s="1">
        <v>15</v>
      </c>
      <c r="D161" s="1">
        <v>0.54449999999999998</v>
      </c>
      <c r="E161" s="1">
        <v>0.38069999999999998</v>
      </c>
      <c r="F161" s="1">
        <v>2.4144000000000001</v>
      </c>
      <c r="G161" s="1">
        <v>1.1025</v>
      </c>
      <c r="H161" s="1">
        <v>4.7952000000000004</v>
      </c>
    </row>
    <row r="162" spans="1:8" x14ac:dyDescent="0.3">
      <c r="A162" s="1" t="s">
        <v>71</v>
      </c>
      <c r="B162" s="1">
        <f t="shared" si="2"/>
        <v>2</v>
      </c>
      <c r="C162" s="1">
        <v>15</v>
      </c>
      <c r="D162" s="1">
        <v>0.61080000000000001</v>
      </c>
      <c r="E162" s="1">
        <v>0.31590000000000001</v>
      </c>
      <c r="F162" s="1">
        <v>2.3389000000000002</v>
      </c>
      <c r="G162" s="1">
        <v>0.98380000000000001</v>
      </c>
      <c r="H162" s="1">
        <v>3.2505000000000002</v>
      </c>
    </row>
    <row r="163" spans="1:8" x14ac:dyDescent="0.3">
      <c r="A163" s="1" t="s">
        <v>71</v>
      </c>
      <c r="B163" s="1">
        <f t="shared" si="2"/>
        <v>2</v>
      </c>
      <c r="C163" s="1">
        <v>15</v>
      </c>
      <c r="D163" s="1">
        <v>0.58940000000000003</v>
      </c>
      <c r="E163" s="1">
        <v>0.37969999999999998</v>
      </c>
      <c r="F163" s="1">
        <v>2.0421999999999998</v>
      </c>
      <c r="G163" s="1">
        <v>0.98440000000000005</v>
      </c>
      <c r="H163" s="1">
        <v>3.9121000000000001</v>
      </c>
    </row>
    <row r="164" spans="1:8" x14ac:dyDescent="0.3">
      <c r="A164" s="1" t="s">
        <v>71</v>
      </c>
      <c r="B164" s="1">
        <f t="shared" si="2"/>
        <v>2</v>
      </c>
      <c r="C164" s="1">
        <v>15</v>
      </c>
      <c r="D164" s="1">
        <v>0.61780000000000002</v>
      </c>
      <c r="E164" s="1">
        <v>0.3231</v>
      </c>
      <c r="F164" s="1">
        <v>2.2320000000000002</v>
      </c>
      <c r="G164" s="1">
        <v>1.0127999999999999</v>
      </c>
      <c r="H164" s="1">
        <v>5.0712000000000002</v>
      </c>
    </row>
    <row r="165" spans="1:8" x14ac:dyDescent="0.3">
      <c r="A165" s="1" t="s">
        <v>71</v>
      </c>
      <c r="B165" s="1">
        <f t="shared" si="2"/>
        <v>2</v>
      </c>
      <c r="C165" s="1">
        <v>15</v>
      </c>
      <c r="D165" s="1">
        <v>0.5716</v>
      </c>
      <c r="E165" s="1">
        <v>0.31040000000000001</v>
      </c>
      <c r="F165" s="1">
        <v>2.0794999999999999</v>
      </c>
      <c r="G165" s="1">
        <v>0.9244</v>
      </c>
      <c r="H165" s="1">
        <v>5.0334000000000003</v>
      </c>
    </row>
    <row r="166" spans="1:8" x14ac:dyDescent="0.3">
      <c r="A166" s="1" t="s">
        <v>71</v>
      </c>
      <c r="B166" s="1">
        <f t="shared" si="2"/>
        <v>2</v>
      </c>
      <c r="C166" s="1">
        <v>15</v>
      </c>
      <c r="D166" s="1">
        <v>0.5454</v>
      </c>
      <c r="E166" s="1">
        <v>0.3659</v>
      </c>
      <c r="F166" s="1">
        <v>2.1974</v>
      </c>
      <c r="G166" s="1">
        <v>0.96970000000000001</v>
      </c>
      <c r="H166" s="1">
        <v>4.8327</v>
      </c>
    </row>
    <row r="167" spans="1:8" x14ac:dyDescent="0.3">
      <c r="A167" s="1" t="s">
        <v>71</v>
      </c>
      <c r="B167" s="1">
        <f t="shared" si="2"/>
        <v>2</v>
      </c>
      <c r="C167" s="1">
        <v>20</v>
      </c>
      <c r="D167" s="1">
        <v>0.6764</v>
      </c>
      <c r="E167" s="1">
        <v>0.2369</v>
      </c>
      <c r="F167" s="1">
        <v>1.4789000000000001</v>
      </c>
      <c r="G167" s="1">
        <v>0.93579999999999997</v>
      </c>
      <c r="H167" s="1">
        <v>4.2350000000000003</v>
      </c>
    </row>
    <row r="168" spans="1:8" x14ac:dyDescent="0.3">
      <c r="A168" s="1" t="s">
        <v>71</v>
      </c>
      <c r="B168" s="1">
        <f t="shared" si="2"/>
        <v>2</v>
      </c>
      <c r="C168" s="1">
        <v>20</v>
      </c>
      <c r="D168" s="1">
        <v>0.61199999999999999</v>
      </c>
      <c r="E168" s="1">
        <v>0.20480000000000001</v>
      </c>
      <c r="F168" s="1">
        <v>1.3515999999999999</v>
      </c>
      <c r="G168" s="1">
        <v>0.96240000000000003</v>
      </c>
      <c r="H168" s="1">
        <v>4.1097999999999999</v>
      </c>
    </row>
    <row r="169" spans="1:8" x14ac:dyDescent="0.3">
      <c r="A169" s="1" t="s">
        <v>71</v>
      </c>
      <c r="B169" s="1">
        <f t="shared" si="2"/>
        <v>2</v>
      </c>
      <c r="C169" s="1">
        <v>20</v>
      </c>
      <c r="D169" s="1">
        <v>0.62019999999999997</v>
      </c>
      <c r="E169" s="1">
        <v>0.18709999999999999</v>
      </c>
      <c r="F169" s="1">
        <v>1.3406</v>
      </c>
      <c r="G169" s="1">
        <v>0.93840000000000001</v>
      </c>
      <c r="H169" s="1">
        <v>4.6832000000000003</v>
      </c>
    </row>
    <row r="170" spans="1:8" x14ac:dyDescent="0.3">
      <c r="A170" s="1" t="s">
        <v>71</v>
      </c>
      <c r="B170" s="1">
        <f t="shared" si="2"/>
        <v>2</v>
      </c>
      <c r="C170" s="1">
        <v>20</v>
      </c>
      <c r="D170" s="1">
        <v>0.72270000000000001</v>
      </c>
      <c r="E170" s="1">
        <v>0.20330000000000001</v>
      </c>
      <c r="F170" s="1">
        <v>1.4165000000000001</v>
      </c>
      <c r="G170" s="1">
        <v>0.93579999999999997</v>
      </c>
      <c r="H170" s="1">
        <v>3.7136999999999998</v>
      </c>
    </row>
    <row r="171" spans="1:8" x14ac:dyDescent="0.3">
      <c r="A171" s="1" t="s">
        <v>71</v>
      </c>
      <c r="B171" s="1">
        <f t="shared" si="2"/>
        <v>2</v>
      </c>
      <c r="C171" s="1">
        <v>20</v>
      </c>
      <c r="D171" s="1">
        <v>0.75070000000000003</v>
      </c>
      <c r="E171" s="1">
        <v>0.1978</v>
      </c>
      <c r="F171" s="1">
        <v>1.2625</v>
      </c>
      <c r="G171" s="1">
        <v>0.93259999999999998</v>
      </c>
      <c r="H171" s="1">
        <v>4.1733000000000002</v>
      </c>
    </row>
    <row r="172" spans="1:8" x14ac:dyDescent="0.3">
      <c r="A172" s="1" t="s">
        <v>71</v>
      </c>
      <c r="B172" s="1">
        <f t="shared" si="2"/>
        <v>2</v>
      </c>
      <c r="C172" s="1">
        <v>20</v>
      </c>
      <c r="D172" s="1">
        <v>0.57250000000000001</v>
      </c>
      <c r="E172" s="1">
        <v>0.2122</v>
      </c>
      <c r="F172" s="1">
        <v>1.4081999999999999</v>
      </c>
      <c r="G172" s="1">
        <v>0.98650000000000004</v>
      </c>
      <c r="H172" s="1">
        <v>3.8721999999999999</v>
      </c>
    </row>
    <row r="173" spans="1:8" x14ac:dyDescent="0.3">
      <c r="A173" s="1" t="s">
        <v>71</v>
      </c>
      <c r="B173" s="1">
        <f t="shared" si="2"/>
        <v>2</v>
      </c>
      <c r="C173" s="1">
        <v>20</v>
      </c>
      <c r="D173" s="1">
        <v>0.63590000000000002</v>
      </c>
      <c r="E173" s="1">
        <v>0.21990000000000001</v>
      </c>
      <c r="F173" s="1">
        <v>1.5074000000000001</v>
      </c>
      <c r="G173" s="1">
        <v>0.95340000000000003</v>
      </c>
      <c r="H173" s="1">
        <v>5.2224000000000004</v>
      </c>
    </row>
    <row r="174" spans="1:8" x14ac:dyDescent="0.3">
      <c r="A174" s="1" t="s">
        <v>71</v>
      </c>
      <c r="B174" s="1">
        <f t="shared" si="2"/>
        <v>2</v>
      </c>
      <c r="C174" s="1">
        <v>20</v>
      </c>
      <c r="D174" s="1">
        <v>0.56010000000000004</v>
      </c>
      <c r="E174" s="1">
        <v>0.19139999999999999</v>
      </c>
      <c r="F174" s="1">
        <v>1.3299000000000001</v>
      </c>
      <c r="G174" s="1">
        <v>1.0137</v>
      </c>
      <c r="H174" s="1">
        <v>5.0298999999999996</v>
      </c>
    </row>
    <row r="175" spans="1:8" x14ac:dyDescent="0.3">
      <c r="A175" s="1" t="s">
        <v>71</v>
      </c>
      <c r="B175" s="1">
        <f t="shared" si="2"/>
        <v>2</v>
      </c>
      <c r="C175" s="1">
        <v>20</v>
      </c>
      <c r="D175" s="1">
        <v>0.60040000000000004</v>
      </c>
      <c r="E175" s="1">
        <v>0.22550000000000001</v>
      </c>
      <c r="F175" s="1">
        <v>1.3619000000000001</v>
      </c>
      <c r="G175" s="1">
        <v>0.9577</v>
      </c>
      <c r="H175" s="1">
        <v>3.9378000000000002</v>
      </c>
    </row>
    <row r="176" spans="1:8" x14ac:dyDescent="0.3">
      <c r="A176" s="1" t="s">
        <v>71</v>
      </c>
      <c r="B176" s="1">
        <f t="shared" si="2"/>
        <v>2</v>
      </c>
      <c r="C176" s="1">
        <v>20</v>
      </c>
      <c r="D176" s="1">
        <v>0.53110000000000002</v>
      </c>
      <c r="E176" s="1">
        <v>0.18099999999999999</v>
      </c>
      <c r="F176" s="1">
        <v>1.4424999999999999</v>
      </c>
      <c r="G176" s="1">
        <v>0.97870000000000001</v>
      </c>
      <c r="H176" s="1">
        <v>4.1326999999999998</v>
      </c>
    </row>
    <row r="177" spans="1:8" x14ac:dyDescent="0.3">
      <c r="A177" s="1" t="s">
        <v>71</v>
      </c>
      <c r="B177" s="1">
        <f t="shared" si="2"/>
        <v>2</v>
      </c>
      <c r="C177" s="1">
        <v>20</v>
      </c>
      <c r="D177" s="1">
        <v>0.57030000000000003</v>
      </c>
      <c r="E177" s="1">
        <v>0.27660000000000001</v>
      </c>
      <c r="F177" s="1">
        <v>1.7114</v>
      </c>
      <c r="G177" s="1">
        <v>0.97070000000000001</v>
      </c>
      <c r="H177" s="1">
        <v>3.1280000000000001</v>
      </c>
    </row>
    <row r="178" spans="1:8" x14ac:dyDescent="0.3">
      <c r="A178" s="1" t="s">
        <v>71</v>
      </c>
      <c r="B178" s="1">
        <f t="shared" si="2"/>
        <v>2</v>
      </c>
      <c r="C178" s="1">
        <v>20</v>
      </c>
      <c r="D178" s="1">
        <v>0.53539999999999999</v>
      </c>
      <c r="E178" s="1">
        <v>0.28799999999999998</v>
      </c>
      <c r="F178" s="1">
        <v>1.5274000000000001</v>
      </c>
      <c r="G178" s="1">
        <v>1.016</v>
      </c>
      <c r="H178" s="1">
        <v>4.0255000000000001</v>
      </c>
    </row>
    <row r="179" spans="1:8" x14ac:dyDescent="0.3">
      <c r="A179" s="1" t="s">
        <v>71</v>
      </c>
      <c r="B179" s="1">
        <f t="shared" si="2"/>
        <v>2</v>
      </c>
      <c r="C179" s="1">
        <v>20</v>
      </c>
      <c r="D179" s="1">
        <v>0.60109999999999997</v>
      </c>
      <c r="E179" s="1">
        <v>0.24610000000000001</v>
      </c>
      <c r="F179" s="1">
        <v>1.5249999999999999</v>
      </c>
      <c r="G179" s="1">
        <v>0.93759999999999999</v>
      </c>
      <c r="H179" s="1">
        <v>3.5445000000000002</v>
      </c>
    </row>
    <row r="180" spans="1:8" x14ac:dyDescent="0.3">
      <c r="A180" s="1" t="s">
        <v>71</v>
      </c>
      <c r="B180" s="1">
        <f t="shared" si="2"/>
        <v>2</v>
      </c>
      <c r="C180" s="1">
        <v>20</v>
      </c>
      <c r="D180" s="1">
        <v>0.61780000000000002</v>
      </c>
      <c r="E180" s="1">
        <v>0.3044</v>
      </c>
      <c r="F180" s="1">
        <v>1.5366</v>
      </c>
      <c r="G180" s="1">
        <v>0.97899999999999998</v>
      </c>
      <c r="H180" s="1">
        <v>3.5583999999999998</v>
      </c>
    </row>
    <row r="181" spans="1:8" x14ac:dyDescent="0.3">
      <c r="A181" s="1" t="s">
        <v>71</v>
      </c>
      <c r="B181" s="1">
        <f t="shared" si="2"/>
        <v>2</v>
      </c>
      <c r="C181" s="1">
        <v>20</v>
      </c>
      <c r="D181" s="1">
        <v>0.63539999999999996</v>
      </c>
      <c r="E181" s="1">
        <v>0.1948</v>
      </c>
      <c r="F181" s="1">
        <v>1.4346000000000001</v>
      </c>
      <c r="G181" s="1">
        <v>0.97170000000000001</v>
      </c>
      <c r="H181" s="1">
        <v>3.5985</v>
      </c>
    </row>
    <row r="182" spans="1:8" x14ac:dyDescent="0.3">
      <c r="A182" s="1" t="s">
        <v>71</v>
      </c>
      <c r="B182" s="1">
        <f t="shared" si="2"/>
        <v>2</v>
      </c>
      <c r="C182" s="1">
        <v>25</v>
      </c>
      <c r="D182" s="1">
        <v>0.55500000000000005</v>
      </c>
      <c r="E182" s="1">
        <v>0.22739999999999999</v>
      </c>
      <c r="F182" s="1">
        <v>1.0085</v>
      </c>
      <c r="G182" s="1">
        <v>0.82930000000000004</v>
      </c>
      <c r="H182" s="1">
        <v>2.9020999999999999</v>
      </c>
    </row>
    <row r="183" spans="1:8" x14ac:dyDescent="0.3">
      <c r="A183" s="1" t="s">
        <v>71</v>
      </c>
      <c r="B183" s="1">
        <f t="shared" si="2"/>
        <v>2</v>
      </c>
      <c r="C183" s="1">
        <v>25</v>
      </c>
      <c r="D183" s="1">
        <v>0.59</v>
      </c>
      <c r="E183" s="1">
        <v>0.20949999999999999</v>
      </c>
      <c r="F183" s="1">
        <v>0.95579999999999998</v>
      </c>
      <c r="G183" s="1">
        <v>0.872</v>
      </c>
      <c r="H183" s="1">
        <v>2.3996</v>
      </c>
    </row>
    <row r="184" spans="1:8" x14ac:dyDescent="0.3">
      <c r="A184" s="1" t="s">
        <v>71</v>
      </c>
      <c r="B184" s="1">
        <f t="shared" si="2"/>
        <v>2</v>
      </c>
      <c r="C184" s="1">
        <v>25</v>
      </c>
      <c r="D184" s="1">
        <v>0.58189999999999997</v>
      </c>
      <c r="E184" s="1">
        <v>0.1769</v>
      </c>
      <c r="F184" s="1">
        <v>1.1037999999999999</v>
      </c>
      <c r="G184" s="1">
        <v>0.84809999999999997</v>
      </c>
      <c r="H184" s="1">
        <v>3.7683</v>
      </c>
    </row>
    <row r="185" spans="1:8" x14ac:dyDescent="0.3">
      <c r="A185" s="1" t="s">
        <v>71</v>
      </c>
      <c r="B185" s="1">
        <f t="shared" si="2"/>
        <v>2</v>
      </c>
      <c r="C185" s="1">
        <v>25</v>
      </c>
      <c r="D185" s="1">
        <v>0.60050000000000003</v>
      </c>
      <c r="E185" s="1">
        <v>0.1925</v>
      </c>
      <c r="F185" s="1">
        <v>1.0285</v>
      </c>
      <c r="G185" s="1">
        <v>0.95330000000000004</v>
      </c>
      <c r="H185" s="1">
        <v>3.3540999999999999</v>
      </c>
    </row>
    <row r="186" spans="1:8" x14ac:dyDescent="0.3">
      <c r="A186" s="1" t="s">
        <v>71</v>
      </c>
      <c r="B186" s="1">
        <f t="shared" si="2"/>
        <v>2</v>
      </c>
      <c r="C186" s="1">
        <v>25</v>
      </c>
      <c r="D186" s="1">
        <v>0.63260000000000005</v>
      </c>
      <c r="E186" s="1">
        <v>0.18360000000000001</v>
      </c>
      <c r="F186" s="1">
        <v>1.0784</v>
      </c>
      <c r="G186" s="1">
        <v>0.87229999999999996</v>
      </c>
      <c r="H186" s="1">
        <v>3.0859999999999999</v>
      </c>
    </row>
    <row r="187" spans="1:8" x14ac:dyDescent="0.3">
      <c r="A187" s="1" t="s">
        <v>71</v>
      </c>
      <c r="B187" s="1">
        <f t="shared" si="2"/>
        <v>2</v>
      </c>
      <c r="C187" s="1">
        <v>25</v>
      </c>
      <c r="D187" s="1">
        <v>0.47449999999999998</v>
      </c>
      <c r="E187" s="1">
        <v>0.1951</v>
      </c>
      <c r="F187" s="1">
        <v>1.4655</v>
      </c>
      <c r="G187" s="1">
        <v>0.8236</v>
      </c>
      <c r="H187" s="1">
        <v>1.6195999999999999</v>
      </c>
    </row>
    <row r="188" spans="1:8" x14ac:dyDescent="0.3">
      <c r="A188" s="1" t="s">
        <v>71</v>
      </c>
      <c r="B188" s="1">
        <f t="shared" si="2"/>
        <v>2</v>
      </c>
      <c r="C188" s="1">
        <v>25</v>
      </c>
      <c r="D188" s="1">
        <v>0.52839999999999998</v>
      </c>
      <c r="E188" s="1">
        <v>0.17219999999999999</v>
      </c>
      <c r="F188" s="1">
        <v>1.6464000000000001</v>
      </c>
      <c r="G188" s="1">
        <v>0.79100000000000004</v>
      </c>
      <c r="H188" s="1">
        <v>1.6579999999999999</v>
      </c>
    </row>
    <row r="189" spans="1:8" x14ac:dyDescent="0.3">
      <c r="A189" s="1" t="s">
        <v>71</v>
      </c>
      <c r="B189" s="1">
        <f t="shared" si="2"/>
        <v>2</v>
      </c>
      <c r="C189" s="1">
        <v>25</v>
      </c>
      <c r="D189" s="1">
        <v>0.49409999999999998</v>
      </c>
      <c r="E189" s="1">
        <v>0.18099999999999999</v>
      </c>
      <c r="F189" s="1">
        <v>1.8940999999999999</v>
      </c>
      <c r="G189" s="1">
        <v>0.83309999999999995</v>
      </c>
      <c r="H189" s="1">
        <v>1.6392</v>
      </c>
    </row>
    <row r="190" spans="1:8" x14ac:dyDescent="0.3">
      <c r="A190" s="1" t="s">
        <v>71</v>
      </c>
      <c r="B190" s="1">
        <f t="shared" si="2"/>
        <v>2</v>
      </c>
      <c r="C190" s="1">
        <v>25</v>
      </c>
      <c r="D190" s="1">
        <v>0.56299999999999994</v>
      </c>
      <c r="E190" s="1">
        <v>0.18640000000000001</v>
      </c>
      <c r="F190" s="1">
        <v>1.1966000000000001</v>
      </c>
      <c r="G190" s="1">
        <v>0.76529999999999998</v>
      </c>
      <c r="H190" s="1">
        <v>2.0369000000000002</v>
      </c>
    </row>
    <row r="191" spans="1:8" x14ac:dyDescent="0.3">
      <c r="A191" s="1" t="s">
        <v>71</v>
      </c>
      <c r="B191" s="1">
        <f t="shared" si="2"/>
        <v>2</v>
      </c>
      <c r="C191" s="1">
        <v>25</v>
      </c>
      <c r="D191" s="1">
        <v>0.58009999999999995</v>
      </c>
      <c r="E191" s="1">
        <v>0.1903</v>
      </c>
      <c r="F191" s="1">
        <v>1.5424</v>
      </c>
      <c r="G191" s="1">
        <v>0.7671</v>
      </c>
      <c r="H191" s="1">
        <v>2.1313</v>
      </c>
    </row>
    <row r="192" spans="1:8" x14ac:dyDescent="0.3">
      <c r="A192" s="1" t="s">
        <v>71</v>
      </c>
      <c r="B192" s="1">
        <f t="shared" si="2"/>
        <v>2</v>
      </c>
      <c r="C192" s="1">
        <v>25</v>
      </c>
      <c r="D192" s="1">
        <v>0.56120000000000003</v>
      </c>
      <c r="E192" s="1">
        <v>0.2175</v>
      </c>
      <c r="F192" s="1">
        <v>1.5138</v>
      </c>
      <c r="G192" s="1">
        <v>0.83089999999999997</v>
      </c>
      <c r="H192" s="1">
        <v>3.4725000000000001</v>
      </c>
    </row>
    <row r="193" spans="1:8" x14ac:dyDescent="0.3">
      <c r="A193" s="1" t="s">
        <v>71</v>
      </c>
      <c r="B193" s="1">
        <f t="shared" si="2"/>
        <v>2</v>
      </c>
      <c r="C193" s="1">
        <v>25</v>
      </c>
      <c r="D193" s="1">
        <v>0.56950000000000001</v>
      </c>
      <c r="E193" s="1">
        <v>0.25080000000000002</v>
      </c>
      <c r="F193" s="1">
        <v>1.3591</v>
      </c>
      <c r="G193" s="1">
        <v>0.83560000000000001</v>
      </c>
      <c r="H193" s="1">
        <v>0.89480000000000004</v>
      </c>
    </row>
    <row r="194" spans="1:8" x14ac:dyDescent="0.3">
      <c r="A194" s="1" t="s">
        <v>71</v>
      </c>
      <c r="B194" s="1">
        <f t="shared" si="2"/>
        <v>2</v>
      </c>
      <c r="C194" s="1">
        <v>25</v>
      </c>
      <c r="D194" s="1">
        <v>0.62109999999999999</v>
      </c>
      <c r="E194" s="1">
        <v>0.25030000000000002</v>
      </c>
      <c r="F194" s="1">
        <v>1.3248</v>
      </c>
      <c r="G194" s="1">
        <v>0.93030000000000002</v>
      </c>
      <c r="H194" s="1">
        <v>4.7038000000000002</v>
      </c>
    </row>
    <row r="195" spans="1:8" x14ac:dyDescent="0.3">
      <c r="A195" s="1" t="s">
        <v>71</v>
      </c>
      <c r="B195" s="1">
        <f t="shared" ref="B195:B211" si="3">IF(A195="Control",1,2)</f>
        <v>2</v>
      </c>
      <c r="C195" s="1">
        <v>25</v>
      </c>
      <c r="D195" s="1">
        <v>0.624</v>
      </c>
      <c r="E195" s="1">
        <v>0.19359999999999999</v>
      </c>
      <c r="F195" s="1">
        <v>1.0107999999999999</v>
      </c>
      <c r="G195" s="1">
        <v>0.89890000000000003</v>
      </c>
      <c r="H195" s="1">
        <v>3.3102</v>
      </c>
    </row>
    <row r="196" spans="1:8" x14ac:dyDescent="0.3">
      <c r="A196" s="1" t="s">
        <v>71</v>
      </c>
      <c r="B196" s="1">
        <f t="shared" si="3"/>
        <v>2</v>
      </c>
      <c r="C196" s="1">
        <v>25</v>
      </c>
      <c r="D196" s="1">
        <v>0.55920000000000003</v>
      </c>
      <c r="E196" s="1">
        <v>0.21279999999999999</v>
      </c>
      <c r="F196" s="1">
        <v>1.7715000000000001</v>
      </c>
      <c r="G196" s="1">
        <v>0.87929999999999997</v>
      </c>
      <c r="H196" s="1">
        <v>2.1236000000000002</v>
      </c>
    </row>
    <row r="197" spans="1:8" x14ac:dyDescent="0.3">
      <c r="A197" s="1" t="s">
        <v>71</v>
      </c>
      <c r="B197" s="1">
        <f t="shared" si="3"/>
        <v>2</v>
      </c>
      <c r="C197" s="1">
        <v>30</v>
      </c>
      <c r="D197" s="1">
        <v>0.6895</v>
      </c>
      <c r="E197" s="1">
        <v>0.1734</v>
      </c>
      <c r="F197" s="1">
        <v>0.92269999999999996</v>
      </c>
      <c r="G197" s="1">
        <v>0.72870000000000001</v>
      </c>
      <c r="H197" s="1">
        <v>1.1653</v>
      </c>
    </row>
    <row r="198" spans="1:8" x14ac:dyDescent="0.3">
      <c r="A198" s="1" t="s">
        <v>71</v>
      </c>
      <c r="B198" s="1">
        <f t="shared" si="3"/>
        <v>2</v>
      </c>
      <c r="C198" s="1">
        <v>30</v>
      </c>
      <c r="D198" s="1">
        <v>0.66320000000000001</v>
      </c>
      <c r="E198" s="1">
        <v>0.18010000000000001</v>
      </c>
      <c r="F198" s="1">
        <v>0.91190000000000004</v>
      </c>
      <c r="G198" s="1">
        <v>0.72840000000000005</v>
      </c>
      <c r="H198" s="1">
        <v>1.1103000000000001</v>
      </c>
    </row>
    <row r="199" spans="1:8" x14ac:dyDescent="0.3">
      <c r="A199" s="1" t="s">
        <v>71</v>
      </c>
      <c r="B199" s="1">
        <f t="shared" si="3"/>
        <v>2</v>
      </c>
      <c r="C199" s="1">
        <v>30</v>
      </c>
      <c r="D199" s="1">
        <v>0.68669999999999998</v>
      </c>
      <c r="E199" s="1">
        <v>0.18529999999999999</v>
      </c>
      <c r="F199" s="1">
        <v>0.89900000000000002</v>
      </c>
      <c r="G199" s="1">
        <v>0.65159999999999996</v>
      </c>
      <c r="H199" s="1">
        <v>1.3117000000000001</v>
      </c>
    </row>
    <row r="200" spans="1:8" x14ac:dyDescent="0.3">
      <c r="A200" s="1" t="s">
        <v>71</v>
      </c>
      <c r="B200" s="1">
        <f t="shared" si="3"/>
        <v>2</v>
      </c>
      <c r="C200" s="1">
        <v>30</v>
      </c>
      <c r="D200" s="1">
        <v>0.78669999999999995</v>
      </c>
      <c r="E200" s="1">
        <v>0.17910000000000001</v>
      </c>
      <c r="F200" s="1">
        <v>0.90369999999999995</v>
      </c>
      <c r="G200" s="1">
        <v>0.60370000000000001</v>
      </c>
      <c r="H200" s="1">
        <v>1.4947999999999999</v>
      </c>
    </row>
    <row r="201" spans="1:8" x14ac:dyDescent="0.3">
      <c r="A201" s="1" t="s">
        <v>71</v>
      </c>
      <c r="B201" s="1">
        <f t="shared" si="3"/>
        <v>2</v>
      </c>
      <c r="C201" s="1">
        <v>30</v>
      </c>
      <c r="D201" s="1">
        <v>0.55589999999999995</v>
      </c>
      <c r="E201" s="1">
        <v>0.18709999999999999</v>
      </c>
      <c r="F201" s="1">
        <v>0.91769999999999996</v>
      </c>
      <c r="G201" s="1">
        <v>0.64759999999999995</v>
      </c>
      <c r="H201" s="1">
        <v>0.98799999999999999</v>
      </c>
    </row>
    <row r="202" spans="1:8" x14ac:dyDescent="0.3">
      <c r="A202" s="1" t="s">
        <v>71</v>
      </c>
      <c r="B202" s="1">
        <f t="shared" si="3"/>
        <v>2</v>
      </c>
      <c r="C202" s="1">
        <v>30</v>
      </c>
      <c r="D202" s="1">
        <v>0.53480000000000005</v>
      </c>
      <c r="E202" s="1">
        <v>0.2155</v>
      </c>
      <c r="F202" s="1">
        <v>0.85680000000000001</v>
      </c>
      <c r="G202" s="1">
        <v>0.62680000000000002</v>
      </c>
      <c r="H202" s="1">
        <v>1.7885</v>
      </c>
    </row>
    <row r="203" spans="1:8" x14ac:dyDescent="0.3">
      <c r="A203" s="1" t="s">
        <v>71</v>
      </c>
      <c r="B203" s="1">
        <f t="shared" si="3"/>
        <v>2</v>
      </c>
      <c r="C203" s="1">
        <v>30</v>
      </c>
      <c r="D203" s="1">
        <v>0.47260000000000002</v>
      </c>
      <c r="E203" s="1">
        <v>0.1857</v>
      </c>
      <c r="F203" s="1">
        <v>0.85640000000000005</v>
      </c>
      <c r="G203" s="1">
        <v>0.57989999999999997</v>
      </c>
      <c r="H203" s="1">
        <v>1.3120000000000001</v>
      </c>
    </row>
    <row r="204" spans="1:8" x14ac:dyDescent="0.3">
      <c r="A204" s="1" t="s">
        <v>71</v>
      </c>
      <c r="B204" s="1">
        <f t="shared" si="3"/>
        <v>2</v>
      </c>
      <c r="C204" s="1">
        <v>30</v>
      </c>
      <c r="D204" s="1">
        <v>0.54190000000000005</v>
      </c>
      <c r="E204" s="1">
        <v>0.19689999999999999</v>
      </c>
      <c r="F204" s="1">
        <v>0.89649999999999996</v>
      </c>
      <c r="G204" s="1">
        <v>0.59689999999999999</v>
      </c>
      <c r="H204" s="1">
        <v>1.6380999999999999</v>
      </c>
    </row>
    <row r="205" spans="1:8" x14ac:dyDescent="0.3">
      <c r="A205" s="1" t="s">
        <v>71</v>
      </c>
      <c r="B205" s="1">
        <f t="shared" si="3"/>
        <v>2</v>
      </c>
      <c r="C205" s="1">
        <v>30</v>
      </c>
      <c r="D205" s="1">
        <v>0.40189999999999998</v>
      </c>
      <c r="E205" s="1">
        <v>0.1983</v>
      </c>
      <c r="F205" s="1">
        <v>0.87780000000000002</v>
      </c>
      <c r="G205" s="1">
        <v>0.58079999999999998</v>
      </c>
      <c r="H205" s="1">
        <v>1.0928</v>
      </c>
    </row>
    <row r="206" spans="1:8" x14ac:dyDescent="0.3">
      <c r="A206" s="1" t="s">
        <v>71</v>
      </c>
      <c r="B206" s="1">
        <f t="shared" si="3"/>
        <v>2</v>
      </c>
      <c r="C206" s="1">
        <v>30</v>
      </c>
      <c r="D206" s="1">
        <v>0.44869999999999999</v>
      </c>
      <c r="E206" s="1">
        <v>0.20860000000000001</v>
      </c>
      <c r="F206" s="1">
        <v>0.88249999999999995</v>
      </c>
      <c r="G206" s="1">
        <v>0.57069999999999999</v>
      </c>
      <c r="H206" s="1">
        <v>1.5137</v>
      </c>
    </row>
    <row r="207" spans="1:8" x14ac:dyDescent="0.3">
      <c r="A207" s="1" t="s">
        <v>71</v>
      </c>
      <c r="B207" s="1">
        <f t="shared" si="3"/>
        <v>2</v>
      </c>
      <c r="C207" s="1">
        <v>30</v>
      </c>
      <c r="D207" s="1">
        <v>0.65280000000000005</v>
      </c>
      <c r="E207" s="1">
        <v>0.22700000000000001</v>
      </c>
      <c r="F207" s="1">
        <v>0.87829999999999997</v>
      </c>
      <c r="G207" s="1">
        <v>0.61729999999999996</v>
      </c>
      <c r="H207" s="1">
        <v>1.6720999999999999</v>
      </c>
    </row>
    <row r="208" spans="1:8" x14ac:dyDescent="0.3">
      <c r="A208" s="1" t="s">
        <v>71</v>
      </c>
      <c r="B208" s="1">
        <f t="shared" si="3"/>
        <v>2</v>
      </c>
      <c r="C208" s="1">
        <v>30</v>
      </c>
      <c r="D208" s="1">
        <v>0.58279999999999998</v>
      </c>
      <c r="E208" s="1">
        <v>0.2092</v>
      </c>
      <c r="F208" s="1">
        <v>0.88880000000000003</v>
      </c>
      <c r="G208" s="1">
        <v>0.56579999999999997</v>
      </c>
      <c r="H208" s="1">
        <v>1.9236</v>
      </c>
    </row>
    <row r="209" spans="1:8" x14ac:dyDescent="0.3">
      <c r="A209" s="1" t="s">
        <v>71</v>
      </c>
      <c r="B209" s="1">
        <f t="shared" si="3"/>
        <v>2</v>
      </c>
      <c r="C209" s="1">
        <v>30</v>
      </c>
      <c r="D209" s="1">
        <v>0.6462</v>
      </c>
      <c r="E209" s="1">
        <v>0.19570000000000001</v>
      </c>
      <c r="F209" s="1">
        <v>0.85519999999999996</v>
      </c>
      <c r="G209" s="1">
        <v>0.61319999999999997</v>
      </c>
      <c r="H209" s="1">
        <v>1.8959999999999999</v>
      </c>
    </row>
    <row r="210" spans="1:8" x14ac:dyDescent="0.3">
      <c r="A210" s="1" t="s">
        <v>71</v>
      </c>
      <c r="B210" s="1">
        <f t="shared" si="3"/>
        <v>2</v>
      </c>
      <c r="C210" s="1">
        <v>30</v>
      </c>
      <c r="D210" s="1">
        <v>0.58830000000000005</v>
      </c>
      <c r="E210" s="1">
        <v>0.19470000000000001</v>
      </c>
      <c r="F210" s="1">
        <v>0.87870000000000004</v>
      </c>
      <c r="G210" s="1">
        <v>0.62660000000000005</v>
      </c>
      <c r="H210" s="1">
        <v>1.6059000000000001</v>
      </c>
    </row>
    <row r="211" spans="1:8" x14ac:dyDescent="0.3">
      <c r="A211" s="1" t="s">
        <v>71</v>
      </c>
      <c r="B211" s="1">
        <f t="shared" si="3"/>
        <v>2</v>
      </c>
      <c r="C211" s="1">
        <v>30</v>
      </c>
      <c r="D211" s="1">
        <v>0.4899</v>
      </c>
      <c r="E211" s="1">
        <v>0.1784</v>
      </c>
      <c r="F211" s="1">
        <v>0.87390000000000001</v>
      </c>
      <c r="G211" s="1">
        <v>0.62219999999999998</v>
      </c>
      <c r="H211" s="1">
        <v>1.3073999999999999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039F-DAB2-4BFF-A055-E368A7B1D966}">
  <dimension ref="A1:Q22"/>
  <sheetViews>
    <sheetView workbookViewId="0">
      <selection activeCell="M27" sqref="M27"/>
    </sheetView>
  </sheetViews>
  <sheetFormatPr defaultColWidth="8.75" defaultRowHeight="16.5" x14ac:dyDescent="0.3"/>
  <cols>
    <col min="1" max="1" width="17.75" style="1" bestFit="1" customWidth="1"/>
    <col min="2" max="2" width="6.5" style="1" bestFit="1" customWidth="1"/>
    <col min="3" max="3" width="5.5" style="1" bestFit="1" customWidth="1"/>
    <col min="4" max="4" width="8.5" style="1" bestFit="1" customWidth="1"/>
    <col min="5" max="6" width="7.5" style="1" bestFit="1" customWidth="1"/>
    <col min="7" max="7" width="8.5" style="1" bestFit="1" customWidth="1"/>
    <col min="8" max="8" width="7.5" style="1" bestFit="1" customWidth="1"/>
    <col min="9" max="9" width="6.625" style="1" bestFit="1" customWidth="1"/>
    <col min="10" max="12" width="6.5" style="1" bestFit="1" customWidth="1"/>
    <col min="13" max="14" width="7.5" style="1" bestFit="1" customWidth="1"/>
    <col min="15" max="15" width="8.875" style="1" bestFit="1" customWidth="1"/>
    <col min="16" max="16" width="7.875" style="1" bestFit="1" customWidth="1"/>
    <col min="17" max="17" width="7.5" style="1" bestFit="1" customWidth="1"/>
    <col min="18" max="16384" width="8.75" style="1"/>
  </cols>
  <sheetData>
    <row r="1" spans="1:17" x14ac:dyDescent="0.3">
      <c r="A1" s="1" t="s">
        <v>52</v>
      </c>
      <c r="B1" s="1" t="s">
        <v>30</v>
      </c>
      <c r="C1" s="1" t="s">
        <v>31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53</v>
      </c>
    </row>
    <row r="2" spans="1:17" x14ac:dyDescent="0.3">
      <c r="A2" s="1">
        <v>18.271000000000001</v>
      </c>
      <c r="B2" s="1">
        <v>100</v>
      </c>
      <c r="C2" s="1">
        <v>95</v>
      </c>
      <c r="D2" s="1">
        <v>11.079499999999999</v>
      </c>
      <c r="E2" s="1">
        <v>1.5146999999999999</v>
      </c>
      <c r="F2" s="1">
        <v>0.184</v>
      </c>
      <c r="G2" s="1">
        <v>7.3144999999999998</v>
      </c>
      <c r="H2" s="1">
        <v>0.79400000000000004</v>
      </c>
      <c r="I2" s="1">
        <v>0.81899999999999995</v>
      </c>
      <c r="J2" s="1">
        <v>5.3040000000000003</v>
      </c>
      <c r="K2" s="1">
        <v>3.8359999999999999</v>
      </c>
      <c r="L2" s="1">
        <v>8.1690000000000005</v>
      </c>
      <c r="M2" s="1">
        <v>4.5773000000000001</v>
      </c>
      <c r="N2" s="1">
        <v>1.9939</v>
      </c>
      <c r="O2" s="1">
        <v>6.5694999999999997</v>
      </c>
      <c r="P2" s="1">
        <v>2.2955999999999999</v>
      </c>
      <c r="Q2" s="1">
        <v>1.53</v>
      </c>
    </row>
    <row r="3" spans="1:17" x14ac:dyDescent="0.3">
      <c r="A3" s="1">
        <v>18.105</v>
      </c>
      <c r="B3" s="1">
        <v>90</v>
      </c>
      <c r="C3" s="1">
        <v>89</v>
      </c>
      <c r="D3" s="1">
        <v>10.6792</v>
      </c>
      <c r="E3" s="1">
        <v>1.341</v>
      </c>
      <c r="F3" s="1">
        <v>0.18229999999999999</v>
      </c>
      <c r="G3" s="1">
        <v>7.9634999999999998</v>
      </c>
      <c r="H3" s="1">
        <v>0.78879999999999995</v>
      </c>
      <c r="I3" s="1">
        <v>0.79900000000000004</v>
      </c>
      <c r="J3" s="1">
        <v>5.1829999999999998</v>
      </c>
      <c r="K3" s="1">
        <v>3.9540000000000002</v>
      </c>
      <c r="L3" s="1">
        <v>8.1690000000000005</v>
      </c>
      <c r="M3" s="1">
        <v>4.2104999999999997</v>
      </c>
      <c r="N3" s="1">
        <v>1.91</v>
      </c>
      <c r="O3" s="1">
        <v>6.1189</v>
      </c>
      <c r="P3" s="1">
        <v>2.2044000000000001</v>
      </c>
      <c r="Q3" s="1">
        <v>1.52</v>
      </c>
    </row>
    <row r="4" spans="1:17" x14ac:dyDescent="0.3">
      <c r="A4" s="1">
        <v>17.867000000000001</v>
      </c>
      <c r="B4" s="1">
        <v>96</v>
      </c>
      <c r="C4" s="1">
        <v>92</v>
      </c>
      <c r="D4" s="1">
        <v>10.3683</v>
      </c>
      <c r="E4" s="1">
        <v>1.4705999999999999</v>
      </c>
      <c r="F4" s="1">
        <v>0.17879999999999999</v>
      </c>
      <c r="G4" s="1">
        <v>7.0505000000000004</v>
      </c>
      <c r="H4" s="1">
        <v>0.8135</v>
      </c>
      <c r="I4" s="1">
        <v>0.79900000000000004</v>
      </c>
      <c r="J4" s="1">
        <v>5.1289999999999996</v>
      </c>
      <c r="K4" s="1">
        <v>3.363</v>
      </c>
      <c r="L4" s="1">
        <v>8.0109999999999992</v>
      </c>
      <c r="M4" s="1">
        <v>4.8806000000000003</v>
      </c>
      <c r="N4" s="1">
        <v>2.1012</v>
      </c>
      <c r="O4" s="1">
        <v>6.98</v>
      </c>
      <c r="P4" s="1">
        <v>2.3227000000000002</v>
      </c>
      <c r="Q4" s="1">
        <v>1.5</v>
      </c>
    </row>
    <row r="5" spans="1:17" x14ac:dyDescent="0.3">
      <c r="A5" s="1">
        <v>22.704999999999998</v>
      </c>
      <c r="B5" s="1">
        <v>99</v>
      </c>
      <c r="C5" s="1">
        <v>85</v>
      </c>
      <c r="D5" s="1">
        <v>9.1585000000000001</v>
      </c>
      <c r="E5" s="1">
        <v>1.3108</v>
      </c>
      <c r="F5" s="1">
        <v>0.1595</v>
      </c>
      <c r="G5" s="1">
        <v>6.9866999999999999</v>
      </c>
      <c r="H5" s="1">
        <v>0.6764</v>
      </c>
      <c r="I5" s="1">
        <v>0.76300000000000001</v>
      </c>
      <c r="J5" s="1">
        <v>5.12</v>
      </c>
      <c r="K5" s="1">
        <v>2.762</v>
      </c>
      <c r="L5" s="1">
        <v>7.2910000000000004</v>
      </c>
      <c r="M5" s="1">
        <v>2.7940999999999998</v>
      </c>
      <c r="N5" s="1">
        <v>1.5556000000000001</v>
      </c>
      <c r="O5" s="1">
        <v>4.3484999999999996</v>
      </c>
      <c r="P5" s="1">
        <v>1.7961</v>
      </c>
      <c r="Q5" s="1">
        <v>1.19</v>
      </c>
    </row>
    <row r="6" spans="1:17" x14ac:dyDescent="0.3">
      <c r="A6" s="1">
        <v>22.082000000000001</v>
      </c>
      <c r="B6" s="1">
        <v>90</v>
      </c>
      <c r="C6" s="1">
        <v>88</v>
      </c>
      <c r="D6" s="1">
        <v>8.4559999999999995</v>
      </c>
      <c r="E6" s="1">
        <v>1.1598999999999999</v>
      </c>
      <c r="F6" s="1">
        <v>0.15959999999999999</v>
      </c>
      <c r="G6" s="1">
        <v>7.29</v>
      </c>
      <c r="H6" s="1">
        <v>0.6764</v>
      </c>
      <c r="I6" s="1">
        <v>0.77800000000000002</v>
      </c>
      <c r="J6" s="1">
        <v>4.7839999999999998</v>
      </c>
      <c r="K6" s="1">
        <v>2.089</v>
      </c>
      <c r="L6" s="1">
        <v>6.319</v>
      </c>
      <c r="M6" s="1">
        <v>3.2945000000000002</v>
      </c>
      <c r="N6" s="1">
        <v>1.7437</v>
      </c>
      <c r="O6" s="1">
        <v>5.0368000000000004</v>
      </c>
      <c r="P6" s="1">
        <v>1.8894</v>
      </c>
      <c r="Q6" s="1">
        <v>1.08</v>
      </c>
    </row>
    <row r="7" spans="1:17" x14ac:dyDescent="0.3">
      <c r="A7" s="1">
        <v>22.513000000000002</v>
      </c>
      <c r="B7" s="1">
        <v>96</v>
      </c>
      <c r="C7" s="1">
        <v>91</v>
      </c>
      <c r="D7" s="1">
        <v>9.0794999999999995</v>
      </c>
      <c r="E7" s="1">
        <v>1.1598999999999999</v>
      </c>
      <c r="F7" s="1">
        <v>0.1641</v>
      </c>
      <c r="G7" s="1">
        <v>7.8274999999999997</v>
      </c>
      <c r="H7" s="1">
        <v>0.78879999999999995</v>
      </c>
      <c r="I7" s="1">
        <v>0.8</v>
      </c>
      <c r="J7" s="1">
        <v>4.7729999999999997</v>
      </c>
      <c r="K7" s="1">
        <v>2.4809999999999999</v>
      </c>
      <c r="L7" s="1">
        <v>6.4320000000000004</v>
      </c>
      <c r="M7" s="1">
        <v>3.5042</v>
      </c>
      <c r="N7" s="1">
        <v>1.8197000000000001</v>
      </c>
      <c r="O7" s="1">
        <v>5.3224999999999998</v>
      </c>
      <c r="P7" s="1">
        <v>1.9257</v>
      </c>
      <c r="Q7" s="1">
        <v>1.1100000000000001</v>
      </c>
    </row>
    <row r="8" spans="1:17" x14ac:dyDescent="0.3">
      <c r="A8" s="1">
        <v>18.675000000000001</v>
      </c>
      <c r="B8" s="1">
        <v>99</v>
      </c>
      <c r="C8" s="1">
        <v>92</v>
      </c>
      <c r="D8" s="1">
        <v>9.6862999999999992</v>
      </c>
      <c r="E8" s="1">
        <v>1.0334000000000001</v>
      </c>
      <c r="F8" s="1">
        <v>0.12570000000000001</v>
      </c>
      <c r="G8" s="1">
        <v>9.3728999999999996</v>
      </c>
      <c r="H8" s="1">
        <v>0.54600000000000004</v>
      </c>
      <c r="I8" s="1">
        <v>0.496</v>
      </c>
      <c r="J8" s="1">
        <v>3.3210000000000002</v>
      </c>
      <c r="K8" s="1">
        <v>2.4009999999999998</v>
      </c>
      <c r="L8" s="1">
        <v>6.3940000000000001</v>
      </c>
      <c r="M8" s="1">
        <v>1.512</v>
      </c>
      <c r="N8" s="1">
        <v>1.1955</v>
      </c>
      <c r="O8" s="1">
        <v>2.7067000000000001</v>
      </c>
      <c r="P8" s="1">
        <v>1.2646999999999999</v>
      </c>
      <c r="Q8" s="1">
        <v>1.45</v>
      </c>
    </row>
    <row r="9" spans="1:17" x14ac:dyDescent="0.3">
      <c r="A9" s="1">
        <v>18.033000000000001</v>
      </c>
      <c r="B9" s="1">
        <v>89</v>
      </c>
      <c r="C9" s="1">
        <v>88</v>
      </c>
      <c r="D9" s="1">
        <v>8.6100999999999992</v>
      </c>
      <c r="E9" s="1">
        <v>1.0689</v>
      </c>
      <c r="F9" s="1">
        <v>0.1197</v>
      </c>
      <c r="G9" s="1">
        <v>8.0548999999999999</v>
      </c>
      <c r="H9" s="1">
        <v>0.6764</v>
      </c>
      <c r="I9" s="1">
        <v>0.44700000000000001</v>
      </c>
      <c r="J9" s="1">
        <v>3.419</v>
      </c>
      <c r="K9" s="1">
        <v>1.8320000000000001</v>
      </c>
      <c r="L9" s="1">
        <v>6.8479999999999999</v>
      </c>
      <c r="M9" s="1">
        <v>1.5901000000000001</v>
      </c>
      <c r="N9" s="1">
        <v>1.2544</v>
      </c>
      <c r="O9" s="1">
        <v>2.8437000000000001</v>
      </c>
      <c r="P9" s="1">
        <v>1.2677</v>
      </c>
      <c r="Q9" s="1">
        <v>1.52</v>
      </c>
    </row>
    <row r="10" spans="1:17" x14ac:dyDescent="0.3">
      <c r="A10" s="1">
        <v>17.463000000000001</v>
      </c>
      <c r="B10" s="1">
        <v>96</v>
      </c>
      <c r="C10" s="1">
        <v>90</v>
      </c>
      <c r="D10" s="1">
        <v>8.9533000000000005</v>
      </c>
      <c r="E10" s="1">
        <v>1.0669999999999999</v>
      </c>
      <c r="F10" s="1">
        <v>0.1145</v>
      </c>
      <c r="G10" s="1">
        <v>8.3914000000000009</v>
      </c>
      <c r="H10" s="1">
        <v>0.68</v>
      </c>
      <c r="I10" s="1">
        <v>0.47199999999999998</v>
      </c>
      <c r="J10" s="1">
        <v>3.2040000000000002</v>
      </c>
      <c r="K10" s="1">
        <v>2.0840000000000001</v>
      </c>
      <c r="L10" s="1">
        <v>5.5229999999999997</v>
      </c>
      <c r="M10" s="1">
        <v>2.0051000000000001</v>
      </c>
      <c r="N10" s="1">
        <v>1.3425</v>
      </c>
      <c r="O10" s="1">
        <v>3.3466</v>
      </c>
      <c r="P10" s="1">
        <v>1.4936</v>
      </c>
      <c r="Q10" s="1">
        <v>1.57</v>
      </c>
    </row>
    <row r="11" spans="1:17" x14ac:dyDescent="0.3">
      <c r="A11" s="1">
        <v>12.1</v>
      </c>
      <c r="B11" s="1">
        <v>91</v>
      </c>
      <c r="C11" s="1">
        <v>85</v>
      </c>
      <c r="D11" s="1">
        <v>7.7785000000000002</v>
      </c>
      <c r="E11" s="1">
        <v>0.98509999999999998</v>
      </c>
      <c r="F11" s="1">
        <v>3.5299999999999998E-2</v>
      </c>
      <c r="G11" s="1">
        <v>7.8962000000000003</v>
      </c>
      <c r="H11" s="1">
        <v>0.59199999999999997</v>
      </c>
      <c r="I11" s="1">
        <v>0.34499999999999997</v>
      </c>
      <c r="J11" s="1">
        <v>2.4670000000000001</v>
      </c>
      <c r="K11" s="1">
        <v>1.018</v>
      </c>
      <c r="L11" s="1">
        <v>6.5679999999999996</v>
      </c>
      <c r="M11" s="1">
        <v>2.2894999999999999</v>
      </c>
      <c r="N11" s="1">
        <v>1.6101000000000001</v>
      </c>
      <c r="O11" s="1">
        <v>3.8984999999999999</v>
      </c>
      <c r="P11" s="1">
        <v>1.4219999999999999</v>
      </c>
      <c r="Q11" s="1">
        <v>1.43</v>
      </c>
    </row>
    <row r="12" spans="1:17" x14ac:dyDescent="0.3">
      <c r="A12" s="1">
        <v>12.837</v>
      </c>
      <c r="B12" s="1">
        <v>86</v>
      </c>
      <c r="C12" s="1">
        <v>88</v>
      </c>
      <c r="D12" s="1">
        <v>7.3917999999999999</v>
      </c>
      <c r="E12" s="1">
        <v>0.97150000000000003</v>
      </c>
      <c r="F12" s="1">
        <v>3.5400000000000001E-2</v>
      </c>
      <c r="G12" s="1">
        <v>7.6083999999999996</v>
      </c>
      <c r="H12" s="1">
        <v>0.52800000000000002</v>
      </c>
      <c r="I12" s="1">
        <v>0.39</v>
      </c>
      <c r="J12" s="1">
        <v>2.4009999999999998</v>
      </c>
      <c r="K12" s="1">
        <v>1.0720000000000001</v>
      </c>
      <c r="L12" s="1">
        <v>5.4660000000000002</v>
      </c>
      <c r="M12" s="1">
        <v>2.2595000000000001</v>
      </c>
      <c r="N12" s="1">
        <v>1.5553999999999999</v>
      </c>
      <c r="O12" s="1">
        <v>3.8138000000000001</v>
      </c>
      <c r="P12" s="1">
        <v>1.4527000000000001</v>
      </c>
      <c r="Q12" s="1">
        <v>1.32</v>
      </c>
    </row>
    <row r="13" spans="1:17" x14ac:dyDescent="0.3">
      <c r="A13" s="1">
        <v>13.574</v>
      </c>
      <c r="B13" s="1">
        <v>91</v>
      </c>
      <c r="C13" s="1">
        <v>89</v>
      </c>
      <c r="D13" s="1">
        <v>6.4848999999999997</v>
      </c>
      <c r="E13" s="1">
        <v>0.94169999999999998</v>
      </c>
      <c r="F13" s="1">
        <v>3.56E-2</v>
      </c>
      <c r="G13" s="1">
        <v>6.8864999999999998</v>
      </c>
      <c r="H13" s="1">
        <v>0.58699999999999997</v>
      </c>
      <c r="I13" s="1">
        <v>0.33900000000000002</v>
      </c>
      <c r="J13" s="1">
        <v>2.1779999999999999</v>
      </c>
      <c r="K13" s="1">
        <v>0.97499999999999998</v>
      </c>
      <c r="L13" s="1">
        <v>4.42</v>
      </c>
      <c r="M13" s="1">
        <v>2.2502</v>
      </c>
      <c r="N13" s="1">
        <v>1.4274</v>
      </c>
      <c r="O13" s="1">
        <v>3.6766000000000001</v>
      </c>
      <c r="P13" s="1">
        <v>1.5765</v>
      </c>
      <c r="Q13" s="1">
        <v>1.27</v>
      </c>
    </row>
    <row r="14" spans="1:17" x14ac:dyDescent="0.3">
      <c r="A14" s="1">
        <v>1.091</v>
      </c>
      <c r="B14" s="1">
        <v>89</v>
      </c>
      <c r="C14" s="1">
        <v>84</v>
      </c>
      <c r="D14" s="1">
        <v>4.6623000000000001</v>
      </c>
      <c r="E14" s="1">
        <v>0.57369999999999999</v>
      </c>
      <c r="F14" s="1">
        <v>2.06E-2</v>
      </c>
      <c r="G14" s="1">
        <v>8.1272000000000002</v>
      </c>
      <c r="H14" s="1">
        <v>0.6764</v>
      </c>
      <c r="I14" s="1">
        <v>0.20599999999999999</v>
      </c>
      <c r="J14" s="1">
        <v>1.37</v>
      </c>
      <c r="K14" s="1">
        <v>0.94099999999999995</v>
      </c>
      <c r="L14" s="1">
        <v>4.1829999999999998</v>
      </c>
      <c r="M14" s="1">
        <v>1.3707</v>
      </c>
      <c r="N14" s="1">
        <v>0.74370000000000003</v>
      </c>
      <c r="O14" s="1">
        <v>2.1137999999999999</v>
      </c>
      <c r="P14" s="1">
        <v>1.843</v>
      </c>
      <c r="Q14" s="1">
        <v>1.52</v>
      </c>
    </row>
    <row r="15" spans="1:17" x14ac:dyDescent="0.3">
      <c r="A15" s="1">
        <v>1.069</v>
      </c>
      <c r="B15" s="1">
        <v>86</v>
      </c>
      <c r="C15" s="1">
        <v>87</v>
      </c>
      <c r="D15" s="1">
        <v>3.9609999999999999</v>
      </c>
      <c r="E15" s="1">
        <v>0.49399999999999999</v>
      </c>
      <c r="F15" s="1">
        <v>2.1499999999999998E-2</v>
      </c>
      <c r="G15" s="1">
        <v>8.0184999999999995</v>
      </c>
      <c r="H15" s="1">
        <v>0.57999999999999996</v>
      </c>
      <c r="I15" s="1">
        <v>0.20599999999999999</v>
      </c>
      <c r="J15" s="1">
        <v>1.41</v>
      </c>
      <c r="K15" s="1">
        <v>0.97799999999999998</v>
      </c>
      <c r="L15" s="1">
        <v>4.4390000000000001</v>
      </c>
      <c r="M15" s="1">
        <v>2.2595000000000001</v>
      </c>
      <c r="N15" s="1">
        <v>0.83579999999999999</v>
      </c>
      <c r="O15" s="1">
        <v>2.1343000000000001</v>
      </c>
      <c r="P15" s="1">
        <v>2.7033999999999998</v>
      </c>
      <c r="Q15" s="1">
        <v>1.63</v>
      </c>
    </row>
    <row r="16" spans="1:17" x14ac:dyDescent="0.3">
      <c r="A16" s="1">
        <v>1.0580000000000001</v>
      </c>
      <c r="B16" s="1">
        <v>90</v>
      </c>
      <c r="C16" s="1">
        <v>87</v>
      </c>
      <c r="D16" s="1">
        <v>4.3075999999999999</v>
      </c>
      <c r="E16" s="1">
        <v>0.48980000000000001</v>
      </c>
      <c r="F16" s="1">
        <v>2.18E-2</v>
      </c>
      <c r="G16" s="1">
        <v>8.7944999999999993</v>
      </c>
      <c r="H16" s="1">
        <v>0.59199999999999997</v>
      </c>
      <c r="I16" s="1">
        <v>0.26200000000000001</v>
      </c>
      <c r="J16" s="1">
        <v>1.5469999999999999</v>
      </c>
      <c r="K16" s="1">
        <v>0.97499999999999998</v>
      </c>
      <c r="L16" s="1">
        <v>3.5710000000000002</v>
      </c>
      <c r="M16" s="1">
        <v>2.2502</v>
      </c>
      <c r="N16" s="1">
        <v>1.0981000000000001</v>
      </c>
      <c r="O16" s="1">
        <v>2.2199</v>
      </c>
      <c r="P16" s="1">
        <v>2.0493000000000001</v>
      </c>
      <c r="Q16" s="1">
        <v>1.47</v>
      </c>
    </row>
    <row r="17" spans="1:17" x14ac:dyDescent="0.3">
      <c r="A17" s="1">
        <v>1.8979999999999999</v>
      </c>
      <c r="B17" s="1">
        <v>86</v>
      </c>
      <c r="C17" s="1">
        <v>84</v>
      </c>
      <c r="D17" s="1">
        <v>3.5171999999999999</v>
      </c>
      <c r="E17" s="1">
        <v>0.2198</v>
      </c>
      <c r="F17" s="1">
        <v>1.37E-2</v>
      </c>
      <c r="G17" s="1">
        <v>16.004799999999999</v>
      </c>
      <c r="H17" s="1">
        <v>0.59199999999999997</v>
      </c>
      <c r="I17" s="1">
        <v>0.19800000000000001</v>
      </c>
      <c r="J17" s="1">
        <v>1.0349999999999999</v>
      </c>
      <c r="K17" s="1">
        <v>0.875</v>
      </c>
      <c r="L17" s="1">
        <v>3.1019999999999999</v>
      </c>
      <c r="M17" s="1">
        <v>1.0327</v>
      </c>
      <c r="N17" s="1">
        <v>0.51770000000000005</v>
      </c>
      <c r="O17" s="1">
        <v>1.55</v>
      </c>
      <c r="P17" s="1">
        <v>1.9947999999999999</v>
      </c>
      <c r="Q17" s="1">
        <v>2.08</v>
      </c>
    </row>
    <row r="18" spans="1:17" x14ac:dyDescent="0.3">
      <c r="A18" s="1">
        <v>1.895</v>
      </c>
      <c r="B18" s="1">
        <v>85</v>
      </c>
      <c r="C18" s="1">
        <v>86</v>
      </c>
      <c r="D18" s="1">
        <v>3.5518000000000001</v>
      </c>
      <c r="E18" s="1">
        <v>0.22270000000000001</v>
      </c>
      <c r="F18" s="1">
        <v>1.46E-2</v>
      </c>
      <c r="G18" s="1">
        <v>15.9498</v>
      </c>
      <c r="H18" s="1">
        <v>0.52800000000000002</v>
      </c>
      <c r="I18" s="1">
        <v>0.185</v>
      </c>
      <c r="J18" s="1">
        <v>1.5489999999999999</v>
      </c>
      <c r="K18" s="1">
        <v>0.79600000000000004</v>
      </c>
      <c r="L18" s="1">
        <v>1.8169999999999999</v>
      </c>
      <c r="M18" s="1">
        <v>1.1809000000000001</v>
      </c>
      <c r="N18" s="1">
        <v>0.70409999999999995</v>
      </c>
      <c r="O18" s="1">
        <v>1.8845000000000001</v>
      </c>
      <c r="P18" s="1">
        <v>1.6773</v>
      </c>
      <c r="Q18" s="1">
        <v>2.34</v>
      </c>
    </row>
    <row r="19" spans="1:17" x14ac:dyDescent="0.3">
      <c r="A19" s="1">
        <v>1.881</v>
      </c>
      <c r="B19" s="1">
        <v>80</v>
      </c>
      <c r="C19" s="1">
        <v>82</v>
      </c>
      <c r="D19" s="1">
        <v>3.5516999999999999</v>
      </c>
      <c r="E19" s="1">
        <v>0.3266</v>
      </c>
      <c r="F19" s="1">
        <v>1.5299999999999999E-2</v>
      </c>
      <c r="G19" s="1">
        <v>10.8751</v>
      </c>
      <c r="H19" s="1">
        <v>0.58699999999999997</v>
      </c>
      <c r="I19" s="1">
        <v>0.22500000000000001</v>
      </c>
      <c r="J19" s="1">
        <v>1.3959999999999999</v>
      </c>
      <c r="K19" s="1">
        <v>0.875</v>
      </c>
      <c r="L19" s="1">
        <v>2.9009999999999998</v>
      </c>
      <c r="M19" s="1">
        <v>1.1221000000000001</v>
      </c>
      <c r="N19" s="1">
        <v>0.79149999999999998</v>
      </c>
      <c r="O19" s="1">
        <v>1.913</v>
      </c>
      <c r="P19" s="1">
        <v>1.4176</v>
      </c>
      <c r="Q19" s="1">
        <v>2.58</v>
      </c>
    </row>
    <row r="20" spans="1:17" x14ac:dyDescent="0.3">
      <c r="A20" s="1">
        <v>0.183</v>
      </c>
      <c r="B20" s="1">
        <v>86</v>
      </c>
      <c r="C20" s="1">
        <v>84</v>
      </c>
      <c r="D20" s="1">
        <v>2.2094999999999998</v>
      </c>
      <c r="E20" s="1">
        <v>0.12609999999999999</v>
      </c>
      <c r="F20" s="1">
        <v>1.6E-2</v>
      </c>
      <c r="G20" s="1">
        <v>17.527699999999999</v>
      </c>
      <c r="H20" s="1">
        <v>0.6764</v>
      </c>
      <c r="I20" s="1">
        <v>0.18099999999999999</v>
      </c>
      <c r="J20" s="1">
        <v>0.91100000000000003</v>
      </c>
      <c r="K20" s="1">
        <v>0.67200000000000004</v>
      </c>
      <c r="L20" s="1">
        <v>1.214</v>
      </c>
      <c r="M20" s="1">
        <v>0.66790000000000005</v>
      </c>
      <c r="N20" s="1">
        <v>0.52070000000000005</v>
      </c>
      <c r="O20" s="1">
        <v>1.1881999999999999</v>
      </c>
      <c r="P20" s="1">
        <v>1.2826</v>
      </c>
      <c r="Q20" s="1">
        <v>3.69</v>
      </c>
    </row>
    <row r="21" spans="1:17" x14ac:dyDescent="0.3">
      <c r="A21" s="1">
        <v>0.17519999999999999</v>
      </c>
      <c r="B21" s="1">
        <v>83</v>
      </c>
      <c r="C21" s="1">
        <v>82</v>
      </c>
      <c r="D21" s="1">
        <v>2.9079000000000002</v>
      </c>
      <c r="E21" s="1">
        <v>0.22689999999999999</v>
      </c>
      <c r="F21" s="1">
        <v>1.7299999999999999E-2</v>
      </c>
      <c r="G21" s="1">
        <v>12.815099999999999</v>
      </c>
      <c r="H21" s="1">
        <v>0.48</v>
      </c>
      <c r="I21" s="1">
        <v>0.20100000000000001</v>
      </c>
      <c r="J21" s="1">
        <v>0.874</v>
      </c>
      <c r="K21" s="1">
        <v>0.59099999999999997</v>
      </c>
      <c r="L21" s="1">
        <v>1.4690000000000001</v>
      </c>
      <c r="M21" s="1">
        <v>1.0139</v>
      </c>
      <c r="N21" s="1">
        <v>0.67800000000000005</v>
      </c>
      <c r="O21" s="1">
        <v>1.6914</v>
      </c>
      <c r="P21" s="1">
        <v>1.4954000000000001</v>
      </c>
      <c r="Q21" s="1">
        <v>4.0199999999999996</v>
      </c>
    </row>
    <row r="22" spans="1:17" x14ac:dyDescent="0.3">
      <c r="A22" s="1">
        <v>0.16950000000000001</v>
      </c>
      <c r="B22" s="1">
        <v>81</v>
      </c>
      <c r="C22" s="1">
        <v>81</v>
      </c>
      <c r="D22" s="1">
        <v>1.33</v>
      </c>
      <c r="E22" s="1">
        <v>0.12839999999999999</v>
      </c>
      <c r="F22" s="1">
        <v>1.78E-2</v>
      </c>
      <c r="G22" s="1">
        <v>10.361700000000001</v>
      </c>
      <c r="H22" s="1">
        <v>0.59199999999999997</v>
      </c>
      <c r="I22" s="1">
        <v>0.20100000000000001</v>
      </c>
      <c r="J22" s="1">
        <v>0.875</v>
      </c>
      <c r="K22" s="1">
        <v>0.60899999999999999</v>
      </c>
      <c r="L22" s="1">
        <v>1.681</v>
      </c>
      <c r="M22" s="1">
        <v>0.90300000000000002</v>
      </c>
      <c r="N22" s="1">
        <v>0.58740000000000003</v>
      </c>
      <c r="O22" s="1">
        <v>1.49</v>
      </c>
      <c r="P22" s="1">
        <v>1.5373000000000001</v>
      </c>
      <c r="Q22" s="1">
        <v>3.98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5378-EEE6-43B0-B61A-4E24E90B4F19}">
  <dimension ref="A1:G211"/>
  <sheetViews>
    <sheetView tabSelected="1" topLeftCell="A100" zoomScale="70" zoomScaleNormal="70" workbookViewId="0">
      <selection activeCell="Y111" sqref="Y111"/>
    </sheetView>
  </sheetViews>
  <sheetFormatPr defaultColWidth="8.75" defaultRowHeight="16.5" x14ac:dyDescent="0.3"/>
  <cols>
    <col min="1" max="1" width="9.75" style="1" bestFit="1" customWidth="1"/>
    <col min="2" max="2" width="7.125" style="1" bestFit="1" customWidth="1"/>
    <col min="3" max="3" width="4.5" style="1" bestFit="1" customWidth="1"/>
    <col min="4" max="7" width="27.375" style="1" customWidth="1"/>
    <col min="8" max="16384" width="8.75" style="1"/>
  </cols>
  <sheetData>
    <row r="1" spans="1:7" x14ac:dyDescent="0.3">
      <c r="A1" s="2" t="s">
        <v>32</v>
      </c>
      <c r="B1" s="1" t="s">
        <v>72</v>
      </c>
      <c r="C1" s="2" t="s">
        <v>29</v>
      </c>
      <c r="D1" s="1" t="s">
        <v>59</v>
      </c>
      <c r="E1" s="1" t="s">
        <v>60</v>
      </c>
      <c r="F1" s="1" t="s">
        <v>61</v>
      </c>
      <c r="G1" s="1" t="s">
        <v>51</v>
      </c>
    </row>
    <row r="2" spans="1:7" x14ac:dyDescent="0.3">
      <c r="A2" s="2" t="s">
        <v>33</v>
      </c>
      <c r="B2" s="1">
        <f>IF(A2="Control",1,2)</f>
        <v>1</v>
      </c>
      <c r="C2" s="2">
        <v>1</v>
      </c>
      <c r="D2" s="1">
        <v>3.9196</v>
      </c>
      <c r="E2" s="1">
        <v>1.9682999999999999</v>
      </c>
      <c r="F2" s="1">
        <v>6.1524999999999999</v>
      </c>
      <c r="G2" s="1">
        <v>1.6775</v>
      </c>
    </row>
    <row r="3" spans="1:7" x14ac:dyDescent="0.3">
      <c r="A3" s="2" t="s">
        <v>33</v>
      </c>
      <c r="B3" s="1">
        <f t="shared" ref="B3:B66" si="0">IF(A3="Control",1,2)</f>
        <v>1</v>
      </c>
      <c r="C3" s="2">
        <v>1</v>
      </c>
      <c r="D3" s="1">
        <v>3.8713000000000002</v>
      </c>
      <c r="E3" s="1">
        <v>2.3199000000000001</v>
      </c>
      <c r="F3" s="1">
        <v>6.2797000000000001</v>
      </c>
      <c r="G3" s="1">
        <v>1.7572000000000001</v>
      </c>
    </row>
    <row r="4" spans="1:7" x14ac:dyDescent="0.3">
      <c r="A4" s="2" t="s">
        <v>33</v>
      </c>
      <c r="B4" s="1">
        <f t="shared" si="0"/>
        <v>1</v>
      </c>
      <c r="C4" s="2">
        <v>1</v>
      </c>
      <c r="D4" s="1">
        <v>3.7654000000000001</v>
      </c>
      <c r="E4" s="1">
        <v>1.9677</v>
      </c>
      <c r="F4" s="1">
        <v>6.0876999999999999</v>
      </c>
      <c r="G4" s="1">
        <v>1.8239000000000001</v>
      </c>
    </row>
    <row r="5" spans="1:7" x14ac:dyDescent="0.3">
      <c r="A5" s="2" t="s">
        <v>33</v>
      </c>
      <c r="B5" s="1">
        <f t="shared" si="0"/>
        <v>1</v>
      </c>
      <c r="C5" s="2">
        <v>1</v>
      </c>
      <c r="D5" s="1">
        <v>3.7898999999999998</v>
      </c>
      <c r="E5" s="1">
        <v>2.3109999999999999</v>
      </c>
      <c r="F5" s="1">
        <v>5.8796999999999997</v>
      </c>
      <c r="G5" s="1">
        <v>1.7335</v>
      </c>
    </row>
    <row r="6" spans="1:7" x14ac:dyDescent="0.3">
      <c r="A6" s="2" t="s">
        <v>33</v>
      </c>
      <c r="B6" s="1">
        <f t="shared" si="0"/>
        <v>1</v>
      </c>
      <c r="C6" s="2">
        <v>1</v>
      </c>
      <c r="D6" s="1">
        <v>3.911</v>
      </c>
      <c r="E6" s="1">
        <v>2.3022</v>
      </c>
      <c r="F6" s="1">
        <v>5.7182000000000004</v>
      </c>
      <c r="G6" s="1">
        <v>1.8668</v>
      </c>
    </row>
    <row r="7" spans="1:7" x14ac:dyDescent="0.3">
      <c r="A7" s="2" t="s">
        <v>33</v>
      </c>
      <c r="B7" s="1">
        <f t="shared" si="0"/>
        <v>1</v>
      </c>
      <c r="C7" s="2">
        <v>1</v>
      </c>
      <c r="D7" s="1">
        <v>3.7511000000000001</v>
      </c>
      <c r="E7" s="1">
        <v>1.6894</v>
      </c>
      <c r="F7" s="1">
        <v>6.1079999999999997</v>
      </c>
      <c r="G7" s="1">
        <v>1.9251</v>
      </c>
    </row>
    <row r="8" spans="1:7" x14ac:dyDescent="0.3">
      <c r="A8" s="2" t="s">
        <v>33</v>
      </c>
      <c r="B8" s="1">
        <f t="shared" si="0"/>
        <v>1</v>
      </c>
      <c r="C8" s="2">
        <v>1</v>
      </c>
      <c r="D8" s="1">
        <v>3.8855</v>
      </c>
      <c r="E8" s="1">
        <v>1.9092</v>
      </c>
      <c r="F8" s="1">
        <v>5.53</v>
      </c>
      <c r="G8" s="1">
        <v>1.7986</v>
      </c>
    </row>
    <row r="9" spans="1:7" x14ac:dyDescent="0.3">
      <c r="A9" s="2" t="s">
        <v>33</v>
      </c>
      <c r="B9" s="1">
        <f t="shared" si="0"/>
        <v>1</v>
      </c>
      <c r="C9" s="2">
        <v>1</v>
      </c>
      <c r="D9" s="1">
        <v>3.9020999999999999</v>
      </c>
      <c r="E9" s="1">
        <v>1.7982</v>
      </c>
      <c r="F9" s="1">
        <v>5.4555999999999996</v>
      </c>
      <c r="G9" s="1">
        <v>2.2991999999999999</v>
      </c>
    </row>
    <row r="10" spans="1:7" x14ac:dyDescent="0.3">
      <c r="A10" s="2" t="s">
        <v>33</v>
      </c>
      <c r="B10" s="1">
        <f t="shared" si="0"/>
        <v>1</v>
      </c>
      <c r="C10" s="2">
        <v>1</v>
      </c>
      <c r="D10" s="1">
        <v>3.8414999999999999</v>
      </c>
      <c r="E10" s="1">
        <v>2.3401000000000001</v>
      </c>
      <c r="F10" s="1">
        <v>5.9683000000000002</v>
      </c>
      <c r="G10" s="1">
        <v>2.1234000000000002</v>
      </c>
    </row>
    <row r="11" spans="1:7" x14ac:dyDescent="0.3">
      <c r="A11" s="2" t="s">
        <v>33</v>
      </c>
      <c r="B11" s="1">
        <f t="shared" si="0"/>
        <v>1</v>
      </c>
      <c r="C11" s="2">
        <v>1</v>
      </c>
      <c r="D11" s="1">
        <v>3.7978000000000001</v>
      </c>
      <c r="E11" s="1">
        <v>1.7370000000000001</v>
      </c>
      <c r="F11" s="1">
        <v>5.5827999999999998</v>
      </c>
      <c r="G11" s="1">
        <v>1.9753000000000001</v>
      </c>
    </row>
    <row r="12" spans="1:7" x14ac:dyDescent="0.3">
      <c r="A12" s="2" t="s">
        <v>33</v>
      </c>
      <c r="B12" s="1">
        <f t="shared" si="0"/>
        <v>1</v>
      </c>
      <c r="C12" s="2">
        <v>1</v>
      </c>
      <c r="D12" s="1">
        <v>3.7025000000000001</v>
      </c>
      <c r="E12" s="1">
        <v>1.8485</v>
      </c>
      <c r="F12" s="1">
        <v>5.7941000000000003</v>
      </c>
      <c r="G12" s="1">
        <v>2.1455000000000002</v>
      </c>
    </row>
    <row r="13" spans="1:7" x14ac:dyDescent="0.3">
      <c r="A13" s="2" t="s">
        <v>33</v>
      </c>
      <c r="B13" s="1">
        <f t="shared" si="0"/>
        <v>1</v>
      </c>
      <c r="C13" s="2">
        <v>1</v>
      </c>
      <c r="D13" s="1">
        <v>3.7363</v>
      </c>
      <c r="E13" s="1">
        <v>1.9985999999999999</v>
      </c>
      <c r="F13" s="1">
        <v>5.1726999999999999</v>
      </c>
      <c r="G13" s="1">
        <v>2.1107</v>
      </c>
    </row>
    <row r="14" spans="1:7" x14ac:dyDescent="0.3">
      <c r="A14" s="2" t="s">
        <v>33</v>
      </c>
      <c r="B14" s="1">
        <f t="shared" si="0"/>
        <v>1</v>
      </c>
      <c r="C14" s="2">
        <v>1</v>
      </c>
      <c r="D14" s="1">
        <v>3.7197</v>
      </c>
      <c r="E14" s="1">
        <v>1.7566999999999999</v>
      </c>
      <c r="F14" s="1">
        <v>5.3537999999999997</v>
      </c>
      <c r="G14" s="1">
        <v>1.8406</v>
      </c>
    </row>
    <row r="15" spans="1:7" x14ac:dyDescent="0.3">
      <c r="A15" s="2" t="s">
        <v>33</v>
      </c>
      <c r="B15" s="1">
        <f t="shared" si="0"/>
        <v>1</v>
      </c>
      <c r="C15" s="2">
        <v>1</v>
      </c>
      <c r="D15" s="1">
        <v>3.7545000000000002</v>
      </c>
      <c r="E15" s="1">
        <v>1.9590000000000001</v>
      </c>
      <c r="F15" s="1">
        <v>5.8625999999999996</v>
      </c>
      <c r="G15" s="1">
        <v>1.9945999999999999</v>
      </c>
    </row>
    <row r="16" spans="1:7" x14ac:dyDescent="0.3">
      <c r="A16" s="2" t="s">
        <v>33</v>
      </c>
      <c r="B16" s="1">
        <f t="shared" si="0"/>
        <v>1</v>
      </c>
      <c r="C16" s="2">
        <v>1</v>
      </c>
      <c r="D16" s="1">
        <v>3.7473999999999998</v>
      </c>
      <c r="E16" s="1">
        <v>1.6637</v>
      </c>
      <c r="F16" s="1">
        <v>5.6965000000000003</v>
      </c>
      <c r="G16" s="1">
        <v>2.0211000000000001</v>
      </c>
    </row>
    <row r="17" spans="1:7" x14ac:dyDescent="0.3">
      <c r="A17" s="2" t="s">
        <v>33</v>
      </c>
      <c r="B17" s="1">
        <f t="shared" si="0"/>
        <v>1</v>
      </c>
      <c r="C17" s="2">
        <v>5</v>
      </c>
      <c r="D17" s="1">
        <v>3.1113</v>
      </c>
      <c r="E17" s="1">
        <v>1.6466000000000001</v>
      </c>
      <c r="F17" s="1">
        <v>4.5274000000000001</v>
      </c>
      <c r="G17" s="1">
        <v>1.8602000000000001</v>
      </c>
    </row>
    <row r="18" spans="1:7" x14ac:dyDescent="0.3">
      <c r="A18" s="2" t="s">
        <v>33</v>
      </c>
      <c r="B18" s="1">
        <f t="shared" si="0"/>
        <v>1</v>
      </c>
      <c r="C18" s="2">
        <v>5</v>
      </c>
      <c r="D18" s="1">
        <v>2.2764000000000002</v>
      </c>
      <c r="E18" s="1">
        <v>1.5994999999999999</v>
      </c>
      <c r="F18" s="1">
        <v>3.7031999999999998</v>
      </c>
      <c r="G18" s="1">
        <v>1.6525000000000001</v>
      </c>
    </row>
    <row r="19" spans="1:7" x14ac:dyDescent="0.3">
      <c r="A19" s="2" t="s">
        <v>33</v>
      </c>
      <c r="B19" s="1">
        <f t="shared" si="0"/>
        <v>1</v>
      </c>
      <c r="C19" s="2">
        <v>5</v>
      </c>
      <c r="D19" s="1">
        <v>2.2290000000000001</v>
      </c>
      <c r="E19" s="1">
        <v>1.4529000000000001</v>
      </c>
      <c r="F19" s="1">
        <v>4.3129999999999997</v>
      </c>
      <c r="G19" s="1">
        <v>1.5318000000000001</v>
      </c>
    </row>
    <row r="20" spans="1:7" x14ac:dyDescent="0.3">
      <c r="A20" s="2" t="s">
        <v>33</v>
      </c>
      <c r="B20" s="1">
        <f t="shared" si="0"/>
        <v>1</v>
      </c>
      <c r="C20" s="2">
        <v>5</v>
      </c>
      <c r="D20" s="1">
        <v>2.7892000000000001</v>
      </c>
      <c r="E20" s="1">
        <v>1.5821000000000001</v>
      </c>
      <c r="F20" s="1">
        <v>4.5125999999999999</v>
      </c>
      <c r="G20" s="1">
        <v>1.7947</v>
      </c>
    </row>
    <row r="21" spans="1:7" x14ac:dyDescent="0.3">
      <c r="A21" s="2" t="s">
        <v>33</v>
      </c>
      <c r="B21" s="1">
        <f t="shared" si="0"/>
        <v>1</v>
      </c>
      <c r="C21" s="2">
        <v>5</v>
      </c>
      <c r="D21" s="1">
        <v>2.6526999999999998</v>
      </c>
      <c r="E21" s="1">
        <v>1.5044999999999999</v>
      </c>
      <c r="F21" s="1">
        <v>3.7818000000000001</v>
      </c>
      <c r="G21" s="1">
        <v>1.5472999999999999</v>
      </c>
    </row>
    <row r="22" spans="1:7" x14ac:dyDescent="0.3">
      <c r="A22" s="2" t="s">
        <v>33</v>
      </c>
      <c r="B22" s="1">
        <f t="shared" si="0"/>
        <v>1</v>
      </c>
      <c r="C22" s="2">
        <v>5</v>
      </c>
      <c r="D22" s="1">
        <v>3.1214</v>
      </c>
      <c r="E22" s="1">
        <v>1.7063999999999999</v>
      </c>
      <c r="F22" s="1">
        <v>4.9053000000000004</v>
      </c>
      <c r="G22" s="1">
        <v>1.9911000000000001</v>
      </c>
    </row>
    <row r="23" spans="1:7" x14ac:dyDescent="0.3">
      <c r="A23" s="2" t="s">
        <v>33</v>
      </c>
      <c r="B23" s="1">
        <f t="shared" si="0"/>
        <v>1</v>
      </c>
      <c r="C23" s="2">
        <v>5</v>
      </c>
      <c r="D23" s="1">
        <v>2.7353000000000001</v>
      </c>
      <c r="E23" s="1">
        <v>1.5895999999999999</v>
      </c>
      <c r="F23" s="1">
        <v>4.3574999999999999</v>
      </c>
      <c r="G23" s="1">
        <v>1.8552999999999999</v>
      </c>
    </row>
    <row r="24" spans="1:7" x14ac:dyDescent="0.3">
      <c r="A24" s="2" t="s">
        <v>33</v>
      </c>
      <c r="B24" s="1">
        <f t="shared" si="0"/>
        <v>1</v>
      </c>
      <c r="C24" s="2">
        <v>5</v>
      </c>
      <c r="D24" s="1">
        <v>3.0653999999999999</v>
      </c>
      <c r="E24" s="1">
        <v>1.617</v>
      </c>
      <c r="F24" s="1">
        <v>4.7918000000000003</v>
      </c>
      <c r="G24" s="1">
        <v>1.5793999999999999</v>
      </c>
    </row>
    <row r="25" spans="1:7" x14ac:dyDescent="0.3">
      <c r="A25" s="2" t="s">
        <v>33</v>
      </c>
      <c r="B25" s="1">
        <f t="shared" si="0"/>
        <v>1</v>
      </c>
      <c r="C25" s="2">
        <v>5</v>
      </c>
      <c r="D25" s="1">
        <v>2.9914000000000001</v>
      </c>
      <c r="E25" s="1">
        <v>1.605</v>
      </c>
      <c r="F25" s="1">
        <v>4.3460999999999999</v>
      </c>
      <c r="G25" s="1">
        <v>2.1074999999999999</v>
      </c>
    </row>
    <row r="26" spans="1:7" x14ac:dyDescent="0.3">
      <c r="A26" s="2" t="s">
        <v>33</v>
      </c>
      <c r="B26" s="1">
        <f t="shared" si="0"/>
        <v>1</v>
      </c>
      <c r="C26" s="2">
        <v>5</v>
      </c>
      <c r="D26" s="1">
        <v>2.9921000000000002</v>
      </c>
      <c r="E26" s="1">
        <v>1.5725</v>
      </c>
      <c r="F26" s="1">
        <v>4.5895000000000001</v>
      </c>
      <c r="G26" s="1">
        <v>1.6779999999999999</v>
      </c>
    </row>
    <row r="27" spans="1:7" x14ac:dyDescent="0.3">
      <c r="A27" s="2" t="s">
        <v>33</v>
      </c>
      <c r="B27" s="1">
        <f t="shared" si="0"/>
        <v>1</v>
      </c>
      <c r="C27" s="2">
        <v>5</v>
      </c>
      <c r="D27" s="1">
        <v>3.1694</v>
      </c>
      <c r="E27" s="1">
        <v>1.5213000000000001</v>
      </c>
      <c r="F27" s="1">
        <v>4.6867999999999999</v>
      </c>
      <c r="G27" s="1">
        <v>2.2437999999999998</v>
      </c>
    </row>
    <row r="28" spans="1:7" x14ac:dyDescent="0.3">
      <c r="A28" s="2" t="s">
        <v>33</v>
      </c>
      <c r="B28" s="1">
        <f t="shared" si="0"/>
        <v>1</v>
      </c>
      <c r="C28" s="2">
        <v>5</v>
      </c>
      <c r="D28" s="1">
        <v>3.0562</v>
      </c>
      <c r="E28" s="1">
        <v>1.4885999999999999</v>
      </c>
      <c r="F28" s="1">
        <v>4.0646000000000004</v>
      </c>
      <c r="G28" s="1">
        <v>2.2302</v>
      </c>
    </row>
    <row r="29" spans="1:7" x14ac:dyDescent="0.3">
      <c r="A29" s="2" t="s">
        <v>33</v>
      </c>
      <c r="B29" s="1">
        <f t="shared" si="0"/>
        <v>1</v>
      </c>
      <c r="C29" s="2">
        <v>5</v>
      </c>
      <c r="D29" s="1">
        <v>3.4502999999999999</v>
      </c>
      <c r="E29" s="1">
        <v>1.5275000000000001</v>
      </c>
      <c r="F29" s="1">
        <v>4.8327999999999998</v>
      </c>
      <c r="G29" s="1">
        <v>1.8583000000000001</v>
      </c>
    </row>
    <row r="30" spans="1:7" x14ac:dyDescent="0.3">
      <c r="A30" s="2" t="s">
        <v>33</v>
      </c>
      <c r="B30" s="1">
        <f t="shared" si="0"/>
        <v>1</v>
      </c>
      <c r="C30" s="2">
        <v>5</v>
      </c>
      <c r="D30" s="1">
        <v>3.2795000000000001</v>
      </c>
      <c r="E30" s="1">
        <v>1.5711999999999999</v>
      </c>
      <c r="F30" s="1">
        <v>5.3211000000000004</v>
      </c>
      <c r="G30" s="1">
        <v>2.0173000000000001</v>
      </c>
    </row>
    <row r="31" spans="1:7" x14ac:dyDescent="0.3">
      <c r="A31" s="2" t="s">
        <v>33</v>
      </c>
      <c r="B31" s="1">
        <f t="shared" si="0"/>
        <v>1</v>
      </c>
      <c r="C31" s="2">
        <v>5</v>
      </c>
      <c r="D31" s="1">
        <v>3.2833999999999999</v>
      </c>
      <c r="E31" s="1">
        <v>1.4905999999999999</v>
      </c>
      <c r="F31" s="1">
        <v>4.9265999999999996</v>
      </c>
      <c r="G31" s="1">
        <v>2.3353999999999999</v>
      </c>
    </row>
    <row r="32" spans="1:7" x14ac:dyDescent="0.3">
      <c r="A32" s="2" t="s">
        <v>33</v>
      </c>
      <c r="B32" s="1">
        <f t="shared" si="0"/>
        <v>1</v>
      </c>
      <c r="C32" s="2">
        <v>10</v>
      </c>
      <c r="D32" s="1">
        <v>2.1901000000000002</v>
      </c>
      <c r="E32" s="1">
        <v>1.143</v>
      </c>
      <c r="F32" s="1">
        <v>3.8075999999999999</v>
      </c>
      <c r="G32" s="1">
        <v>1.5743</v>
      </c>
    </row>
    <row r="33" spans="1:7" x14ac:dyDescent="0.3">
      <c r="A33" s="2" t="s">
        <v>33</v>
      </c>
      <c r="B33" s="1">
        <f t="shared" si="0"/>
        <v>1</v>
      </c>
      <c r="C33" s="2">
        <v>10</v>
      </c>
      <c r="D33" s="1">
        <v>2.4344999999999999</v>
      </c>
      <c r="E33" s="1">
        <v>1.4200999999999999</v>
      </c>
      <c r="F33" s="1">
        <v>1.879</v>
      </c>
      <c r="G33" s="1">
        <v>1.7724</v>
      </c>
    </row>
    <row r="34" spans="1:7" x14ac:dyDescent="0.3">
      <c r="A34" s="2" t="s">
        <v>33</v>
      </c>
      <c r="B34" s="1">
        <f t="shared" si="0"/>
        <v>1</v>
      </c>
      <c r="C34" s="2">
        <v>10</v>
      </c>
      <c r="D34" s="1">
        <v>2.2387000000000001</v>
      </c>
      <c r="E34" s="1">
        <v>1.4419</v>
      </c>
      <c r="F34" s="1">
        <v>3.76</v>
      </c>
      <c r="G34" s="1">
        <v>1.5998000000000001</v>
      </c>
    </row>
    <row r="35" spans="1:7" x14ac:dyDescent="0.3">
      <c r="A35" s="2" t="s">
        <v>33</v>
      </c>
      <c r="B35" s="1">
        <f t="shared" si="0"/>
        <v>1</v>
      </c>
      <c r="C35" s="2">
        <v>10</v>
      </c>
      <c r="D35" s="1">
        <v>1.3183</v>
      </c>
      <c r="E35" s="1">
        <v>1.3992</v>
      </c>
      <c r="F35" s="1">
        <v>4.5450999999999997</v>
      </c>
      <c r="G35" s="1">
        <v>1.8358000000000001</v>
      </c>
    </row>
    <row r="36" spans="1:7" x14ac:dyDescent="0.3">
      <c r="A36" s="2" t="s">
        <v>33</v>
      </c>
      <c r="B36" s="1">
        <f t="shared" si="0"/>
        <v>1</v>
      </c>
      <c r="C36" s="2">
        <v>10</v>
      </c>
      <c r="D36" s="1">
        <v>2.8828</v>
      </c>
      <c r="E36" s="1">
        <v>1.2539</v>
      </c>
      <c r="F36" s="1">
        <v>3.7258</v>
      </c>
      <c r="G36" s="1">
        <v>1.5265</v>
      </c>
    </row>
    <row r="37" spans="1:7" x14ac:dyDescent="0.3">
      <c r="A37" s="2" t="s">
        <v>33</v>
      </c>
      <c r="B37" s="1">
        <f t="shared" si="0"/>
        <v>1</v>
      </c>
      <c r="C37" s="2">
        <v>10</v>
      </c>
      <c r="D37" s="1">
        <v>3.2492999999999999</v>
      </c>
      <c r="E37" s="1">
        <v>1.6653</v>
      </c>
      <c r="F37" s="1">
        <v>4.6013999999999999</v>
      </c>
      <c r="G37" s="1">
        <v>2.0004</v>
      </c>
    </row>
    <row r="38" spans="1:7" x14ac:dyDescent="0.3">
      <c r="A38" s="2" t="s">
        <v>33</v>
      </c>
      <c r="B38" s="1">
        <f t="shared" si="0"/>
        <v>1</v>
      </c>
      <c r="C38" s="2">
        <v>10</v>
      </c>
      <c r="D38" s="1">
        <v>3.0627</v>
      </c>
      <c r="E38" s="1">
        <v>1.6762999999999999</v>
      </c>
      <c r="F38" s="1">
        <v>4.7446999999999999</v>
      </c>
      <c r="G38" s="1">
        <v>2.0752999999999999</v>
      </c>
    </row>
    <row r="39" spans="1:7" x14ac:dyDescent="0.3">
      <c r="A39" s="2" t="s">
        <v>33</v>
      </c>
      <c r="B39" s="1">
        <f t="shared" si="0"/>
        <v>1</v>
      </c>
      <c r="C39" s="2">
        <v>10</v>
      </c>
      <c r="D39" s="1">
        <v>3.9506999999999999</v>
      </c>
      <c r="E39" s="1">
        <v>1.3601000000000001</v>
      </c>
      <c r="F39" s="1">
        <v>5.3681999999999999</v>
      </c>
      <c r="G39" s="1">
        <v>1.8815999999999999</v>
      </c>
    </row>
    <row r="40" spans="1:7" x14ac:dyDescent="0.3">
      <c r="A40" s="2" t="s">
        <v>33</v>
      </c>
      <c r="B40" s="1">
        <f t="shared" si="0"/>
        <v>1</v>
      </c>
      <c r="C40" s="2">
        <v>10</v>
      </c>
      <c r="D40" s="1">
        <v>3.0869</v>
      </c>
      <c r="E40" s="1">
        <v>1.7262999999999999</v>
      </c>
      <c r="F40" s="1">
        <v>4.2339000000000002</v>
      </c>
      <c r="G40" s="1">
        <v>1.66</v>
      </c>
    </row>
    <row r="41" spans="1:7" x14ac:dyDescent="0.3">
      <c r="A41" s="2" t="s">
        <v>33</v>
      </c>
      <c r="B41" s="1">
        <f t="shared" si="0"/>
        <v>1</v>
      </c>
      <c r="C41" s="2">
        <v>10</v>
      </c>
      <c r="D41" s="1">
        <v>2.2911999999999999</v>
      </c>
      <c r="E41" s="1">
        <v>1.6109</v>
      </c>
      <c r="F41" s="1">
        <v>4.7255000000000003</v>
      </c>
      <c r="G41" s="1">
        <v>2.1113</v>
      </c>
    </row>
    <row r="42" spans="1:7" x14ac:dyDescent="0.3">
      <c r="A42" s="2" t="s">
        <v>33</v>
      </c>
      <c r="B42" s="1">
        <f t="shared" si="0"/>
        <v>1</v>
      </c>
      <c r="C42" s="2">
        <v>10</v>
      </c>
      <c r="D42" s="1">
        <v>3.802</v>
      </c>
      <c r="E42" s="1">
        <v>1.6943999999999999</v>
      </c>
      <c r="F42" s="1">
        <v>3.7784</v>
      </c>
      <c r="G42" s="1">
        <v>2.3252999999999999</v>
      </c>
    </row>
    <row r="43" spans="1:7" x14ac:dyDescent="0.3">
      <c r="A43" s="2" t="s">
        <v>33</v>
      </c>
      <c r="B43" s="1">
        <f t="shared" si="0"/>
        <v>1</v>
      </c>
      <c r="C43" s="2">
        <v>10</v>
      </c>
      <c r="D43" s="1">
        <v>2.0034000000000001</v>
      </c>
      <c r="E43" s="1">
        <v>1.5336000000000001</v>
      </c>
      <c r="F43" s="1">
        <v>5.7412999999999998</v>
      </c>
      <c r="G43" s="1">
        <v>1.8904000000000001</v>
      </c>
    </row>
    <row r="44" spans="1:7" x14ac:dyDescent="0.3">
      <c r="A44" s="2" t="s">
        <v>33</v>
      </c>
      <c r="B44" s="1">
        <f t="shared" si="0"/>
        <v>1</v>
      </c>
      <c r="C44" s="2">
        <v>10</v>
      </c>
      <c r="D44" s="1">
        <v>3.7507999999999999</v>
      </c>
      <c r="E44" s="1">
        <v>1.7579</v>
      </c>
      <c r="F44" s="1">
        <v>5.2576999999999998</v>
      </c>
      <c r="G44" s="1">
        <v>2.1240000000000001</v>
      </c>
    </row>
    <row r="45" spans="1:7" x14ac:dyDescent="0.3">
      <c r="A45" s="2" t="s">
        <v>33</v>
      </c>
      <c r="B45" s="1">
        <f t="shared" si="0"/>
        <v>1</v>
      </c>
      <c r="C45" s="2">
        <v>10</v>
      </c>
      <c r="D45" s="1">
        <v>3.0108000000000001</v>
      </c>
      <c r="E45" s="1">
        <v>1.5317000000000001</v>
      </c>
      <c r="F45" s="1">
        <v>5.6313000000000004</v>
      </c>
      <c r="G45" s="1">
        <v>2.0969000000000002</v>
      </c>
    </row>
    <row r="46" spans="1:7" x14ac:dyDescent="0.3">
      <c r="A46" s="2" t="s">
        <v>33</v>
      </c>
      <c r="B46" s="1">
        <f t="shared" si="0"/>
        <v>1</v>
      </c>
      <c r="C46" s="2">
        <v>10</v>
      </c>
      <c r="D46" s="1">
        <v>3.8090999999999999</v>
      </c>
      <c r="E46" s="1">
        <v>1.4695</v>
      </c>
      <c r="F46" s="1">
        <v>3.9476</v>
      </c>
      <c r="G46" s="1">
        <v>1.8150999999999999</v>
      </c>
    </row>
    <row r="47" spans="1:7" x14ac:dyDescent="0.3">
      <c r="A47" s="2" t="s">
        <v>33</v>
      </c>
      <c r="B47" s="1">
        <f t="shared" si="0"/>
        <v>1</v>
      </c>
      <c r="C47" s="2">
        <v>15</v>
      </c>
      <c r="D47" s="1">
        <v>3.6671</v>
      </c>
      <c r="E47" s="1">
        <v>1.4009</v>
      </c>
      <c r="F47" s="1">
        <v>4.7992999999999997</v>
      </c>
      <c r="G47" s="1">
        <v>2.2231000000000001</v>
      </c>
    </row>
    <row r="48" spans="1:7" x14ac:dyDescent="0.3">
      <c r="A48" s="2" t="s">
        <v>33</v>
      </c>
      <c r="B48" s="1">
        <f t="shared" si="0"/>
        <v>1</v>
      </c>
      <c r="C48" s="2">
        <v>15</v>
      </c>
      <c r="D48" s="1">
        <v>3.6141000000000001</v>
      </c>
      <c r="E48" s="1">
        <v>1.4634</v>
      </c>
      <c r="F48" s="1">
        <v>5.3986999999999998</v>
      </c>
      <c r="G48" s="1">
        <v>2.1983000000000001</v>
      </c>
    </row>
    <row r="49" spans="1:7" x14ac:dyDescent="0.3">
      <c r="A49" s="2" t="s">
        <v>33</v>
      </c>
      <c r="B49" s="1">
        <f t="shared" si="0"/>
        <v>1</v>
      </c>
      <c r="C49" s="2">
        <v>15</v>
      </c>
      <c r="D49" s="1">
        <v>3.5918000000000001</v>
      </c>
      <c r="E49" s="1">
        <v>2.0226999999999999</v>
      </c>
      <c r="F49" s="1">
        <v>5.1772</v>
      </c>
      <c r="G49" s="1">
        <v>2.0118</v>
      </c>
    </row>
    <row r="50" spans="1:7" x14ac:dyDescent="0.3">
      <c r="A50" s="2" t="s">
        <v>33</v>
      </c>
      <c r="B50" s="1">
        <f t="shared" si="0"/>
        <v>1</v>
      </c>
      <c r="C50" s="2">
        <v>15</v>
      </c>
      <c r="D50" s="1">
        <v>3.6484999999999999</v>
      </c>
      <c r="E50" s="1">
        <v>1.5392999999999999</v>
      </c>
      <c r="F50" s="1">
        <v>5.4048999999999996</v>
      </c>
      <c r="G50" s="1">
        <v>2.6343000000000001</v>
      </c>
    </row>
    <row r="51" spans="1:7" x14ac:dyDescent="0.3">
      <c r="A51" s="2" t="s">
        <v>33</v>
      </c>
      <c r="B51" s="1">
        <f t="shared" si="0"/>
        <v>1</v>
      </c>
      <c r="C51" s="2">
        <v>15</v>
      </c>
      <c r="D51" s="1">
        <v>3.6282999999999999</v>
      </c>
      <c r="E51" s="1">
        <v>1.4545999999999999</v>
      </c>
      <c r="F51" s="1">
        <v>5.2446000000000002</v>
      </c>
      <c r="G51" s="1">
        <v>2.4481000000000002</v>
      </c>
    </row>
    <row r="52" spans="1:7" x14ac:dyDescent="0.3">
      <c r="A52" s="2" t="s">
        <v>33</v>
      </c>
      <c r="B52" s="1">
        <f t="shared" si="0"/>
        <v>1</v>
      </c>
      <c r="C52" s="2">
        <v>15</v>
      </c>
      <c r="D52" s="1">
        <v>2.6629</v>
      </c>
      <c r="E52" s="1">
        <v>1.4954000000000001</v>
      </c>
      <c r="F52" s="1">
        <v>4.6654</v>
      </c>
      <c r="G52" s="1">
        <v>2.7161</v>
      </c>
    </row>
    <row r="53" spans="1:7" x14ac:dyDescent="0.3">
      <c r="A53" s="2" t="s">
        <v>33</v>
      </c>
      <c r="B53" s="1">
        <f t="shared" si="0"/>
        <v>1</v>
      </c>
      <c r="C53" s="2">
        <v>15</v>
      </c>
      <c r="D53" s="1">
        <v>2.6806000000000001</v>
      </c>
      <c r="E53" s="1">
        <v>1.3211999999999999</v>
      </c>
      <c r="F53" s="1">
        <v>5.0045000000000002</v>
      </c>
      <c r="G53" s="1">
        <v>3.1501999999999999</v>
      </c>
    </row>
    <row r="54" spans="1:7" x14ac:dyDescent="0.3">
      <c r="A54" s="2" t="s">
        <v>33</v>
      </c>
      <c r="B54" s="1">
        <f t="shared" si="0"/>
        <v>1</v>
      </c>
      <c r="C54" s="2">
        <v>15</v>
      </c>
      <c r="D54" s="1">
        <v>2.5131000000000001</v>
      </c>
      <c r="E54" s="1">
        <v>1.0713999999999999</v>
      </c>
      <c r="F54" s="1">
        <v>4.9044999999999996</v>
      </c>
      <c r="G54" s="1">
        <v>2.4479000000000002</v>
      </c>
    </row>
    <row r="55" spans="1:7" x14ac:dyDescent="0.3">
      <c r="A55" s="2" t="s">
        <v>33</v>
      </c>
      <c r="B55" s="1">
        <f t="shared" si="0"/>
        <v>1</v>
      </c>
      <c r="C55" s="2">
        <v>15</v>
      </c>
      <c r="D55" s="1">
        <v>2.6402000000000001</v>
      </c>
      <c r="E55" s="1">
        <v>1.1305000000000001</v>
      </c>
      <c r="F55" s="1">
        <v>4.9123000000000001</v>
      </c>
      <c r="G55" s="1">
        <v>2.8342999999999998</v>
      </c>
    </row>
    <row r="56" spans="1:7" x14ac:dyDescent="0.3">
      <c r="A56" s="2" t="s">
        <v>33</v>
      </c>
      <c r="B56" s="1">
        <f t="shared" si="0"/>
        <v>1</v>
      </c>
      <c r="C56" s="2">
        <v>15</v>
      </c>
      <c r="D56" s="1">
        <v>2.6377000000000002</v>
      </c>
      <c r="E56" s="1">
        <v>1.4438</v>
      </c>
      <c r="F56" s="1">
        <v>5.1044</v>
      </c>
      <c r="G56" s="1">
        <v>2.8820999999999999</v>
      </c>
    </row>
    <row r="57" spans="1:7" x14ac:dyDescent="0.3">
      <c r="A57" s="2" t="s">
        <v>33</v>
      </c>
      <c r="B57" s="1">
        <f t="shared" si="0"/>
        <v>1</v>
      </c>
      <c r="C57" s="2">
        <v>15</v>
      </c>
      <c r="D57" s="1">
        <v>3.5665</v>
      </c>
      <c r="E57" s="1">
        <v>1.4493</v>
      </c>
      <c r="F57" s="1">
        <v>4.7526999999999999</v>
      </c>
      <c r="G57" s="1">
        <v>2.5829</v>
      </c>
    </row>
    <row r="58" spans="1:7" x14ac:dyDescent="0.3">
      <c r="A58" s="2" t="s">
        <v>33</v>
      </c>
      <c r="B58" s="1">
        <f t="shared" si="0"/>
        <v>1</v>
      </c>
      <c r="C58" s="2">
        <v>15</v>
      </c>
      <c r="D58" s="1">
        <v>3.5482</v>
      </c>
      <c r="E58" s="1">
        <v>1.2105999999999999</v>
      </c>
      <c r="F58" s="1">
        <v>5.0029000000000003</v>
      </c>
      <c r="G58" s="1">
        <v>2.85</v>
      </c>
    </row>
    <row r="59" spans="1:7" x14ac:dyDescent="0.3">
      <c r="A59" s="2" t="s">
        <v>33</v>
      </c>
      <c r="B59" s="1">
        <f t="shared" si="0"/>
        <v>1</v>
      </c>
      <c r="C59" s="2">
        <v>15</v>
      </c>
      <c r="D59" s="1">
        <v>3.4405000000000001</v>
      </c>
      <c r="E59" s="1">
        <v>1.1837</v>
      </c>
      <c r="F59" s="1">
        <v>4.9348999999999998</v>
      </c>
      <c r="G59" s="1">
        <v>3.0211000000000001</v>
      </c>
    </row>
    <row r="60" spans="1:7" x14ac:dyDescent="0.3">
      <c r="A60" s="2" t="s">
        <v>33</v>
      </c>
      <c r="B60" s="1">
        <f t="shared" si="0"/>
        <v>1</v>
      </c>
      <c r="C60" s="2">
        <v>15</v>
      </c>
      <c r="D60" s="1">
        <v>3.5514000000000001</v>
      </c>
      <c r="E60" s="1">
        <v>1.1918</v>
      </c>
      <c r="F60" s="1">
        <v>4.4739000000000004</v>
      </c>
      <c r="G60" s="1">
        <v>2.5943999999999998</v>
      </c>
    </row>
    <row r="61" spans="1:7" x14ac:dyDescent="0.3">
      <c r="A61" s="2" t="s">
        <v>33</v>
      </c>
      <c r="B61" s="1">
        <f t="shared" si="0"/>
        <v>1</v>
      </c>
      <c r="C61" s="2">
        <v>15</v>
      </c>
      <c r="D61" s="1">
        <v>3.4834000000000001</v>
      </c>
      <c r="E61" s="1">
        <v>1.4087000000000001</v>
      </c>
      <c r="F61" s="1">
        <v>4.8635999999999999</v>
      </c>
      <c r="G61" s="1">
        <v>2.5998000000000001</v>
      </c>
    </row>
    <row r="62" spans="1:7" x14ac:dyDescent="0.3">
      <c r="A62" s="2" t="s">
        <v>33</v>
      </c>
      <c r="B62" s="1">
        <f t="shared" si="0"/>
        <v>1</v>
      </c>
      <c r="C62" s="2">
        <v>20</v>
      </c>
      <c r="D62" s="1">
        <v>5.2161999999999997</v>
      </c>
      <c r="E62" s="1">
        <v>2.2703000000000002</v>
      </c>
      <c r="F62" s="1">
        <v>6.8837999999999999</v>
      </c>
      <c r="G62" s="1">
        <v>3.4681999999999999</v>
      </c>
    </row>
    <row r="63" spans="1:7" x14ac:dyDescent="0.3">
      <c r="A63" s="2" t="s">
        <v>33</v>
      </c>
      <c r="B63" s="1">
        <f t="shared" si="0"/>
        <v>1</v>
      </c>
      <c r="C63" s="2">
        <v>20</v>
      </c>
      <c r="D63" s="1">
        <v>5.1596000000000002</v>
      </c>
      <c r="E63" s="1">
        <v>1.9052</v>
      </c>
      <c r="F63" s="1">
        <v>7.0537000000000001</v>
      </c>
      <c r="G63" s="1">
        <v>2.2054</v>
      </c>
    </row>
    <row r="64" spans="1:7" x14ac:dyDescent="0.3">
      <c r="A64" s="2" t="s">
        <v>33</v>
      </c>
      <c r="B64" s="1">
        <f t="shared" si="0"/>
        <v>1</v>
      </c>
      <c r="C64" s="2">
        <v>20</v>
      </c>
      <c r="D64" s="1">
        <v>4.9931999999999999</v>
      </c>
      <c r="E64" s="1">
        <v>1.7425999999999999</v>
      </c>
      <c r="F64" s="1">
        <v>6.8</v>
      </c>
      <c r="G64" s="1">
        <v>2.8852000000000002</v>
      </c>
    </row>
    <row r="65" spans="1:7" x14ac:dyDescent="0.3">
      <c r="A65" s="2" t="s">
        <v>33</v>
      </c>
      <c r="B65" s="1">
        <f t="shared" si="0"/>
        <v>1</v>
      </c>
      <c r="C65" s="2">
        <v>20</v>
      </c>
      <c r="D65" s="1">
        <v>4.8297999999999996</v>
      </c>
      <c r="E65" s="1">
        <v>1.9323999999999999</v>
      </c>
      <c r="F65" s="1">
        <v>6.9923999999999999</v>
      </c>
      <c r="G65" s="1">
        <v>3.2437999999999998</v>
      </c>
    </row>
    <row r="66" spans="1:7" x14ac:dyDescent="0.3">
      <c r="A66" s="2" t="s">
        <v>33</v>
      </c>
      <c r="B66" s="1">
        <f t="shared" si="0"/>
        <v>1</v>
      </c>
      <c r="C66" s="2">
        <v>20</v>
      </c>
      <c r="D66" s="1">
        <v>5.1101000000000001</v>
      </c>
      <c r="E66" s="1">
        <v>1.6644000000000001</v>
      </c>
      <c r="F66" s="1">
        <v>7.0854999999999997</v>
      </c>
      <c r="G66" s="1">
        <v>1.4967999999999999</v>
      </c>
    </row>
    <row r="67" spans="1:7" x14ac:dyDescent="0.3">
      <c r="A67" s="2" t="s">
        <v>33</v>
      </c>
      <c r="B67" s="1">
        <f t="shared" ref="B67:B130" si="1">IF(A67="Control",1,2)</f>
        <v>1</v>
      </c>
      <c r="C67" s="2">
        <v>20</v>
      </c>
      <c r="D67" s="1">
        <v>5.2652999999999999</v>
      </c>
      <c r="E67" s="1">
        <v>2.0402</v>
      </c>
      <c r="F67" s="1">
        <v>6.9692999999999996</v>
      </c>
      <c r="G67" s="1">
        <v>2.9670000000000001</v>
      </c>
    </row>
    <row r="68" spans="1:7" x14ac:dyDescent="0.3">
      <c r="A68" s="2" t="s">
        <v>33</v>
      </c>
      <c r="B68" s="1">
        <f t="shared" si="1"/>
        <v>1</v>
      </c>
      <c r="C68" s="2">
        <v>20</v>
      </c>
      <c r="D68" s="1">
        <v>5.1577000000000002</v>
      </c>
      <c r="E68" s="1">
        <v>1.2047000000000001</v>
      </c>
      <c r="F68" s="1">
        <v>6.9291</v>
      </c>
      <c r="G68" s="1">
        <v>2.5607000000000002</v>
      </c>
    </row>
    <row r="69" spans="1:7" x14ac:dyDescent="0.3">
      <c r="A69" s="2" t="s">
        <v>33</v>
      </c>
      <c r="B69" s="1">
        <f t="shared" si="1"/>
        <v>1</v>
      </c>
      <c r="C69" s="2">
        <v>20</v>
      </c>
      <c r="D69" s="1">
        <v>5.0757000000000003</v>
      </c>
      <c r="E69" s="1">
        <v>2.0200999999999998</v>
      </c>
      <c r="F69" s="1">
        <v>6.8079999999999998</v>
      </c>
      <c r="G69" s="1">
        <v>3.0011000000000001</v>
      </c>
    </row>
    <row r="70" spans="1:7" x14ac:dyDescent="0.3">
      <c r="A70" s="2" t="s">
        <v>33</v>
      </c>
      <c r="B70" s="1">
        <f t="shared" si="1"/>
        <v>1</v>
      </c>
      <c r="C70" s="2">
        <v>20</v>
      </c>
      <c r="D70" s="1">
        <v>5.1210000000000004</v>
      </c>
      <c r="E70" s="1">
        <v>1.4209000000000001</v>
      </c>
      <c r="F70" s="1">
        <v>6.7786</v>
      </c>
      <c r="G70" s="1">
        <v>2.5693999999999999</v>
      </c>
    </row>
    <row r="71" spans="1:7" x14ac:dyDescent="0.3">
      <c r="A71" s="2" t="s">
        <v>33</v>
      </c>
      <c r="B71" s="1">
        <f t="shared" si="1"/>
        <v>1</v>
      </c>
      <c r="C71" s="2">
        <v>20</v>
      </c>
      <c r="D71" s="1">
        <v>5.3048000000000002</v>
      </c>
      <c r="E71" s="1">
        <v>1.7262</v>
      </c>
      <c r="F71" s="1">
        <v>6.8433000000000002</v>
      </c>
      <c r="G71" s="1">
        <v>4.3112000000000004</v>
      </c>
    </row>
    <row r="72" spans="1:7" x14ac:dyDescent="0.3">
      <c r="A72" s="2" t="s">
        <v>33</v>
      </c>
      <c r="B72" s="1">
        <f t="shared" si="1"/>
        <v>1</v>
      </c>
      <c r="C72" s="2">
        <v>20</v>
      </c>
      <c r="D72" s="1">
        <v>5.3002000000000002</v>
      </c>
      <c r="E72" s="1">
        <v>1.3884000000000001</v>
      </c>
      <c r="F72" s="1">
        <v>6.6666999999999996</v>
      </c>
      <c r="G72" s="1">
        <v>3.8258999999999999</v>
      </c>
    </row>
    <row r="73" spans="1:7" x14ac:dyDescent="0.3">
      <c r="A73" s="2" t="s">
        <v>33</v>
      </c>
      <c r="B73" s="1">
        <f t="shared" si="1"/>
        <v>1</v>
      </c>
      <c r="C73" s="2">
        <v>20</v>
      </c>
      <c r="D73" s="1">
        <v>5.4566999999999997</v>
      </c>
      <c r="E73" s="1">
        <v>1.2168000000000001</v>
      </c>
      <c r="F73" s="1">
        <v>6.6097000000000001</v>
      </c>
      <c r="G73" s="1">
        <v>4.8121</v>
      </c>
    </row>
    <row r="74" spans="1:7" x14ac:dyDescent="0.3">
      <c r="A74" s="2" t="s">
        <v>33</v>
      </c>
      <c r="B74" s="1">
        <f t="shared" si="1"/>
        <v>1</v>
      </c>
      <c r="C74" s="2">
        <v>20</v>
      </c>
      <c r="D74" s="1">
        <v>5.3375000000000004</v>
      </c>
      <c r="E74" s="1">
        <v>1.3133999999999999</v>
      </c>
      <c r="F74" s="1">
        <v>6.6677</v>
      </c>
      <c r="G74" s="1">
        <v>3.0072000000000001</v>
      </c>
    </row>
    <row r="75" spans="1:7" x14ac:dyDescent="0.3">
      <c r="A75" s="2" t="s">
        <v>33</v>
      </c>
      <c r="B75" s="1">
        <f t="shared" si="1"/>
        <v>1</v>
      </c>
      <c r="C75" s="2">
        <v>20</v>
      </c>
      <c r="D75" s="1">
        <v>5.4268000000000001</v>
      </c>
      <c r="E75" s="1">
        <v>1.4782999999999999</v>
      </c>
      <c r="F75" s="1">
        <v>6.7686999999999999</v>
      </c>
      <c r="G75" s="1">
        <v>3.5764999999999998</v>
      </c>
    </row>
    <row r="76" spans="1:7" x14ac:dyDescent="0.3">
      <c r="A76" s="2" t="s">
        <v>33</v>
      </c>
      <c r="B76" s="1">
        <f t="shared" si="1"/>
        <v>1</v>
      </c>
      <c r="C76" s="2">
        <v>20</v>
      </c>
      <c r="D76" s="1">
        <v>5.1227</v>
      </c>
      <c r="E76" s="1">
        <v>1.5445</v>
      </c>
      <c r="F76" s="1">
        <v>6.8650000000000002</v>
      </c>
      <c r="G76" s="1">
        <v>3.9697</v>
      </c>
    </row>
    <row r="77" spans="1:7" x14ac:dyDescent="0.3">
      <c r="A77" s="2" t="s">
        <v>33</v>
      </c>
      <c r="B77" s="1">
        <f t="shared" si="1"/>
        <v>1</v>
      </c>
      <c r="C77" s="2">
        <v>25</v>
      </c>
      <c r="D77" s="1">
        <v>3.9430999999999998</v>
      </c>
      <c r="E77" s="1">
        <v>2.0028999999999999</v>
      </c>
      <c r="F77" s="1">
        <v>6.0711000000000004</v>
      </c>
      <c r="G77" s="1">
        <v>1.9083000000000001</v>
      </c>
    </row>
    <row r="78" spans="1:7" x14ac:dyDescent="0.3">
      <c r="A78" s="2" t="s">
        <v>33</v>
      </c>
      <c r="B78" s="1">
        <f t="shared" si="1"/>
        <v>1</v>
      </c>
      <c r="C78" s="2">
        <v>25</v>
      </c>
      <c r="D78" s="1">
        <v>3.9817999999999998</v>
      </c>
      <c r="E78" s="1">
        <v>2.3681999999999999</v>
      </c>
      <c r="F78" s="1">
        <v>5.7016</v>
      </c>
      <c r="G78" s="1">
        <v>2.0167999999999999</v>
      </c>
    </row>
    <row r="79" spans="1:7" x14ac:dyDescent="0.3">
      <c r="A79" s="2" t="s">
        <v>33</v>
      </c>
      <c r="B79" s="1">
        <f t="shared" si="1"/>
        <v>1</v>
      </c>
      <c r="C79" s="2">
        <v>25</v>
      </c>
      <c r="D79" s="1">
        <v>4.0002000000000004</v>
      </c>
      <c r="E79" s="1">
        <v>1.9908999999999999</v>
      </c>
      <c r="F79" s="1">
        <v>6.0765000000000002</v>
      </c>
      <c r="G79" s="1">
        <v>1.8864000000000001</v>
      </c>
    </row>
    <row r="80" spans="1:7" x14ac:dyDescent="0.3">
      <c r="A80" s="2" t="s">
        <v>33</v>
      </c>
      <c r="B80" s="1">
        <f t="shared" si="1"/>
        <v>1</v>
      </c>
      <c r="C80" s="2">
        <v>25</v>
      </c>
      <c r="D80" s="1">
        <v>3.9123000000000001</v>
      </c>
      <c r="E80" s="1">
        <v>2.1217000000000001</v>
      </c>
      <c r="F80" s="1">
        <v>6.0061999999999998</v>
      </c>
      <c r="G80" s="1">
        <v>2.0142000000000002</v>
      </c>
    </row>
    <row r="81" spans="1:7" x14ac:dyDescent="0.3">
      <c r="A81" s="2" t="s">
        <v>33</v>
      </c>
      <c r="B81" s="1">
        <f t="shared" si="1"/>
        <v>1</v>
      </c>
      <c r="C81" s="2">
        <v>25</v>
      </c>
      <c r="D81" s="1">
        <v>4.0313999999999997</v>
      </c>
      <c r="E81" s="1">
        <v>1.831</v>
      </c>
      <c r="F81" s="1">
        <v>6.3201000000000001</v>
      </c>
      <c r="G81" s="1">
        <v>1.8059000000000001</v>
      </c>
    </row>
    <row r="82" spans="1:7" x14ac:dyDescent="0.3">
      <c r="A82" s="2" t="s">
        <v>33</v>
      </c>
      <c r="B82" s="1">
        <f t="shared" si="1"/>
        <v>1</v>
      </c>
      <c r="C82" s="2">
        <v>25</v>
      </c>
      <c r="D82" s="1">
        <v>3.9864000000000002</v>
      </c>
      <c r="E82" s="1">
        <v>1.8863000000000001</v>
      </c>
      <c r="F82" s="1">
        <v>5.9926000000000004</v>
      </c>
      <c r="G82" s="1">
        <v>2.0954999999999999</v>
      </c>
    </row>
    <row r="83" spans="1:7" x14ac:dyDescent="0.3">
      <c r="A83" s="2" t="s">
        <v>33</v>
      </c>
      <c r="B83" s="1">
        <f t="shared" si="1"/>
        <v>1</v>
      </c>
      <c r="C83" s="2">
        <v>25</v>
      </c>
      <c r="D83" s="1">
        <v>3.8976000000000002</v>
      </c>
      <c r="E83" s="1">
        <v>1.9953000000000001</v>
      </c>
      <c r="F83" s="1">
        <v>5.8032000000000004</v>
      </c>
      <c r="G83" s="1">
        <v>2.0731000000000002</v>
      </c>
    </row>
    <row r="84" spans="1:7" x14ac:dyDescent="0.3">
      <c r="A84" s="2" t="s">
        <v>33</v>
      </c>
      <c r="B84" s="1">
        <f t="shared" si="1"/>
        <v>1</v>
      </c>
      <c r="C84" s="2">
        <v>25</v>
      </c>
      <c r="D84" s="1">
        <v>3.9531000000000001</v>
      </c>
      <c r="E84" s="1">
        <v>1.8527</v>
      </c>
      <c r="F84" s="1">
        <v>5.9793000000000003</v>
      </c>
      <c r="G84" s="1">
        <v>2.0375999999999999</v>
      </c>
    </row>
    <row r="85" spans="1:7" x14ac:dyDescent="0.3">
      <c r="A85" s="2" t="s">
        <v>33</v>
      </c>
      <c r="B85" s="1">
        <f t="shared" si="1"/>
        <v>1</v>
      </c>
      <c r="C85" s="2">
        <v>25</v>
      </c>
      <c r="D85" s="1">
        <v>4.0027999999999997</v>
      </c>
      <c r="E85" s="1">
        <v>1.8651</v>
      </c>
      <c r="F85" s="1">
        <v>5.7782</v>
      </c>
      <c r="G85" s="1">
        <v>2.0865999999999998</v>
      </c>
    </row>
    <row r="86" spans="1:7" x14ac:dyDescent="0.3">
      <c r="A86" s="2" t="s">
        <v>33</v>
      </c>
      <c r="B86" s="1">
        <f t="shared" si="1"/>
        <v>1</v>
      </c>
      <c r="C86" s="2">
        <v>25</v>
      </c>
      <c r="D86" s="1">
        <v>3.9323999999999999</v>
      </c>
      <c r="E86" s="1">
        <v>1.9842</v>
      </c>
      <c r="F86" s="1">
        <v>5.7953000000000001</v>
      </c>
      <c r="G86" s="1">
        <v>2.0234000000000001</v>
      </c>
    </row>
    <row r="87" spans="1:7" x14ac:dyDescent="0.3">
      <c r="A87" s="2" t="s">
        <v>33</v>
      </c>
      <c r="B87" s="1">
        <f t="shared" si="1"/>
        <v>1</v>
      </c>
      <c r="C87" s="2">
        <v>25</v>
      </c>
      <c r="D87" s="1">
        <v>3.7740999999999998</v>
      </c>
      <c r="E87" s="1">
        <v>1.9776</v>
      </c>
      <c r="F87" s="1">
        <v>5.8371000000000004</v>
      </c>
      <c r="G87" s="1">
        <v>2.0952999999999999</v>
      </c>
    </row>
    <row r="88" spans="1:7" x14ac:dyDescent="0.3">
      <c r="A88" s="2" t="s">
        <v>33</v>
      </c>
      <c r="B88" s="1">
        <f t="shared" si="1"/>
        <v>1</v>
      </c>
      <c r="C88" s="2">
        <v>25</v>
      </c>
      <c r="D88" s="1">
        <v>3.7545999999999999</v>
      </c>
      <c r="E88" s="1">
        <v>1.7674000000000001</v>
      </c>
      <c r="F88" s="1">
        <v>5.5636999999999999</v>
      </c>
      <c r="G88" s="1">
        <v>1.9589000000000001</v>
      </c>
    </row>
    <row r="89" spans="1:7" x14ac:dyDescent="0.3">
      <c r="A89" s="2" t="s">
        <v>33</v>
      </c>
      <c r="B89" s="1">
        <f t="shared" si="1"/>
        <v>1</v>
      </c>
      <c r="C89" s="2">
        <v>25</v>
      </c>
      <c r="D89" s="1">
        <v>3.8512</v>
      </c>
      <c r="E89" s="1">
        <v>1.7353000000000001</v>
      </c>
      <c r="F89" s="1">
        <v>5.9673999999999996</v>
      </c>
      <c r="G89" s="1">
        <v>2.214</v>
      </c>
    </row>
    <row r="90" spans="1:7" x14ac:dyDescent="0.3">
      <c r="A90" s="2" t="s">
        <v>33</v>
      </c>
      <c r="B90" s="1">
        <f t="shared" si="1"/>
        <v>1</v>
      </c>
      <c r="C90" s="2">
        <v>25</v>
      </c>
      <c r="D90" s="1">
        <v>3.9582999999999999</v>
      </c>
      <c r="E90" s="1">
        <v>1.9574</v>
      </c>
      <c r="F90" s="1">
        <v>5.5659000000000001</v>
      </c>
      <c r="G90" s="1">
        <v>2.1640000000000001</v>
      </c>
    </row>
    <row r="91" spans="1:7" x14ac:dyDescent="0.3">
      <c r="A91" s="2" t="s">
        <v>33</v>
      </c>
      <c r="B91" s="1">
        <f t="shared" si="1"/>
        <v>1</v>
      </c>
      <c r="C91" s="2">
        <v>25</v>
      </c>
      <c r="D91" s="1">
        <v>3.9937</v>
      </c>
      <c r="E91" s="1">
        <v>1.7604</v>
      </c>
      <c r="F91" s="1">
        <v>5.5881999999999996</v>
      </c>
      <c r="G91" s="1">
        <v>2.0762999999999998</v>
      </c>
    </row>
    <row r="92" spans="1:7" x14ac:dyDescent="0.3">
      <c r="A92" s="2" t="s">
        <v>33</v>
      </c>
      <c r="B92" s="1">
        <f t="shared" si="1"/>
        <v>1</v>
      </c>
      <c r="C92" s="2">
        <v>30</v>
      </c>
      <c r="D92" s="1">
        <v>3.5971000000000002</v>
      </c>
      <c r="E92" s="1">
        <v>1.5536000000000001</v>
      </c>
      <c r="F92" s="1">
        <v>5.1135999999999999</v>
      </c>
      <c r="G92" s="1">
        <v>1.9834000000000001</v>
      </c>
    </row>
    <row r="93" spans="1:7" x14ac:dyDescent="0.3">
      <c r="A93" s="2" t="s">
        <v>33</v>
      </c>
      <c r="B93" s="1">
        <f t="shared" si="1"/>
        <v>1</v>
      </c>
      <c r="C93" s="2">
        <v>30</v>
      </c>
      <c r="D93" s="1">
        <v>3.5893000000000002</v>
      </c>
      <c r="E93" s="1">
        <v>1.7585999999999999</v>
      </c>
      <c r="F93" s="1">
        <v>5.6182999999999996</v>
      </c>
      <c r="G93" s="1">
        <v>1.9009</v>
      </c>
    </row>
    <row r="94" spans="1:7" x14ac:dyDescent="0.3">
      <c r="A94" s="2" t="s">
        <v>33</v>
      </c>
      <c r="B94" s="1">
        <f t="shared" si="1"/>
        <v>1</v>
      </c>
      <c r="C94" s="2">
        <v>30</v>
      </c>
      <c r="D94" s="1">
        <v>3.6179000000000001</v>
      </c>
      <c r="E94" s="1">
        <v>1.6176999999999999</v>
      </c>
      <c r="F94" s="1">
        <v>5.5262000000000002</v>
      </c>
      <c r="G94" s="1">
        <v>2.3765000000000001</v>
      </c>
    </row>
    <row r="95" spans="1:7" x14ac:dyDescent="0.3">
      <c r="A95" s="2" t="s">
        <v>33</v>
      </c>
      <c r="B95" s="1">
        <f t="shared" si="1"/>
        <v>1</v>
      </c>
      <c r="C95" s="2">
        <v>30</v>
      </c>
      <c r="D95" s="1">
        <v>3.6063000000000001</v>
      </c>
      <c r="E95" s="1">
        <v>1.9616</v>
      </c>
      <c r="F95" s="1">
        <v>5.3559999999999999</v>
      </c>
      <c r="G95" s="1">
        <v>2.3496999999999999</v>
      </c>
    </row>
    <row r="96" spans="1:7" x14ac:dyDescent="0.3">
      <c r="A96" s="2" t="s">
        <v>33</v>
      </c>
      <c r="B96" s="1">
        <f t="shared" si="1"/>
        <v>1</v>
      </c>
      <c r="C96" s="2">
        <v>30</v>
      </c>
      <c r="D96" s="1">
        <v>3.6051000000000002</v>
      </c>
      <c r="E96" s="1">
        <v>2.1347</v>
      </c>
      <c r="F96" s="1">
        <v>5.4206000000000003</v>
      </c>
      <c r="G96" s="1">
        <v>1.3694</v>
      </c>
    </row>
    <row r="97" spans="1:7" x14ac:dyDescent="0.3">
      <c r="A97" s="2" t="s">
        <v>33</v>
      </c>
      <c r="B97" s="1">
        <f t="shared" si="1"/>
        <v>1</v>
      </c>
      <c r="C97" s="2">
        <v>30</v>
      </c>
      <c r="D97" s="1">
        <v>3.6133999999999999</v>
      </c>
      <c r="E97" s="1">
        <v>1.4793000000000001</v>
      </c>
      <c r="F97" s="1">
        <v>5.1223999999999998</v>
      </c>
      <c r="G97" s="1">
        <v>2.0238</v>
      </c>
    </row>
    <row r="98" spans="1:7" x14ac:dyDescent="0.3">
      <c r="A98" s="2" t="s">
        <v>33</v>
      </c>
      <c r="B98" s="1">
        <f t="shared" si="1"/>
        <v>1</v>
      </c>
      <c r="C98" s="2">
        <v>30</v>
      </c>
      <c r="D98" s="1">
        <v>3.6635</v>
      </c>
      <c r="E98" s="1">
        <v>1.2225999999999999</v>
      </c>
      <c r="F98" s="1">
        <v>5.0564</v>
      </c>
      <c r="G98" s="1">
        <v>2.5085000000000002</v>
      </c>
    </row>
    <row r="99" spans="1:7" x14ac:dyDescent="0.3">
      <c r="A99" s="2" t="s">
        <v>33</v>
      </c>
      <c r="B99" s="1">
        <f t="shared" si="1"/>
        <v>1</v>
      </c>
      <c r="C99" s="2">
        <v>30</v>
      </c>
      <c r="D99" s="1">
        <v>3.6768999999999998</v>
      </c>
      <c r="E99" s="1">
        <v>1.6301000000000001</v>
      </c>
      <c r="F99" s="1">
        <v>5.3224</v>
      </c>
      <c r="G99" s="1">
        <v>2.8271000000000002</v>
      </c>
    </row>
    <row r="100" spans="1:7" x14ac:dyDescent="0.3">
      <c r="A100" s="2" t="s">
        <v>33</v>
      </c>
      <c r="B100" s="1">
        <f t="shared" si="1"/>
        <v>1</v>
      </c>
      <c r="C100" s="2">
        <v>30</v>
      </c>
      <c r="D100" s="1">
        <v>3.6335999999999999</v>
      </c>
      <c r="E100" s="1">
        <v>1.8429</v>
      </c>
      <c r="F100" s="1">
        <v>5.3144999999999998</v>
      </c>
      <c r="G100" s="1">
        <v>2.2081</v>
      </c>
    </row>
    <row r="101" spans="1:7" x14ac:dyDescent="0.3">
      <c r="A101" s="2" t="s">
        <v>33</v>
      </c>
      <c r="B101" s="1">
        <f t="shared" si="1"/>
        <v>1</v>
      </c>
      <c r="C101" s="2">
        <v>30</v>
      </c>
      <c r="D101" s="1">
        <v>3.653</v>
      </c>
      <c r="E101" s="1">
        <v>1.4534</v>
      </c>
      <c r="F101" s="1">
        <v>5.0465999999999998</v>
      </c>
      <c r="G101" s="1">
        <v>2.3879999999999999</v>
      </c>
    </row>
    <row r="102" spans="1:7" x14ac:dyDescent="0.3">
      <c r="A102" s="2" t="s">
        <v>33</v>
      </c>
      <c r="B102" s="1">
        <f t="shared" si="1"/>
        <v>1</v>
      </c>
      <c r="C102" s="2">
        <v>30</v>
      </c>
      <c r="D102" s="1">
        <v>3.6301000000000001</v>
      </c>
      <c r="E102" s="1">
        <v>1.2836000000000001</v>
      </c>
      <c r="F102" s="1">
        <v>4.7695999999999996</v>
      </c>
      <c r="G102" s="1">
        <v>2.5238999999999998</v>
      </c>
    </row>
    <row r="103" spans="1:7" x14ac:dyDescent="0.3">
      <c r="A103" s="2" t="s">
        <v>33</v>
      </c>
      <c r="B103" s="1">
        <f t="shared" si="1"/>
        <v>1</v>
      </c>
      <c r="C103" s="2">
        <v>30</v>
      </c>
      <c r="D103" s="1">
        <v>3.6227</v>
      </c>
      <c r="E103" s="1">
        <v>1.7109000000000001</v>
      </c>
      <c r="F103" s="1">
        <v>4.9927999999999999</v>
      </c>
      <c r="G103" s="1">
        <v>2.6714000000000002</v>
      </c>
    </row>
    <row r="104" spans="1:7" x14ac:dyDescent="0.3">
      <c r="A104" s="2" t="s">
        <v>33</v>
      </c>
      <c r="B104" s="1">
        <f t="shared" si="1"/>
        <v>1</v>
      </c>
      <c r="C104" s="2">
        <v>30</v>
      </c>
      <c r="D104" s="1">
        <v>3.6381000000000001</v>
      </c>
      <c r="E104" s="1">
        <v>0.9042</v>
      </c>
      <c r="F104" s="1">
        <v>4.9363999999999999</v>
      </c>
      <c r="G104" s="1">
        <v>3.0910000000000002</v>
      </c>
    </row>
    <row r="105" spans="1:7" x14ac:dyDescent="0.3">
      <c r="A105" s="2" t="s">
        <v>33</v>
      </c>
      <c r="B105" s="1">
        <f t="shared" si="1"/>
        <v>1</v>
      </c>
      <c r="C105" s="2">
        <v>30</v>
      </c>
      <c r="D105" s="1">
        <v>3.6160000000000001</v>
      </c>
      <c r="E105" s="1">
        <v>1.212</v>
      </c>
      <c r="F105" s="1">
        <v>4.6516000000000002</v>
      </c>
      <c r="G105" s="1">
        <v>2.6113</v>
      </c>
    </row>
    <row r="106" spans="1:7" x14ac:dyDescent="0.3">
      <c r="A106" s="2" t="s">
        <v>33</v>
      </c>
      <c r="B106" s="1">
        <f t="shared" si="1"/>
        <v>1</v>
      </c>
      <c r="C106" s="2">
        <v>30</v>
      </c>
      <c r="D106" s="1">
        <v>3.6139000000000001</v>
      </c>
      <c r="E106" s="1">
        <v>1.4663999999999999</v>
      </c>
      <c r="F106" s="1">
        <v>5.3414999999999999</v>
      </c>
      <c r="G106" s="1">
        <v>2.8782000000000001</v>
      </c>
    </row>
    <row r="107" spans="1:7" x14ac:dyDescent="0.3">
      <c r="A107" s="2" t="s">
        <v>34</v>
      </c>
      <c r="B107" s="1">
        <f t="shared" si="1"/>
        <v>2</v>
      </c>
      <c r="C107" s="2">
        <v>1</v>
      </c>
      <c r="D107" s="1">
        <v>4.0750999999999999</v>
      </c>
      <c r="E107" s="1">
        <v>1.9186000000000001</v>
      </c>
      <c r="F107" s="1">
        <v>6.7858000000000001</v>
      </c>
      <c r="G107" s="1">
        <v>2.3161999999999998</v>
      </c>
    </row>
    <row r="108" spans="1:7" x14ac:dyDescent="0.3">
      <c r="A108" s="2" t="s">
        <v>34</v>
      </c>
      <c r="B108" s="1">
        <f t="shared" si="1"/>
        <v>2</v>
      </c>
      <c r="C108" s="2">
        <v>1</v>
      </c>
      <c r="D108" s="1">
        <v>4.7053000000000003</v>
      </c>
      <c r="E108" s="1">
        <v>1.9500999999999999</v>
      </c>
      <c r="F108" s="1">
        <v>6.3490000000000002</v>
      </c>
      <c r="G108" s="1">
        <v>2.2736999999999998</v>
      </c>
    </row>
    <row r="109" spans="1:7" x14ac:dyDescent="0.3">
      <c r="A109" s="2" t="s">
        <v>34</v>
      </c>
      <c r="B109" s="1">
        <f t="shared" si="1"/>
        <v>2</v>
      </c>
      <c r="C109" s="2">
        <v>1</v>
      </c>
      <c r="D109" s="1">
        <v>5.0705999999999998</v>
      </c>
      <c r="E109" s="1">
        <v>1.923</v>
      </c>
      <c r="F109" s="1">
        <v>6.8261000000000003</v>
      </c>
      <c r="G109" s="1">
        <v>2.3264999999999998</v>
      </c>
    </row>
    <row r="110" spans="1:7" x14ac:dyDescent="0.3">
      <c r="A110" s="2" t="s">
        <v>34</v>
      </c>
      <c r="B110" s="1">
        <f t="shared" si="1"/>
        <v>2</v>
      </c>
      <c r="C110" s="2">
        <v>1</v>
      </c>
      <c r="D110" s="1">
        <v>4.1920000000000002</v>
      </c>
      <c r="E110" s="1">
        <v>2.0779000000000001</v>
      </c>
      <c r="F110" s="1">
        <v>6.6814999999999998</v>
      </c>
      <c r="G110" s="1">
        <v>2.2294999999999998</v>
      </c>
    </row>
    <row r="111" spans="1:7" x14ac:dyDescent="0.3">
      <c r="A111" s="2" t="s">
        <v>34</v>
      </c>
      <c r="B111" s="1">
        <f t="shared" si="1"/>
        <v>2</v>
      </c>
      <c r="C111" s="2">
        <v>1</v>
      </c>
      <c r="D111" s="1">
        <v>4.8433999999999999</v>
      </c>
      <c r="E111" s="1">
        <v>2.1</v>
      </c>
      <c r="F111" s="1">
        <v>6.2049000000000003</v>
      </c>
      <c r="G111" s="1">
        <v>2.3319000000000001</v>
      </c>
    </row>
    <row r="112" spans="1:7" x14ac:dyDescent="0.3">
      <c r="A112" s="2" t="s">
        <v>34</v>
      </c>
      <c r="B112" s="1">
        <f t="shared" si="1"/>
        <v>2</v>
      </c>
      <c r="C112" s="2">
        <v>1</v>
      </c>
      <c r="D112" s="1">
        <v>4.3959999999999999</v>
      </c>
      <c r="E112" s="1">
        <v>1.8605</v>
      </c>
      <c r="F112" s="1">
        <v>6.4264999999999999</v>
      </c>
      <c r="G112" s="1">
        <v>2.1758000000000002</v>
      </c>
    </row>
    <row r="113" spans="1:7" x14ac:dyDescent="0.3">
      <c r="A113" s="2" t="s">
        <v>34</v>
      </c>
      <c r="B113" s="1">
        <f t="shared" si="1"/>
        <v>2</v>
      </c>
      <c r="C113" s="2">
        <v>1</v>
      </c>
      <c r="D113" s="1">
        <v>3.6171000000000002</v>
      </c>
      <c r="E113" s="1">
        <v>1.9822</v>
      </c>
      <c r="F113" s="1">
        <v>5.7512999999999996</v>
      </c>
      <c r="G113" s="1">
        <v>2.2843</v>
      </c>
    </row>
    <row r="114" spans="1:7" x14ac:dyDescent="0.3">
      <c r="A114" s="2" t="s">
        <v>34</v>
      </c>
      <c r="B114" s="1">
        <f t="shared" si="1"/>
        <v>2</v>
      </c>
      <c r="C114" s="2">
        <v>1</v>
      </c>
      <c r="D114" s="1">
        <v>4.6365999999999996</v>
      </c>
      <c r="E114" s="1">
        <v>1.8978999999999999</v>
      </c>
      <c r="F114" s="1">
        <v>5.9570999999999996</v>
      </c>
      <c r="G114" s="1">
        <v>2.1234999999999999</v>
      </c>
    </row>
    <row r="115" spans="1:7" x14ac:dyDescent="0.3">
      <c r="A115" s="2" t="s">
        <v>34</v>
      </c>
      <c r="B115" s="1">
        <f t="shared" si="1"/>
        <v>2</v>
      </c>
      <c r="C115" s="2">
        <v>1</v>
      </c>
      <c r="D115" s="1">
        <v>4.0827999999999998</v>
      </c>
      <c r="E115" s="1">
        <v>1.9859</v>
      </c>
      <c r="F115" s="1">
        <v>6.0465999999999998</v>
      </c>
      <c r="G115" s="1">
        <v>2.1591999999999998</v>
      </c>
    </row>
    <row r="116" spans="1:7" x14ac:dyDescent="0.3">
      <c r="A116" s="2" t="s">
        <v>34</v>
      </c>
      <c r="B116" s="1">
        <f t="shared" si="1"/>
        <v>2</v>
      </c>
      <c r="C116" s="2">
        <v>1</v>
      </c>
      <c r="D116" s="1">
        <v>4.3201999999999998</v>
      </c>
      <c r="E116" s="1">
        <v>1.8232999999999999</v>
      </c>
      <c r="F116" s="1">
        <v>6.4131</v>
      </c>
      <c r="G116" s="1">
        <v>2.2793000000000001</v>
      </c>
    </row>
    <row r="117" spans="1:7" x14ac:dyDescent="0.3">
      <c r="A117" s="2" t="s">
        <v>34</v>
      </c>
      <c r="B117" s="1">
        <f t="shared" si="1"/>
        <v>2</v>
      </c>
      <c r="C117" s="2">
        <v>1</v>
      </c>
      <c r="D117" s="1">
        <v>4.8695000000000004</v>
      </c>
      <c r="E117" s="1">
        <v>2.0960999999999999</v>
      </c>
      <c r="F117" s="1">
        <v>7.1711999999999998</v>
      </c>
      <c r="G117" s="1">
        <v>2.2810000000000001</v>
      </c>
    </row>
    <row r="118" spans="1:7" x14ac:dyDescent="0.3">
      <c r="A118" s="2" t="s">
        <v>34</v>
      </c>
      <c r="B118" s="1">
        <f t="shared" si="1"/>
        <v>2</v>
      </c>
      <c r="C118" s="2">
        <v>1</v>
      </c>
      <c r="D118" s="1">
        <v>4.9035000000000002</v>
      </c>
      <c r="E118" s="1">
        <v>2.2134999999999998</v>
      </c>
      <c r="F118" s="1">
        <v>7.0655999999999999</v>
      </c>
      <c r="G118" s="1">
        <v>2.4376000000000002</v>
      </c>
    </row>
    <row r="119" spans="1:7" x14ac:dyDescent="0.3">
      <c r="A119" s="2" t="s">
        <v>34</v>
      </c>
      <c r="B119" s="1">
        <f t="shared" si="1"/>
        <v>2</v>
      </c>
      <c r="C119" s="2">
        <v>1</v>
      </c>
      <c r="D119" s="1">
        <v>4.8296000000000001</v>
      </c>
      <c r="E119" s="1">
        <v>2.0015000000000001</v>
      </c>
      <c r="F119" s="1">
        <v>6.7140000000000004</v>
      </c>
      <c r="G119" s="1">
        <v>2.3492999999999999</v>
      </c>
    </row>
    <row r="120" spans="1:7" x14ac:dyDescent="0.3">
      <c r="A120" s="2" t="s">
        <v>34</v>
      </c>
      <c r="B120" s="1">
        <f t="shared" si="1"/>
        <v>2</v>
      </c>
      <c r="C120" s="2">
        <v>1</v>
      </c>
      <c r="D120" s="1">
        <v>5.1532999999999998</v>
      </c>
      <c r="E120" s="1">
        <v>2.0352999999999999</v>
      </c>
      <c r="F120" s="1">
        <v>6.9048999999999996</v>
      </c>
      <c r="G120" s="1">
        <v>2.2229999999999999</v>
      </c>
    </row>
    <row r="121" spans="1:7" x14ac:dyDescent="0.3">
      <c r="A121" s="2" t="s">
        <v>34</v>
      </c>
      <c r="B121" s="1">
        <f t="shared" si="1"/>
        <v>2</v>
      </c>
      <c r="C121" s="2">
        <v>1</v>
      </c>
      <c r="D121" s="1">
        <v>4.6473000000000004</v>
      </c>
      <c r="E121" s="1">
        <v>2.1594000000000002</v>
      </c>
      <c r="F121" s="1">
        <v>7.0441000000000003</v>
      </c>
      <c r="G121" s="1">
        <v>2.3224</v>
      </c>
    </row>
    <row r="122" spans="1:7" x14ac:dyDescent="0.3">
      <c r="A122" s="2" t="s">
        <v>34</v>
      </c>
      <c r="B122" s="1">
        <f t="shared" si="1"/>
        <v>2</v>
      </c>
      <c r="C122" s="2">
        <v>5</v>
      </c>
      <c r="D122" s="1">
        <v>3.0320999999999998</v>
      </c>
      <c r="E122" s="1">
        <v>1.5344</v>
      </c>
      <c r="F122" s="1">
        <v>4.5991</v>
      </c>
      <c r="G122" s="1">
        <v>1.8045</v>
      </c>
    </row>
    <row r="123" spans="1:7" x14ac:dyDescent="0.3">
      <c r="A123" s="2" t="s">
        <v>34</v>
      </c>
      <c r="B123" s="1">
        <f t="shared" si="1"/>
        <v>2</v>
      </c>
      <c r="C123" s="2">
        <v>5</v>
      </c>
      <c r="D123" s="1">
        <v>1.8856999999999999</v>
      </c>
      <c r="E123" s="1">
        <v>1.4902</v>
      </c>
      <c r="F123" s="1">
        <v>4.0472000000000001</v>
      </c>
      <c r="G123" s="1">
        <v>1.724</v>
      </c>
    </row>
    <row r="124" spans="1:7" x14ac:dyDescent="0.3">
      <c r="A124" s="2" t="s">
        <v>34</v>
      </c>
      <c r="B124" s="1">
        <f t="shared" si="1"/>
        <v>2</v>
      </c>
      <c r="C124" s="2">
        <v>5</v>
      </c>
      <c r="D124" s="1">
        <v>3.2858000000000001</v>
      </c>
      <c r="E124" s="1">
        <v>1.5351999999999999</v>
      </c>
      <c r="F124" s="1">
        <v>4.8375000000000004</v>
      </c>
      <c r="G124" s="1">
        <v>1.7312000000000001</v>
      </c>
    </row>
    <row r="125" spans="1:7" x14ac:dyDescent="0.3">
      <c r="A125" s="2" t="s">
        <v>34</v>
      </c>
      <c r="B125" s="1">
        <f t="shared" si="1"/>
        <v>2</v>
      </c>
      <c r="C125" s="2">
        <v>5</v>
      </c>
      <c r="D125" s="1">
        <v>2.6856</v>
      </c>
      <c r="E125" s="1">
        <v>1.5294000000000001</v>
      </c>
      <c r="F125" s="1">
        <v>4.4132999999999996</v>
      </c>
      <c r="G125" s="1">
        <v>1.8756999999999999</v>
      </c>
    </row>
    <row r="126" spans="1:7" x14ac:dyDescent="0.3">
      <c r="A126" s="2" t="s">
        <v>34</v>
      </c>
      <c r="B126" s="1">
        <f t="shared" si="1"/>
        <v>2</v>
      </c>
      <c r="C126" s="2">
        <v>5</v>
      </c>
      <c r="D126" s="1">
        <v>3.0815000000000001</v>
      </c>
      <c r="E126" s="1">
        <v>1.6886000000000001</v>
      </c>
      <c r="F126" s="1">
        <v>3.8452999999999999</v>
      </c>
      <c r="G126" s="1">
        <v>1.8452999999999999</v>
      </c>
    </row>
    <row r="127" spans="1:7" x14ac:dyDescent="0.3">
      <c r="A127" s="2" t="s">
        <v>34</v>
      </c>
      <c r="B127" s="1">
        <f t="shared" si="1"/>
        <v>2</v>
      </c>
      <c r="C127" s="2">
        <v>5</v>
      </c>
      <c r="D127" s="1">
        <v>3.5708000000000002</v>
      </c>
      <c r="E127" s="1">
        <v>1.4666999999999999</v>
      </c>
      <c r="F127" s="1">
        <v>6.0332999999999997</v>
      </c>
      <c r="G127" s="1">
        <v>1.8571</v>
      </c>
    </row>
    <row r="128" spans="1:7" x14ac:dyDescent="0.3">
      <c r="A128" s="2" t="s">
        <v>34</v>
      </c>
      <c r="B128" s="1">
        <f t="shared" si="1"/>
        <v>2</v>
      </c>
      <c r="C128" s="2">
        <v>5</v>
      </c>
      <c r="D128" s="1">
        <v>3.7014999999999998</v>
      </c>
      <c r="E128" s="1">
        <v>1.7903</v>
      </c>
      <c r="F128" s="1">
        <v>5.0022000000000002</v>
      </c>
      <c r="G128" s="1">
        <v>1.83</v>
      </c>
    </row>
    <row r="129" spans="1:7" x14ac:dyDescent="0.3">
      <c r="A129" s="2" t="s">
        <v>34</v>
      </c>
      <c r="B129" s="1">
        <f t="shared" si="1"/>
        <v>2</v>
      </c>
      <c r="C129" s="2">
        <v>5</v>
      </c>
      <c r="D129" s="1">
        <v>3.0459999999999998</v>
      </c>
      <c r="E129" s="1">
        <v>1.7723</v>
      </c>
      <c r="F129" s="1">
        <v>4.8811999999999998</v>
      </c>
      <c r="G129" s="1">
        <v>1.9832000000000001</v>
      </c>
    </row>
    <row r="130" spans="1:7" x14ac:dyDescent="0.3">
      <c r="A130" s="2" t="s">
        <v>34</v>
      </c>
      <c r="B130" s="1">
        <f t="shared" si="1"/>
        <v>2</v>
      </c>
      <c r="C130" s="2">
        <v>5</v>
      </c>
      <c r="D130" s="1">
        <v>3.0325000000000002</v>
      </c>
      <c r="E130" s="1">
        <v>1.8309</v>
      </c>
      <c r="F130" s="1">
        <v>4.8377999999999997</v>
      </c>
      <c r="G130" s="1">
        <v>2.0272999999999999</v>
      </c>
    </row>
    <row r="131" spans="1:7" x14ac:dyDescent="0.3">
      <c r="A131" s="2" t="s">
        <v>34</v>
      </c>
      <c r="B131" s="1">
        <f t="shared" ref="B131:B194" si="2">IF(A131="Control",1,2)</f>
        <v>2</v>
      </c>
      <c r="C131" s="2">
        <v>5</v>
      </c>
      <c r="D131" s="1">
        <v>3.1217000000000001</v>
      </c>
      <c r="E131" s="1">
        <v>1.8583000000000001</v>
      </c>
      <c r="F131" s="1">
        <v>4.4295</v>
      </c>
      <c r="G131" s="1">
        <v>1.7492000000000001</v>
      </c>
    </row>
    <row r="132" spans="1:7" x14ac:dyDescent="0.3">
      <c r="A132" s="2" t="s">
        <v>34</v>
      </c>
      <c r="B132" s="1">
        <f t="shared" si="2"/>
        <v>2</v>
      </c>
      <c r="C132" s="2">
        <v>5</v>
      </c>
      <c r="D132" s="1">
        <v>2.9714</v>
      </c>
      <c r="E132" s="1">
        <v>1.7076</v>
      </c>
      <c r="F132" s="1">
        <v>5.7024999999999997</v>
      </c>
      <c r="G132" s="1">
        <v>1.9599</v>
      </c>
    </row>
    <row r="133" spans="1:7" x14ac:dyDescent="0.3">
      <c r="A133" s="2" t="s">
        <v>34</v>
      </c>
      <c r="B133" s="1">
        <f t="shared" si="2"/>
        <v>2</v>
      </c>
      <c r="C133" s="2">
        <v>5</v>
      </c>
      <c r="D133" s="1">
        <v>3.7223000000000002</v>
      </c>
      <c r="E133" s="1">
        <v>1.8102</v>
      </c>
      <c r="F133" s="1">
        <v>4.6619000000000002</v>
      </c>
      <c r="G133" s="1">
        <v>1.992</v>
      </c>
    </row>
    <row r="134" spans="1:7" x14ac:dyDescent="0.3">
      <c r="A134" s="2" t="s">
        <v>34</v>
      </c>
      <c r="B134" s="1">
        <f t="shared" si="2"/>
        <v>2</v>
      </c>
      <c r="C134" s="2">
        <v>5</v>
      </c>
      <c r="D134" s="1">
        <v>3.677</v>
      </c>
      <c r="E134" s="1">
        <v>1.8566</v>
      </c>
      <c r="F134" s="1">
        <v>5.5876999999999999</v>
      </c>
      <c r="G134" s="1">
        <v>1.9436</v>
      </c>
    </row>
    <row r="135" spans="1:7" x14ac:dyDescent="0.3">
      <c r="A135" s="2" t="s">
        <v>34</v>
      </c>
      <c r="B135" s="1">
        <f t="shared" si="2"/>
        <v>2</v>
      </c>
      <c r="C135" s="2">
        <v>5</v>
      </c>
      <c r="D135" s="1">
        <v>3.1779999999999999</v>
      </c>
      <c r="E135" s="1">
        <v>1.9542999999999999</v>
      </c>
      <c r="F135" s="1">
        <v>5.4131999999999998</v>
      </c>
      <c r="G135" s="1">
        <v>1.7681</v>
      </c>
    </row>
    <row r="136" spans="1:7" x14ac:dyDescent="0.3">
      <c r="A136" s="2" t="s">
        <v>34</v>
      </c>
      <c r="B136" s="1">
        <f t="shared" si="2"/>
        <v>2</v>
      </c>
      <c r="C136" s="2">
        <v>5</v>
      </c>
      <c r="D136" s="1">
        <v>3.9722</v>
      </c>
      <c r="E136" s="1">
        <v>1.77</v>
      </c>
      <c r="F136" s="1">
        <v>5.2470999999999997</v>
      </c>
      <c r="G136" s="1">
        <v>1.9650000000000001</v>
      </c>
    </row>
    <row r="137" spans="1:7" x14ac:dyDescent="0.3">
      <c r="A137" s="2" t="s">
        <v>34</v>
      </c>
      <c r="B137" s="1">
        <f t="shared" si="2"/>
        <v>2</v>
      </c>
      <c r="C137" s="2">
        <v>10</v>
      </c>
      <c r="D137" s="1">
        <v>1.6592</v>
      </c>
      <c r="E137" s="1">
        <v>1.1841999999999999</v>
      </c>
      <c r="F137" s="1">
        <v>3.0165000000000002</v>
      </c>
      <c r="G137" s="1">
        <v>1.2266999999999999</v>
      </c>
    </row>
    <row r="138" spans="1:7" x14ac:dyDescent="0.3">
      <c r="A138" s="2" t="s">
        <v>34</v>
      </c>
      <c r="B138" s="1">
        <f t="shared" si="2"/>
        <v>2</v>
      </c>
      <c r="C138" s="2">
        <v>10</v>
      </c>
      <c r="D138" s="1">
        <v>1.756</v>
      </c>
      <c r="E138" s="1">
        <v>1.1744000000000001</v>
      </c>
      <c r="F138" s="1">
        <v>3.2107000000000001</v>
      </c>
      <c r="G138" s="1">
        <v>1.2806</v>
      </c>
    </row>
    <row r="139" spans="1:7" x14ac:dyDescent="0.3">
      <c r="A139" s="2" t="s">
        <v>34</v>
      </c>
      <c r="B139" s="1">
        <f t="shared" si="2"/>
        <v>2</v>
      </c>
      <c r="C139" s="2">
        <v>10</v>
      </c>
      <c r="D139" s="1">
        <v>1.7793000000000001</v>
      </c>
      <c r="E139" s="1">
        <v>1.2441</v>
      </c>
      <c r="F139" s="1">
        <v>2.1539000000000001</v>
      </c>
      <c r="G139" s="1">
        <v>1.1646000000000001</v>
      </c>
    </row>
    <row r="140" spans="1:7" x14ac:dyDescent="0.3">
      <c r="A140" s="2" t="s">
        <v>34</v>
      </c>
      <c r="B140" s="1">
        <f t="shared" si="2"/>
        <v>2</v>
      </c>
      <c r="C140" s="2">
        <v>10</v>
      </c>
      <c r="D140" s="1">
        <v>1.3904000000000001</v>
      </c>
      <c r="E140" s="1">
        <v>1.1232</v>
      </c>
      <c r="F140" s="1">
        <v>2.3079999999999998</v>
      </c>
      <c r="G140" s="1">
        <v>1.3531</v>
      </c>
    </row>
    <row r="141" spans="1:7" x14ac:dyDescent="0.3">
      <c r="A141" s="2" t="s">
        <v>34</v>
      </c>
      <c r="B141" s="1">
        <f t="shared" si="2"/>
        <v>2</v>
      </c>
      <c r="C141" s="2">
        <v>10</v>
      </c>
      <c r="D141" s="1">
        <v>0.97489999999999999</v>
      </c>
      <c r="E141" s="1">
        <v>1.2517</v>
      </c>
      <c r="F141" s="1">
        <v>2.8445</v>
      </c>
      <c r="G141" s="1">
        <v>1.2986</v>
      </c>
    </row>
    <row r="142" spans="1:7" x14ac:dyDescent="0.3">
      <c r="A142" s="2" t="s">
        <v>34</v>
      </c>
      <c r="B142" s="1">
        <f t="shared" si="2"/>
        <v>2</v>
      </c>
      <c r="C142" s="2">
        <v>10</v>
      </c>
      <c r="D142" s="1">
        <v>1.3340000000000001</v>
      </c>
      <c r="E142" s="1">
        <v>1.343</v>
      </c>
      <c r="F142" s="1">
        <v>2.9664000000000001</v>
      </c>
      <c r="G142" s="1">
        <v>1.2873000000000001</v>
      </c>
    </row>
    <row r="143" spans="1:7" x14ac:dyDescent="0.3">
      <c r="A143" s="2" t="s">
        <v>34</v>
      </c>
      <c r="B143" s="1">
        <f t="shared" si="2"/>
        <v>2</v>
      </c>
      <c r="C143" s="2">
        <v>10</v>
      </c>
      <c r="D143" s="1">
        <v>1.6872</v>
      </c>
      <c r="E143" s="1">
        <v>1.2553000000000001</v>
      </c>
      <c r="F143" s="1">
        <v>2.8344</v>
      </c>
      <c r="G143" s="1">
        <v>1.0965</v>
      </c>
    </row>
    <row r="144" spans="1:7" x14ac:dyDescent="0.3">
      <c r="A144" s="2" t="s">
        <v>34</v>
      </c>
      <c r="B144" s="1">
        <f t="shared" si="2"/>
        <v>2</v>
      </c>
      <c r="C144" s="2">
        <v>10</v>
      </c>
      <c r="D144" s="1">
        <v>1.4794</v>
      </c>
      <c r="E144" s="1">
        <v>1.1677</v>
      </c>
      <c r="F144" s="1">
        <v>3.0112999999999999</v>
      </c>
      <c r="G144" s="1">
        <v>1.3495999999999999</v>
      </c>
    </row>
    <row r="145" spans="1:7" x14ac:dyDescent="0.3">
      <c r="A145" s="2" t="s">
        <v>34</v>
      </c>
      <c r="B145" s="1">
        <f t="shared" si="2"/>
        <v>2</v>
      </c>
      <c r="C145" s="2">
        <v>10</v>
      </c>
      <c r="D145" s="1">
        <v>1.6355</v>
      </c>
      <c r="E145" s="1">
        <v>1.2833000000000001</v>
      </c>
      <c r="F145" s="1">
        <v>2.3506999999999998</v>
      </c>
      <c r="G145" s="1">
        <v>1.5993999999999999</v>
      </c>
    </row>
    <row r="146" spans="1:7" x14ac:dyDescent="0.3">
      <c r="A146" s="2" t="s">
        <v>34</v>
      </c>
      <c r="B146" s="1">
        <f t="shared" si="2"/>
        <v>2</v>
      </c>
      <c r="C146" s="2">
        <v>10</v>
      </c>
      <c r="D146" s="1">
        <v>1.8145</v>
      </c>
      <c r="E146" s="1">
        <v>1.2225999999999999</v>
      </c>
      <c r="F146" s="1">
        <v>3.0554999999999999</v>
      </c>
      <c r="G146" s="1">
        <v>1.0059</v>
      </c>
    </row>
    <row r="147" spans="1:7" x14ac:dyDescent="0.3">
      <c r="A147" s="2" t="s">
        <v>34</v>
      </c>
      <c r="B147" s="1">
        <f t="shared" si="2"/>
        <v>2</v>
      </c>
      <c r="C147" s="2">
        <v>10</v>
      </c>
      <c r="D147" s="1">
        <v>1.9813000000000001</v>
      </c>
      <c r="E147" s="1">
        <v>1.4297</v>
      </c>
      <c r="F147" s="1">
        <v>2.7835999999999999</v>
      </c>
      <c r="G147" s="1">
        <v>1.4173</v>
      </c>
    </row>
    <row r="148" spans="1:7" x14ac:dyDescent="0.3">
      <c r="A148" s="2" t="s">
        <v>34</v>
      </c>
      <c r="B148" s="1">
        <f t="shared" si="2"/>
        <v>2</v>
      </c>
      <c r="C148" s="2">
        <v>10</v>
      </c>
      <c r="D148" s="1">
        <v>1.9782</v>
      </c>
      <c r="E148" s="1">
        <v>1.3294999999999999</v>
      </c>
      <c r="F148" s="1">
        <v>3.7147999999999999</v>
      </c>
      <c r="G148" s="1">
        <v>1.6708000000000001</v>
      </c>
    </row>
    <row r="149" spans="1:7" x14ac:dyDescent="0.3">
      <c r="A149" s="2" t="s">
        <v>34</v>
      </c>
      <c r="B149" s="1">
        <f t="shared" si="2"/>
        <v>2</v>
      </c>
      <c r="C149" s="2">
        <v>10</v>
      </c>
      <c r="D149" s="1">
        <v>2.12</v>
      </c>
      <c r="E149" s="1">
        <v>1.3027</v>
      </c>
      <c r="F149" s="1">
        <v>3.6234000000000002</v>
      </c>
      <c r="G149" s="1">
        <v>1.4169</v>
      </c>
    </row>
    <row r="150" spans="1:7" x14ac:dyDescent="0.3">
      <c r="A150" s="2" t="s">
        <v>34</v>
      </c>
      <c r="B150" s="1">
        <f t="shared" si="2"/>
        <v>2</v>
      </c>
      <c r="C150" s="2">
        <v>10</v>
      </c>
      <c r="D150" s="1">
        <v>1.7049000000000001</v>
      </c>
      <c r="E150" s="1">
        <v>1.3620000000000001</v>
      </c>
      <c r="F150" s="1">
        <v>3.4689999999999999</v>
      </c>
      <c r="G150" s="1">
        <v>1.5228999999999999</v>
      </c>
    </row>
    <row r="151" spans="1:7" x14ac:dyDescent="0.3">
      <c r="A151" s="2" t="s">
        <v>34</v>
      </c>
      <c r="B151" s="1">
        <f t="shared" si="2"/>
        <v>2</v>
      </c>
      <c r="C151" s="2">
        <v>10</v>
      </c>
      <c r="D151" s="1">
        <v>2.2408999999999999</v>
      </c>
      <c r="E151" s="1">
        <v>1.2887</v>
      </c>
      <c r="F151" s="1">
        <v>3.1423000000000001</v>
      </c>
      <c r="G151" s="1">
        <v>1.4400999999999999</v>
      </c>
    </row>
    <row r="152" spans="1:7" x14ac:dyDescent="0.3">
      <c r="A152" s="2" t="s">
        <v>34</v>
      </c>
      <c r="B152" s="1">
        <f t="shared" si="2"/>
        <v>2</v>
      </c>
      <c r="C152" s="2">
        <v>15</v>
      </c>
      <c r="D152" s="1">
        <v>2.2705000000000002</v>
      </c>
      <c r="E152" s="1">
        <v>1.7367999999999999</v>
      </c>
      <c r="F152" s="1">
        <v>4.0834999999999999</v>
      </c>
      <c r="G152" s="1">
        <v>1.3859999999999999</v>
      </c>
    </row>
    <row r="153" spans="1:7" x14ac:dyDescent="0.3">
      <c r="A153" s="2" t="s">
        <v>34</v>
      </c>
      <c r="B153" s="1">
        <f t="shared" si="2"/>
        <v>2</v>
      </c>
      <c r="C153" s="2">
        <v>15</v>
      </c>
      <c r="D153" s="1">
        <v>2.2814999999999999</v>
      </c>
      <c r="E153" s="1">
        <v>1.6171</v>
      </c>
      <c r="F153" s="1">
        <v>3.9321000000000002</v>
      </c>
      <c r="G153" s="1">
        <v>1.4036999999999999</v>
      </c>
    </row>
    <row r="154" spans="1:7" x14ac:dyDescent="0.3">
      <c r="A154" s="2" t="s">
        <v>34</v>
      </c>
      <c r="B154" s="1">
        <f t="shared" si="2"/>
        <v>2</v>
      </c>
      <c r="C154" s="2">
        <v>15</v>
      </c>
      <c r="D154" s="1">
        <v>2.3067000000000002</v>
      </c>
      <c r="E154" s="1">
        <v>1.6238999999999999</v>
      </c>
      <c r="F154" s="1">
        <v>3.9390999999999998</v>
      </c>
      <c r="G154" s="1">
        <v>1.3193999999999999</v>
      </c>
    </row>
    <row r="155" spans="1:7" x14ac:dyDescent="0.3">
      <c r="A155" s="2" t="s">
        <v>34</v>
      </c>
      <c r="B155" s="1">
        <f t="shared" si="2"/>
        <v>2</v>
      </c>
      <c r="C155" s="2">
        <v>15</v>
      </c>
      <c r="D155" s="1">
        <v>2.3313000000000001</v>
      </c>
      <c r="E155" s="1">
        <v>1.5102</v>
      </c>
      <c r="F155" s="1">
        <v>3.7591000000000001</v>
      </c>
      <c r="G155" s="1">
        <v>1.4635</v>
      </c>
    </row>
    <row r="156" spans="1:7" x14ac:dyDescent="0.3">
      <c r="A156" s="2" t="s">
        <v>34</v>
      </c>
      <c r="B156" s="1">
        <f t="shared" si="2"/>
        <v>2</v>
      </c>
      <c r="C156" s="2">
        <v>15</v>
      </c>
      <c r="D156" s="1">
        <v>2.2576000000000001</v>
      </c>
      <c r="E156" s="1">
        <v>1.5626</v>
      </c>
      <c r="F156" s="1">
        <v>3.7787000000000002</v>
      </c>
      <c r="G156" s="1">
        <v>1.5371999999999999</v>
      </c>
    </row>
    <row r="157" spans="1:7" x14ac:dyDescent="0.3">
      <c r="A157" s="2" t="s">
        <v>34</v>
      </c>
      <c r="B157" s="1">
        <f t="shared" si="2"/>
        <v>2</v>
      </c>
      <c r="C157" s="2">
        <v>15</v>
      </c>
      <c r="D157" s="1">
        <v>2.2475999999999998</v>
      </c>
      <c r="E157" s="1">
        <v>1.6833</v>
      </c>
      <c r="F157" s="1">
        <v>3.6989999999999998</v>
      </c>
      <c r="G157" s="1">
        <v>1.4515</v>
      </c>
    </row>
    <row r="158" spans="1:7" x14ac:dyDescent="0.3">
      <c r="A158" s="2" t="s">
        <v>34</v>
      </c>
      <c r="B158" s="1">
        <f t="shared" si="2"/>
        <v>2</v>
      </c>
      <c r="C158" s="2">
        <v>15</v>
      </c>
      <c r="D158" s="1">
        <v>2.2635999999999998</v>
      </c>
      <c r="E158" s="1">
        <v>1.486</v>
      </c>
      <c r="F158" s="1">
        <v>3.7319</v>
      </c>
      <c r="G158" s="1">
        <v>1.4374</v>
      </c>
    </row>
    <row r="159" spans="1:7" x14ac:dyDescent="0.3">
      <c r="A159" s="2" t="s">
        <v>34</v>
      </c>
      <c r="B159" s="1">
        <f t="shared" si="2"/>
        <v>2</v>
      </c>
      <c r="C159" s="2">
        <v>15</v>
      </c>
      <c r="D159" s="1">
        <v>2.2473000000000001</v>
      </c>
      <c r="E159" s="1">
        <v>1.6081000000000001</v>
      </c>
      <c r="F159" s="1">
        <v>3.8201999999999998</v>
      </c>
      <c r="G159" s="1">
        <v>1.3682000000000001</v>
      </c>
    </row>
    <row r="160" spans="1:7" x14ac:dyDescent="0.3">
      <c r="A160" s="2" t="s">
        <v>34</v>
      </c>
      <c r="B160" s="1">
        <f t="shared" si="2"/>
        <v>2</v>
      </c>
      <c r="C160" s="2">
        <v>15</v>
      </c>
      <c r="D160" s="1">
        <v>2.2383000000000002</v>
      </c>
      <c r="E160" s="1">
        <v>1.5754999999999999</v>
      </c>
      <c r="F160" s="1">
        <v>3.9779</v>
      </c>
      <c r="G160" s="1">
        <v>1.5055000000000001</v>
      </c>
    </row>
    <row r="161" spans="1:7" x14ac:dyDescent="0.3">
      <c r="A161" s="2" t="s">
        <v>34</v>
      </c>
      <c r="B161" s="1">
        <f t="shared" si="2"/>
        <v>2</v>
      </c>
      <c r="C161" s="2">
        <v>15</v>
      </c>
      <c r="D161" s="1">
        <v>2.3008999999999999</v>
      </c>
      <c r="E161" s="1">
        <v>1.4240999999999999</v>
      </c>
      <c r="F161" s="1">
        <v>3.8397999999999999</v>
      </c>
      <c r="G161" s="1">
        <v>1.5006999999999999</v>
      </c>
    </row>
    <row r="162" spans="1:7" x14ac:dyDescent="0.3">
      <c r="A162" s="2" t="s">
        <v>34</v>
      </c>
      <c r="B162" s="1">
        <f t="shared" si="2"/>
        <v>2</v>
      </c>
      <c r="C162" s="2">
        <v>15</v>
      </c>
      <c r="D162" s="1">
        <v>2.2570999999999999</v>
      </c>
      <c r="E162" s="1">
        <v>1.4014</v>
      </c>
      <c r="F162" s="1">
        <v>3.5590999999999999</v>
      </c>
      <c r="G162" s="1">
        <v>1.6172</v>
      </c>
    </row>
    <row r="163" spans="1:7" x14ac:dyDescent="0.3">
      <c r="A163" s="2" t="s">
        <v>34</v>
      </c>
      <c r="B163" s="1">
        <f t="shared" si="2"/>
        <v>2</v>
      </c>
      <c r="C163" s="2">
        <v>15</v>
      </c>
      <c r="D163" s="1">
        <v>2.2498</v>
      </c>
      <c r="E163" s="1">
        <v>1.4818</v>
      </c>
      <c r="F163" s="1">
        <v>3.5941999999999998</v>
      </c>
      <c r="G163" s="1">
        <v>1.4352</v>
      </c>
    </row>
    <row r="164" spans="1:7" x14ac:dyDescent="0.3">
      <c r="A164" s="2" t="s">
        <v>34</v>
      </c>
      <c r="B164" s="1">
        <f t="shared" si="2"/>
        <v>2</v>
      </c>
      <c r="C164" s="2">
        <v>15</v>
      </c>
      <c r="D164" s="1">
        <v>2.2395999999999998</v>
      </c>
      <c r="E164" s="1">
        <v>1.4029</v>
      </c>
      <c r="F164" s="1">
        <v>3.7755999999999998</v>
      </c>
      <c r="G164" s="1">
        <v>1.5788</v>
      </c>
    </row>
    <row r="165" spans="1:7" x14ac:dyDescent="0.3">
      <c r="A165" s="2" t="s">
        <v>34</v>
      </c>
      <c r="B165" s="1">
        <f t="shared" si="2"/>
        <v>2</v>
      </c>
      <c r="C165" s="2">
        <v>15</v>
      </c>
      <c r="D165" s="1">
        <v>2.2570000000000001</v>
      </c>
      <c r="E165" s="1">
        <v>1.4615</v>
      </c>
      <c r="F165" s="1">
        <v>3.6888999999999998</v>
      </c>
      <c r="G165" s="1">
        <v>1.6719999999999999</v>
      </c>
    </row>
    <row r="166" spans="1:7" x14ac:dyDescent="0.3">
      <c r="A166" s="2" t="s">
        <v>34</v>
      </c>
      <c r="B166" s="1">
        <f t="shared" si="2"/>
        <v>2</v>
      </c>
      <c r="C166" s="2">
        <v>15</v>
      </c>
      <c r="D166" s="1">
        <v>2.2475000000000001</v>
      </c>
      <c r="E166" s="1">
        <v>1.3895</v>
      </c>
      <c r="F166" s="1">
        <v>3.7652999999999999</v>
      </c>
      <c r="G166" s="1">
        <v>1.5794999999999999</v>
      </c>
    </row>
    <row r="167" spans="1:7" x14ac:dyDescent="0.3">
      <c r="A167" s="2" t="s">
        <v>34</v>
      </c>
      <c r="B167" s="1">
        <f t="shared" si="2"/>
        <v>2</v>
      </c>
      <c r="C167" s="2">
        <v>20</v>
      </c>
      <c r="D167" s="1">
        <v>1.2538</v>
      </c>
      <c r="E167" s="1">
        <v>0.83399999999999996</v>
      </c>
      <c r="F167" s="1">
        <v>2.13</v>
      </c>
      <c r="G167" s="1">
        <v>2.33</v>
      </c>
    </row>
    <row r="168" spans="1:7" x14ac:dyDescent="0.3">
      <c r="A168" s="2" t="s">
        <v>34</v>
      </c>
      <c r="B168" s="1">
        <f t="shared" si="2"/>
        <v>2</v>
      </c>
      <c r="C168" s="2">
        <v>20</v>
      </c>
      <c r="D168" s="1">
        <v>1.4466000000000001</v>
      </c>
      <c r="E168" s="1">
        <v>0.74229999999999996</v>
      </c>
      <c r="F168" s="1">
        <v>2.1288</v>
      </c>
      <c r="G168" s="1">
        <v>1.5490999999999999</v>
      </c>
    </row>
    <row r="169" spans="1:7" x14ac:dyDescent="0.3">
      <c r="A169" s="2" t="s">
        <v>34</v>
      </c>
      <c r="B169" s="1">
        <f t="shared" si="2"/>
        <v>2</v>
      </c>
      <c r="C169" s="2">
        <v>20</v>
      </c>
      <c r="D169" s="1">
        <v>0.73540000000000005</v>
      </c>
      <c r="E169" s="1">
        <v>0.73070000000000002</v>
      </c>
      <c r="F169" s="1">
        <v>2.1337000000000002</v>
      </c>
      <c r="G169" s="1">
        <v>1.5170999999999999</v>
      </c>
    </row>
    <row r="170" spans="1:7" x14ac:dyDescent="0.3">
      <c r="A170" s="2" t="s">
        <v>34</v>
      </c>
      <c r="B170" s="1">
        <f t="shared" si="2"/>
        <v>2</v>
      </c>
      <c r="C170" s="2">
        <v>20</v>
      </c>
      <c r="D170" s="1">
        <v>1.9612000000000001</v>
      </c>
      <c r="E170" s="1">
        <v>0.93869999999999998</v>
      </c>
      <c r="F170" s="1">
        <v>2.11</v>
      </c>
      <c r="G170" s="1">
        <v>2.2705000000000002</v>
      </c>
    </row>
    <row r="171" spans="1:7" x14ac:dyDescent="0.3">
      <c r="A171" s="2" t="s">
        <v>34</v>
      </c>
      <c r="B171" s="1">
        <f t="shared" si="2"/>
        <v>2</v>
      </c>
      <c r="C171" s="2">
        <v>20</v>
      </c>
      <c r="D171" s="1">
        <v>1.4563999999999999</v>
      </c>
      <c r="E171" s="1">
        <v>0.4728</v>
      </c>
      <c r="F171" s="1">
        <v>2.0667</v>
      </c>
      <c r="G171" s="1">
        <v>1.5485</v>
      </c>
    </row>
    <row r="172" spans="1:7" x14ac:dyDescent="0.3">
      <c r="A172" s="2" t="s">
        <v>34</v>
      </c>
      <c r="B172" s="1">
        <f t="shared" si="2"/>
        <v>2</v>
      </c>
      <c r="C172" s="2">
        <v>20</v>
      </c>
      <c r="D172" s="1">
        <v>1.3445</v>
      </c>
      <c r="E172" s="1">
        <v>0.90139999999999998</v>
      </c>
      <c r="F172" s="1">
        <v>2.1455000000000002</v>
      </c>
      <c r="G172" s="1">
        <v>3.2294999999999998</v>
      </c>
    </row>
    <row r="173" spans="1:7" x14ac:dyDescent="0.3">
      <c r="A173" s="2" t="s">
        <v>34</v>
      </c>
      <c r="B173" s="1">
        <f t="shared" si="2"/>
        <v>2</v>
      </c>
      <c r="C173" s="2">
        <v>20</v>
      </c>
      <c r="D173" s="1">
        <v>2.6760000000000002</v>
      </c>
      <c r="E173" s="1">
        <v>0.88839999999999997</v>
      </c>
      <c r="F173" s="1">
        <v>2.2130999999999998</v>
      </c>
      <c r="G173" s="1">
        <v>2.7240000000000002</v>
      </c>
    </row>
    <row r="174" spans="1:7" x14ac:dyDescent="0.3">
      <c r="A174" s="2" t="s">
        <v>34</v>
      </c>
      <c r="B174" s="1">
        <f t="shared" si="2"/>
        <v>2</v>
      </c>
      <c r="C174" s="2">
        <v>20</v>
      </c>
      <c r="D174" s="1">
        <v>1.7484</v>
      </c>
      <c r="E174" s="1">
        <v>0.72550000000000003</v>
      </c>
      <c r="F174" s="1">
        <v>2.1354000000000002</v>
      </c>
      <c r="G174" s="1">
        <v>2.5817999999999999</v>
      </c>
    </row>
    <row r="175" spans="1:7" x14ac:dyDescent="0.3">
      <c r="A175" s="2" t="s">
        <v>34</v>
      </c>
      <c r="B175" s="1">
        <f t="shared" si="2"/>
        <v>2</v>
      </c>
      <c r="C175" s="2">
        <v>20</v>
      </c>
      <c r="D175" s="1">
        <v>2.4411</v>
      </c>
      <c r="E175" s="1">
        <v>0.55159999999999998</v>
      </c>
      <c r="F175" s="1">
        <v>2.0003000000000002</v>
      </c>
      <c r="G175" s="1">
        <v>2.1629999999999998</v>
      </c>
    </row>
    <row r="176" spans="1:7" x14ac:dyDescent="0.3">
      <c r="A176" s="2" t="s">
        <v>34</v>
      </c>
      <c r="B176" s="1">
        <f t="shared" si="2"/>
        <v>2</v>
      </c>
      <c r="C176" s="2">
        <v>20</v>
      </c>
      <c r="D176" s="1">
        <v>3.0874999999999999</v>
      </c>
      <c r="E176" s="1">
        <v>1.1120000000000001</v>
      </c>
      <c r="F176" s="1">
        <v>2.1772</v>
      </c>
      <c r="G176" s="1">
        <v>2.8186</v>
      </c>
    </row>
    <row r="177" spans="1:7" x14ac:dyDescent="0.3">
      <c r="A177" s="2" t="s">
        <v>34</v>
      </c>
      <c r="B177" s="1">
        <f t="shared" si="2"/>
        <v>2</v>
      </c>
      <c r="C177" s="2">
        <v>20</v>
      </c>
      <c r="D177" s="1">
        <v>2.3763000000000001</v>
      </c>
      <c r="E177" s="1">
        <v>1.1168</v>
      </c>
      <c r="F177" s="1">
        <v>2.1960000000000002</v>
      </c>
      <c r="G177" s="1">
        <v>1.7946</v>
      </c>
    </row>
    <row r="178" spans="1:7" x14ac:dyDescent="0.3">
      <c r="A178" s="2" t="s">
        <v>34</v>
      </c>
      <c r="B178" s="1">
        <f t="shared" si="2"/>
        <v>2</v>
      </c>
      <c r="C178" s="2">
        <v>20</v>
      </c>
      <c r="D178" s="1">
        <v>1.4272</v>
      </c>
      <c r="E178" s="1">
        <v>1.0684</v>
      </c>
      <c r="F178" s="1">
        <v>2.1564000000000001</v>
      </c>
      <c r="G178" s="1">
        <v>1.7309000000000001</v>
      </c>
    </row>
    <row r="179" spans="1:7" x14ac:dyDescent="0.3">
      <c r="A179" s="2" t="s">
        <v>34</v>
      </c>
      <c r="B179" s="1">
        <f t="shared" si="2"/>
        <v>2</v>
      </c>
      <c r="C179" s="2">
        <v>20</v>
      </c>
      <c r="D179" s="1">
        <v>1.9987999999999999</v>
      </c>
      <c r="E179" s="1">
        <v>0.95379999999999998</v>
      </c>
      <c r="F179" s="1">
        <v>2.2000999999999999</v>
      </c>
      <c r="G179" s="1">
        <v>2.1716000000000002</v>
      </c>
    </row>
    <row r="180" spans="1:7" x14ac:dyDescent="0.3">
      <c r="A180" s="2" t="s">
        <v>34</v>
      </c>
      <c r="B180" s="1">
        <f t="shared" si="2"/>
        <v>2</v>
      </c>
      <c r="C180" s="2">
        <v>20</v>
      </c>
      <c r="D180" s="1">
        <v>2.9235000000000002</v>
      </c>
      <c r="E180" s="1">
        <v>1.1861999999999999</v>
      </c>
      <c r="F180" s="1">
        <v>2.2403</v>
      </c>
      <c r="G180" s="1">
        <v>2.2145999999999999</v>
      </c>
    </row>
    <row r="181" spans="1:7" x14ac:dyDescent="0.3">
      <c r="A181" s="2" t="s">
        <v>34</v>
      </c>
      <c r="B181" s="1">
        <f t="shared" si="2"/>
        <v>2</v>
      </c>
      <c r="C181" s="2">
        <v>20</v>
      </c>
      <c r="D181" s="1">
        <v>2.5253999999999999</v>
      </c>
      <c r="E181" s="1">
        <v>1.1653</v>
      </c>
      <c r="F181" s="1">
        <v>2.3066</v>
      </c>
      <c r="G181" s="1">
        <v>2.335</v>
      </c>
    </row>
    <row r="182" spans="1:7" x14ac:dyDescent="0.3">
      <c r="A182" s="2" t="s">
        <v>34</v>
      </c>
      <c r="B182" s="1">
        <f t="shared" si="2"/>
        <v>2</v>
      </c>
      <c r="C182" s="2">
        <v>25</v>
      </c>
      <c r="D182" s="1">
        <v>1.0541</v>
      </c>
      <c r="E182" s="1">
        <v>0.41620000000000001</v>
      </c>
      <c r="F182" s="1">
        <v>1.8615999999999999</v>
      </c>
      <c r="G182" s="1">
        <v>2.1962999999999999</v>
      </c>
    </row>
    <row r="183" spans="1:7" x14ac:dyDescent="0.3">
      <c r="A183" s="2" t="s">
        <v>34</v>
      </c>
      <c r="B183" s="1">
        <f t="shared" si="2"/>
        <v>2</v>
      </c>
      <c r="C183" s="2">
        <v>25</v>
      </c>
      <c r="D183" s="1">
        <v>1.0599000000000001</v>
      </c>
      <c r="E183" s="1">
        <v>0.40679999999999999</v>
      </c>
      <c r="F183" s="1">
        <v>1.23</v>
      </c>
      <c r="G183" s="1">
        <v>2.1472000000000002</v>
      </c>
    </row>
    <row r="184" spans="1:7" x14ac:dyDescent="0.3">
      <c r="A184" s="2" t="s">
        <v>34</v>
      </c>
      <c r="B184" s="1">
        <f t="shared" si="2"/>
        <v>2</v>
      </c>
      <c r="C184" s="2">
        <v>25</v>
      </c>
      <c r="D184" s="1">
        <v>1.0062</v>
      </c>
      <c r="E184" s="1">
        <v>0.65200000000000002</v>
      </c>
      <c r="F184" s="1">
        <v>1.5424</v>
      </c>
      <c r="G184" s="1">
        <v>1.9695</v>
      </c>
    </row>
    <row r="185" spans="1:7" x14ac:dyDescent="0.3">
      <c r="A185" s="2" t="s">
        <v>34</v>
      </c>
      <c r="B185" s="1">
        <f t="shared" si="2"/>
        <v>2</v>
      </c>
      <c r="C185" s="2">
        <v>25</v>
      </c>
      <c r="D185" s="1">
        <v>0.98119999999999996</v>
      </c>
      <c r="E185" s="1">
        <v>0.55100000000000005</v>
      </c>
      <c r="F185" s="1">
        <v>1.6329</v>
      </c>
      <c r="G185" s="1">
        <v>2.2279</v>
      </c>
    </row>
    <row r="186" spans="1:7" x14ac:dyDescent="0.3">
      <c r="A186" s="2" t="s">
        <v>34</v>
      </c>
      <c r="B186" s="1">
        <f t="shared" si="2"/>
        <v>2</v>
      </c>
      <c r="C186" s="2">
        <v>25</v>
      </c>
      <c r="D186" s="1">
        <v>1.0619000000000001</v>
      </c>
      <c r="E186" s="1">
        <v>0.56259999999999999</v>
      </c>
      <c r="F186" s="1">
        <v>1.4830000000000001</v>
      </c>
      <c r="G186" s="1">
        <v>1.4330000000000001</v>
      </c>
    </row>
    <row r="187" spans="1:7" x14ac:dyDescent="0.3">
      <c r="A187" s="2" t="s">
        <v>34</v>
      </c>
      <c r="B187" s="1">
        <f t="shared" si="2"/>
        <v>2</v>
      </c>
      <c r="C187" s="2">
        <v>25</v>
      </c>
      <c r="D187" s="1">
        <v>1.1178999999999999</v>
      </c>
      <c r="E187" s="1">
        <v>0.81599999999999995</v>
      </c>
      <c r="F187" s="1">
        <v>2.2050999999999998</v>
      </c>
      <c r="G187" s="1">
        <v>1.613</v>
      </c>
    </row>
    <row r="188" spans="1:7" x14ac:dyDescent="0.3">
      <c r="A188" s="2" t="s">
        <v>34</v>
      </c>
      <c r="B188" s="1">
        <f t="shared" si="2"/>
        <v>2</v>
      </c>
      <c r="C188" s="2">
        <v>25</v>
      </c>
      <c r="D188" s="1">
        <v>1.1847000000000001</v>
      </c>
      <c r="E188" s="1">
        <v>0.70720000000000005</v>
      </c>
      <c r="F188" s="1">
        <v>1.9691000000000001</v>
      </c>
      <c r="G188" s="1">
        <v>1.9500999999999999</v>
      </c>
    </row>
    <row r="189" spans="1:7" x14ac:dyDescent="0.3">
      <c r="A189" s="2" t="s">
        <v>34</v>
      </c>
      <c r="B189" s="1">
        <f t="shared" si="2"/>
        <v>2</v>
      </c>
      <c r="C189" s="2">
        <v>25</v>
      </c>
      <c r="D189" s="1">
        <v>1.1704000000000001</v>
      </c>
      <c r="E189" s="1">
        <v>0.74750000000000005</v>
      </c>
      <c r="F189" s="1">
        <v>1.6585000000000001</v>
      </c>
      <c r="G189" s="1">
        <v>1.7058</v>
      </c>
    </row>
    <row r="190" spans="1:7" x14ac:dyDescent="0.3">
      <c r="A190" s="2" t="s">
        <v>34</v>
      </c>
      <c r="B190" s="1">
        <f t="shared" si="2"/>
        <v>2</v>
      </c>
      <c r="C190" s="2">
        <v>25</v>
      </c>
      <c r="D190" s="1">
        <v>1.1891</v>
      </c>
      <c r="E190" s="1">
        <v>0.67530000000000001</v>
      </c>
      <c r="F190" s="1">
        <v>1.8055000000000001</v>
      </c>
      <c r="G190" s="1">
        <v>1.6022000000000001</v>
      </c>
    </row>
    <row r="191" spans="1:7" x14ac:dyDescent="0.3">
      <c r="A191" s="2" t="s">
        <v>34</v>
      </c>
      <c r="B191" s="1">
        <f t="shared" si="2"/>
        <v>2</v>
      </c>
      <c r="C191" s="2">
        <v>25</v>
      </c>
      <c r="D191" s="1">
        <v>1.2423</v>
      </c>
      <c r="E191" s="1">
        <v>0.57440000000000002</v>
      </c>
      <c r="F191" s="1">
        <v>1.7844</v>
      </c>
      <c r="G191" s="1">
        <v>1.5154000000000001</v>
      </c>
    </row>
    <row r="192" spans="1:7" x14ac:dyDescent="0.3">
      <c r="A192" s="2" t="s">
        <v>34</v>
      </c>
      <c r="B192" s="1">
        <f t="shared" si="2"/>
        <v>2</v>
      </c>
      <c r="C192" s="2">
        <v>25</v>
      </c>
      <c r="D192" s="1">
        <v>1.0859000000000001</v>
      </c>
      <c r="E192" s="1">
        <v>0.74409999999999998</v>
      </c>
      <c r="F192" s="1">
        <v>2.0448</v>
      </c>
      <c r="G192" s="1">
        <v>1.5572999999999999</v>
      </c>
    </row>
    <row r="193" spans="1:7" x14ac:dyDescent="0.3">
      <c r="A193" s="2" t="s">
        <v>34</v>
      </c>
      <c r="B193" s="1">
        <f t="shared" si="2"/>
        <v>2</v>
      </c>
      <c r="C193" s="2">
        <v>25</v>
      </c>
      <c r="D193" s="1">
        <v>1.1182000000000001</v>
      </c>
      <c r="E193" s="1">
        <v>0.68820000000000003</v>
      </c>
      <c r="F193" s="1">
        <v>1.8915</v>
      </c>
      <c r="G193" s="1">
        <v>1.2055</v>
      </c>
    </row>
    <row r="194" spans="1:7" x14ac:dyDescent="0.3">
      <c r="A194" s="2" t="s">
        <v>34</v>
      </c>
      <c r="B194" s="1">
        <f t="shared" si="2"/>
        <v>2</v>
      </c>
      <c r="C194" s="2">
        <v>25</v>
      </c>
      <c r="D194" s="1">
        <v>1.1809000000000001</v>
      </c>
      <c r="E194" s="1">
        <v>1.0356000000000001</v>
      </c>
      <c r="F194" s="1">
        <v>1.9839</v>
      </c>
      <c r="G194" s="1">
        <v>1.5156000000000001</v>
      </c>
    </row>
    <row r="195" spans="1:7" x14ac:dyDescent="0.3">
      <c r="A195" s="2" t="s">
        <v>34</v>
      </c>
      <c r="B195" s="1">
        <f t="shared" ref="B195:B211" si="3">IF(A195="Control",1,2)</f>
        <v>2</v>
      </c>
      <c r="C195" s="2">
        <v>25</v>
      </c>
      <c r="D195" s="1">
        <v>1.1006</v>
      </c>
      <c r="E195" s="1">
        <v>0.80669999999999997</v>
      </c>
      <c r="F195" s="1">
        <v>1.8864000000000001</v>
      </c>
      <c r="G195" s="1">
        <v>1.2974000000000001</v>
      </c>
    </row>
    <row r="196" spans="1:7" x14ac:dyDescent="0.3">
      <c r="A196" s="2" t="s">
        <v>34</v>
      </c>
      <c r="B196" s="1">
        <f t="shared" si="3"/>
        <v>2</v>
      </c>
      <c r="C196" s="2">
        <v>25</v>
      </c>
      <c r="D196" s="1">
        <v>1.125</v>
      </c>
      <c r="E196" s="1">
        <v>0.68279999999999996</v>
      </c>
      <c r="F196" s="1">
        <v>1.7582</v>
      </c>
      <c r="G196" s="1">
        <v>1.5121</v>
      </c>
    </row>
    <row r="197" spans="1:7" x14ac:dyDescent="0.3">
      <c r="A197" s="2" t="s">
        <v>34</v>
      </c>
      <c r="B197" s="1">
        <f t="shared" si="3"/>
        <v>2</v>
      </c>
      <c r="C197" s="2">
        <v>30</v>
      </c>
      <c r="D197" s="1">
        <v>0.95499999999999996</v>
      </c>
      <c r="E197" s="1">
        <v>0.49340000000000001</v>
      </c>
      <c r="F197" s="1">
        <v>1.0353000000000001</v>
      </c>
      <c r="G197" s="1">
        <v>1.0865</v>
      </c>
    </row>
    <row r="198" spans="1:7" x14ac:dyDescent="0.3">
      <c r="A198" s="2" t="s">
        <v>34</v>
      </c>
      <c r="B198" s="1">
        <f t="shared" si="3"/>
        <v>2</v>
      </c>
      <c r="C198" s="2">
        <v>30</v>
      </c>
      <c r="D198" s="1">
        <v>0.53</v>
      </c>
      <c r="E198" s="1">
        <v>0.48899999999999999</v>
      </c>
      <c r="F198" s="1">
        <v>0.96250000000000002</v>
      </c>
      <c r="G198" s="1">
        <v>1.2895000000000001</v>
      </c>
    </row>
    <row r="199" spans="1:7" x14ac:dyDescent="0.3">
      <c r="A199" s="2" t="s">
        <v>34</v>
      </c>
      <c r="B199" s="1">
        <f t="shared" si="3"/>
        <v>2</v>
      </c>
      <c r="C199" s="2">
        <v>30</v>
      </c>
      <c r="D199" s="1">
        <v>0.64680000000000004</v>
      </c>
      <c r="E199" s="1">
        <v>0.54749999999999999</v>
      </c>
      <c r="F199" s="1">
        <v>1.3244</v>
      </c>
      <c r="G199" s="1">
        <v>1.4699</v>
      </c>
    </row>
    <row r="200" spans="1:7" x14ac:dyDescent="0.3">
      <c r="A200" s="2" t="s">
        <v>34</v>
      </c>
      <c r="B200" s="1">
        <f t="shared" si="3"/>
        <v>2</v>
      </c>
      <c r="C200" s="2">
        <v>30</v>
      </c>
      <c r="D200" s="1">
        <v>0.39839999999999998</v>
      </c>
      <c r="E200" s="1">
        <v>0.52429999999999999</v>
      </c>
      <c r="F200" s="1">
        <v>1.4363999999999999</v>
      </c>
      <c r="G200" s="1">
        <v>1.3969</v>
      </c>
    </row>
    <row r="201" spans="1:7" x14ac:dyDescent="0.3">
      <c r="A201" s="2" t="s">
        <v>34</v>
      </c>
      <c r="B201" s="1">
        <f t="shared" si="3"/>
        <v>2</v>
      </c>
      <c r="C201" s="2">
        <v>30</v>
      </c>
      <c r="D201" s="1">
        <v>0.8095</v>
      </c>
      <c r="E201" s="1">
        <v>0.5494</v>
      </c>
      <c r="F201" s="1">
        <v>1.1826000000000001</v>
      </c>
      <c r="G201" s="1">
        <v>1.1704000000000001</v>
      </c>
    </row>
    <row r="202" spans="1:7" x14ac:dyDescent="0.3">
      <c r="A202" s="2" t="s">
        <v>34</v>
      </c>
      <c r="B202" s="1">
        <f t="shared" si="3"/>
        <v>2</v>
      </c>
      <c r="C202" s="2">
        <v>30</v>
      </c>
      <c r="D202" s="1">
        <v>1.0743</v>
      </c>
      <c r="E202" s="1">
        <v>0.623</v>
      </c>
      <c r="F202" s="1">
        <v>1.8254999999999999</v>
      </c>
      <c r="G202" s="1">
        <v>1.7287999999999999</v>
      </c>
    </row>
    <row r="203" spans="1:7" x14ac:dyDescent="0.3">
      <c r="A203" s="2" t="s">
        <v>34</v>
      </c>
      <c r="B203" s="1">
        <f t="shared" si="3"/>
        <v>2</v>
      </c>
      <c r="C203" s="2">
        <v>30</v>
      </c>
      <c r="D203" s="1">
        <v>0.94969999999999999</v>
      </c>
      <c r="E203" s="1">
        <v>0.54749999999999999</v>
      </c>
      <c r="F203" s="1">
        <v>1.4247000000000001</v>
      </c>
      <c r="G203" s="1">
        <v>1.4471000000000001</v>
      </c>
    </row>
    <row r="204" spans="1:7" x14ac:dyDescent="0.3">
      <c r="A204" s="2" t="s">
        <v>34</v>
      </c>
      <c r="B204" s="1">
        <f t="shared" si="3"/>
        <v>2</v>
      </c>
      <c r="C204" s="2">
        <v>30</v>
      </c>
      <c r="D204" s="1">
        <v>0.92110000000000003</v>
      </c>
      <c r="E204" s="1">
        <v>0.78239999999999998</v>
      </c>
      <c r="F204" s="1">
        <v>1.5330999999999999</v>
      </c>
      <c r="G204" s="1">
        <v>1.6569</v>
      </c>
    </row>
    <row r="205" spans="1:7" x14ac:dyDescent="0.3">
      <c r="A205" s="2" t="s">
        <v>34</v>
      </c>
      <c r="B205" s="1">
        <f t="shared" si="3"/>
        <v>2</v>
      </c>
      <c r="C205" s="2">
        <v>30</v>
      </c>
      <c r="D205" s="1">
        <v>1.2927999999999999</v>
      </c>
      <c r="E205" s="1">
        <v>0.70730000000000004</v>
      </c>
      <c r="F205" s="1">
        <v>1.8806</v>
      </c>
      <c r="G205" s="1">
        <v>1.3644000000000001</v>
      </c>
    </row>
    <row r="206" spans="1:7" x14ac:dyDescent="0.3">
      <c r="A206" s="2" t="s">
        <v>34</v>
      </c>
      <c r="B206" s="1">
        <f t="shared" si="3"/>
        <v>2</v>
      </c>
      <c r="C206" s="2">
        <v>30</v>
      </c>
      <c r="D206" s="1">
        <v>0.83160000000000001</v>
      </c>
      <c r="E206" s="1">
        <v>0.7298</v>
      </c>
      <c r="F206" s="1">
        <v>1.7931999999999999</v>
      </c>
      <c r="G206" s="1">
        <v>1.2798</v>
      </c>
    </row>
    <row r="207" spans="1:7" x14ac:dyDescent="0.3">
      <c r="A207" s="2" t="s">
        <v>34</v>
      </c>
      <c r="B207" s="1">
        <f t="shared" si="3"/>
        <v>2</v>
      </c>
      <c r="C207" s="2">
        <v>30</v>
      </c>
      <c r="D207" s="1">
        <v>0.71830000000000005</v>
      </c>
      <c r="E207" s="1">
        <v>0.66800000000000004</v>
      </c>
      <c r="F207" s="1">
        <v>1.8439000000000001</v>
      </c>
      <c r="G207" s="1">
        <v>1.6831</v>
      </c>
    </row>
    <row r="208" spans="1:7" x14ac:dyDescent="0.3">
      <c r="A208" s="2" t="s">
        <v>34</v>
      </c>
      <c r="B208" s="1">
        <f t="shared" si="3"/>
        <v>2</v>
      </c>
      <c r="C208" s="2">
        <v>30</v>
      </c>
      <c r="D208" s="1">
        <v>1.0289999999999999</v>
      </c>
      <c r="E208" s="1">
        <v>0.55400000000000005</v>
      </c>
      <c r="F208" s="1">
        <v>1.4020999999999999</v>
      </c>
      <c r="G208" s="1">
        <v>1.4936</v>
      </c>
    </row>
    <row r="209" spans="1:7" x14ac:dyDescent="0.3">
      <c r="A209" s="2" t="s">
        <v>34</v>
      </c>
      <c r="B209" s="1">
        <f t="shared" si="3"/>
        <v>2</v>
      </c>
      <c r="C209" s="2">
        <v>30</v>
      </c>
      <c r="D209" s="1">
        <v>0.89839999999999998</v>
      </c>
      <c r="E209" s="1">
        <v>0.57050000000000001</v>
      </c>
      <c r="F209" s="1">
        <v>1.5781000000000001</v>
      </c>
      <c r="G209" s="1">
        <v>1.5269999999999999</v>
      </c>
    </row>
    <row r="210" spans="1:7" x14ac:dyDescent="0.3">
      <c r="A210" s="2" t="s">
        <v>34</v>
      </c>
      <c r="B210" s="1">
        <f t="shared" si="3"/>
        <v>2</v>
      </c>
      <c r="C210" s="2">
        <v>30</v>
      </c>
      <c r="D210" s="1">
        <v>0.73799999999999999</v>
      </c>
      <c r="E210" s="1">
        <v>0.4945</v>
      </c>
      <c r="F210" s="1">
        <v>1.3608</v>
      </c>
      <c r="G210" s="1">
        <v>1.4242999999999999</v>
      </c>
    </row>
    <row r="211" spans="1:7" x14ac:dyDescent="0.3">
      <c r="A211" s="2" t="s">
        <v>34</v>
      </c>
      <c r="B211" s="1">
        <f t="shared" si="3"/>
        <v>2</v>
      </c>
      <c r="C211" s="2">
        <v>30</v>
      </c>
      <c r="D211" s="1">
        <v>1.1313</v>
      </c>
      <c r="E211" s="1">
        <v>0.65010000000000001</v>
      </c>
      <c r="F211" s="1">
        <v>1.2653000000000001</v>
      </c>
      <c r="G211" s="1">
        <v>1.5586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F785-338D-4B45-BD94-740D5071FA24}">
  <dimension ref="A1:D211"/>
  <sheetViews>
    <sheetView workbookViewId="0">
      <selection activeCell="P21" sqref="P21"/>
    </sheetView>
  </sheetViews>
  <sheetFormatPr defaultRowHeight="16.5" x14ac:dyDescent="0.3"/>
  <cols>
    <col min="4" max="4" width="25.375" bestFit="1" customWidth="1"/>
  </cols>
  <sheetData>
    <row r="1" spans="1:4" x14ac:dyDescent="0.3">
      <c r="A1" s="2" t="s">
        <v>32</v>
      </c>
      <c r="B1" s="1" t="s">
        <v>72</v>
      </c>
      <c r="C1" s="2" t="s">
        <v>29</v>
      </c>
      <c r="D1" s="1" t="s">
        <v>50</v>
      </c>
    </row>
    <row r="2" spans="1:4" x14ac:dyDescent="0.3">
      <c r="A2" s="2" t="s">
        <v>33</v>
      </c>
      <c r="B2" s="1">
        <f>IF(A2="Control",1,2)</f>
        <v>1</v>
      </c>
      <c r="C2" s="2">
        <v>1</v>
      </c>
      <c r="D2" s="1">
        <v>2.4900000000000002</v>
      </c>
    </row>
    <row r="3" spans="1:4" x14ac:dyDescent="0.3">
      <c r="A3" s="2" t="s">
        <v>33</v>
      </c>
      <c r="B3" s="1">
        <f t="shared" ref="B3:B16" si="0">IF(A3="Control",1,2)</f>
        <v>1</v>
      </c>
      <c r="C3" s="2">
        <v>1</v>
      </c>
      <c r="D3" s="1">
        <v>2.33</v>
      </c>
    </row>
    <row r="4" spans="1:4" x14ac:dyDescent="0.3">
      <c r="A4" s="2" t="s">
        <v>33</v>
      </c>
      <c r="B4" s="1">
        <f t="shared" si="0"/>
        <v>1</v>
      </c>
      <c r="C4" s="2">
        <v>1</v>
      </c>
      <c r="D4" s="1">
        <v>2.4</v>
      </c>
    </row>
    <row r="5" spans="1:4" x14ac:dyDescent="0.3">
      <c r="A5" s="2" t="s">
        <v>33</v>
      </c>
      <c r="B5" s="1">
        <f t="shared" si="0"/>
        <v>1</v>
      </c>
      <c r="C5" s="2">
        <v>1</v>
      </c>
      <c r="D5" s="1">
        <v>2.2799999999999998</v>
      </c>
    </row>
    <row r="6" spans="1:4" x14ac:dyDescent="0.3">
      <c r="A6" s="2" t="s">
        <v>33</v>
      </c>
      <c r="B6" s="1">
        <f t="shared" si="0"/>
        <v>1</v>
      </c>
      <c r="C6" s="2">
        <v>1</v>
      </c>
      <c r="D6" s="1">
        <v>2.2000000000000002</v>
      </c>
    </row>
    <row r="7" spans="1:4" x14ac:dyDescent="0.3">
      <c r="A7" s="2" t="s">
        <v>33</v>
      </c>
      <c r="B7" s="1">
        <f t="shared" si="0"/>
        <v>1</v>
      </c>
      <c r="C7" s="2">
        <v>1</v>
      </c>
      <c r="D7" s="1">
        <v>2.2000000000000002</v>
      </c>
    </row>
    <row r="8" spans="1:4" x14ac:dyDescent="0.3">
      <c r="A8" s="2" t="s">
        <v>33</v>
      </c>
      <c r="B8" s="1">
        <f t="shared" si="0"/>
        <v>1</v>
      </c>
      <c r="C8" s="2">
        <v>1</v>
      </c>
      <c r="D8" s="1">
        <v>2.21</v>
      </c>
    </row>
    <row r="9" spans="1:4" x14ac:dyDescent="0.3">
      <c r="A9" s="2" t="s">
        <v>33</v>
      </c>
      <c r="B9" s="1">
        <f t="shared" si="0"/>
        <v>1</v>
      </c>
      <c r="C9" s="2">
        <v>1</v>
      </c>
      <c r="D9" s="1">
        <v>2.33</v>
      </c>
    </row>
    <row r="10" spans="1:4" x14ac:dyDescent="0.3">
      <c r="A10" s="2" t="s">
        <v>33</v>
      </c>
      <c r="B10" s="1">
        <f t="shared" si="0"/>
        <v>1</v>
      </c>
      <c r="C10" s="2">
        <v>1</v>
      </c>
      <c r="D10" s="1">
        <v>2.1</v>
      </c>
    </row>
    <row r="11" spans="1:4" x14ac:dyDescent="0.3">
      <c r="A11" s="2" t="s">
        <v>33</v>
      </c>
      <c r="B11" s="1">
        <f t="shared" si="0"/>
        <v>1</v>
      </c>
      <c r="C11" s="2">
        <v>1</v>
      </c>
      <c r="D11" s="1">
        <v>2.25</v>
      </c>
    </row>
    <row r="12" spans="1:4" x14ac:dyDescent="0.3">
      <c r="A12" s="2" t="s">
        <v>33</v>
      </c>
      <c r="B12" s="1">
        <f t="shared" si="0"/>
        <v>1</v>
      </c>
      <c r="C12" s="2">
        <v>1</v>
      </c>
      <c r="D12" s="1">
        <v>2.31</v>
      </c>
    </row>
    <row r="13" spans="1:4" x14ac:dyDescent="0.3">
      <c r="A13" s="2" t="s">
        <v>33</v>
      </c>
      <c r="B13" s="1">
        <f t="shared" si="0"/>
        <v>1</v>
      </c>
      <c r="C13" s="2">
        <v>1</v>
      </c>
      <c r="D13" s="1">
        <v>1.99</v>
      </c>
    </row>
    <row r="14" spans="1:4" x14ac:dyDescent="0.3">
      <c r="A14" s="2" t="s">
        <v>33</v>
      </c>
      <c r="B14" s="1">
        <f t="shared" si="0"/>
        <v>1</v>
      </c>
      <c r="C14" s="2">
        <v>1</v>
      </c>
      <c r="D14" s="1">
        <v>2.2000000000000002</v>
      </c>
    </row>
    <row r="15" spans="1:4" x14ac:dyDescent="0.3">
      <c r="A15" s="2" t="s">
        <v>33</v>
      </c>
      <c r="B15" s="1">
        <f t="shared" si="0"/>
        <v>1</v>
      </c>
      <c r="C15" s="2">
        <v>1</v>
      </c>
      <c r="D15" s="1">
        <v>2</v>
      </c>
    </row>
    <row r="16" spans="1:4" x14ac:dyDescent="0.3">
      <c r="A16" s="2" t="s">
        <v>33</v>
      </c>
      <c r="B16" s="1">
        <f t="shared" si="0"/>
        <v>1</v>
      </c>
      <c r="C16" s="2">
        <v>1</v>
      </c>
      <c r="D16" s="1">
        <v>2.2599999999999998</v>
      </c>
    </row>
    <row r="17" spans="1:4" x14ac:dyDescent="0.3">
      <c r="A17" s="2" t="s">
        <v>33</v>
      </c>
      <c r="B17" s="1">
        <f t="shared" ref="B17:B70" si="1">IF(A17="Control",1,2)</f>
        <v>1</v>
      </c>
      <c r="C17" s="2">
        <v>5</v>
      </c>
      <c r="D17" s="1">
        <v>1.58</v>
      </c>
    </row>
    <row r="18" spans="1:4" x14ac:dyDescent="0.3">
      <c r="A18" s="2" t="s">
        <v>33</v>
      </c>
      <c r="B18" s="1">
        <f t="shared" si="1"/>
        <v>1</v>
      </c>
      <c r="C18" s="2">
        <v>5</v>
      </c>
      <c r="D18" s="1">
        <v>1.56</v>
      </c>
    </row>
    <row r="19" spans="1:4" x14ac:dyDescent="0.3">
      <c r="A19" s="2" t="s">
        <v>33</v>
      </c>
      <c r="B19" s="1">
        <f t="shared" si="1"/>
        <v>1</v>
      </c>
      <c r="C19" s="2">
        <v>5</v>
      </c>
      <c r="D19" s="1">
        <v>1.54</v>
      </c>
    </row>
    <row r="20" spans="1:4" x14ac:dyDescent="0.3">
      <c r="A20" s="2" t="s">
        <v>33</v>
      </c>
      <c r="B20" s="1">
        <f t="shared" si="1"/>
        <v>1</v>
      </c>
      <c r="C20" s="2">
        <v>5</v>
      </c>
      <c r="D20" s="1">
        <v>1.51</v>
      </c>
    </row>
    <row r="21" spans="1:4" x14ac:dyDescent="0.3">
      <c r="A21" s="2" t="s">
        <v>33</v>
      </c>
      <c r="B21" s="1">
        <f t="shared" si="1"/>
        <v>1</v>
      </c>
      <c r="C21" s="2">
        <v>5</v>
      </c>
      <c r="D21" s="1">
        <v>1.51</v>
      </c>
    </row>
    <row r="22" spans="1:4" x14ac:dyDescent="0.3">
      <c r="A22" s="2" t="s">
        <v>33</v>
      </c>
      <c r="B22" s="1">
        <f t="shared" si="1"/>
        <v>1</v>
      </c>
      <c r="C22" s="2">
        <v>5</v>
      </c>
      <c r="D22" s="1">
        <v>1.58</v>
      </c>
    </row>
    <row r="23" spans="1:4" x14ac:dyDescent="0.3">
      <c r="A23" s="2" t="s">
        <v>33</v>
      </c>
      <c r="B23" s="1">
        <f t="shared" si="1"/>
        <v>1</v>
      </c>
      <c r="C23" s="2">
        <v>5</v>
      </c>
      <c r="D23" s="1">
        <v>1.63</v>
      </c>
    </row>
    <row r="24" spans="1:4" x14ac:dyDescent="0.3">
      <c r="A24" s="2" t="s">
        <v>33</v>
      </c>
      <c r="B24" s="1">
        <f t="shared" si="1"/>
        <v>1</v>
      </c>
      <c r="C24" s="2">
        <v>5</v>
      </c>
      <c r="D24" s="1">
        <v>1.59</v>
      </c>
    </row>
    <row r="25" spans="1:4" x14ac:dyDescent="0.3">
      <c r="A25" s="2" t="s">
        <v>33</v>
      </c>
      <c r="B25" s="1">
        <f t="shared" si="1"/>
        <v>1</v>
      </c>
      <c r="C25" s="2">
        <v>5</v>
      </c>
      <c r="D25" s="1">
        <v>1.61</v>
      </c>
    </row>
    <row r="26" spans="1:4" x14ac:dyDescent="0.3">
      <c r="A26" s="2" t="s">
        <v>33</v>
      </c>
      <c r="B26" s="1">
        <f t="shared" si="1"/>
        <v>1</v>
      </c>
      <c r="C26" s="2">
        <v>5</v>
      </c>
      <c r="D26" s="1">
        <v>1.65</v>
      </c>
    </row>
    <row r="27" spans="1:4" x14ac:dyDescent="0.3">
      <c r="A27" s="2" t="s">
        <v>33</v>
      </c>
      <c r="B27" s="1">
        <f t="shared" si="1"/>
        <v>1</v>
      </c>
      <c r="C27" s="2">
        <v>5</v>
      </c>
      <c r="D27" s="1">
        <v>1.55</v>
      </c>
    </row>
    <row r="28" spans="1:4" x14ac:dyDescent="0.3">
      <c r="A28" s="2" t="s">
        <v>33</v>
      </c>
      <c r="B28" s="1">
        <f t="shared" si="1"/>
        <v>1</v>
      </c>
      <c r="C28" s="2">
        <v>5</v>
      </c>
      <c r="D28" s="1">
        <v>1.55</v>
      </c>
    </row>
    <row r="29" spans="1:4" x14ac:dyDescent="0.3">
      <c r="A29" s="2" t="s">
        <v>33</v>
      </c>
      <c r="B29" s="1">
        <f t="shared" si="1"/>
        <v>1</v>
      </c>
      <c r="C29" s="2">
        <v>5</v>
      </c>
      <c r="D29" s="1">
        <v>1.53</v>
      </c>
    </row>
    <row r="30" spans="1:4" x14ac:dyDescent="0.3">
      <c r="A30" s="2" t="s">
        <v>33</v>
      </c>
      <c r="B30" s="1">
        <f t="shared" si="1"/>
        <v>1</v>
      </c>
      <c r="C30" s="2">
        <v>5</v>
      </c>
      <c r="D30" s="1">
        <v>1.53</v>
      </c>
    </row>
    <row r="31" spans="1:4" x14ac:dyDescent="0.3">
      <c r="A31" s="2" t="s">
        <v>33</v>
      </c>
      <c r="B31" s="1">
        <f t="shared" si="1"/>
        <v>1</v>
      </c>
      <c r="C31" s="2">
        <v>5</v>
      </c>
      <c r="D31" s="1">
        <v>1.48</v>
      </c>
    </row>
    <row r="32" spans="1:4" x14ac:dyDescent="0.3">
      <c r="A32" s="2" t="s">
        <v>33</v>
      </c>
      <c r="B32" s="1">
        <f t="shared" si="1"/>
        <v>1</v>
      </c>
      <c r="C32" s="2">
        <v>10</v>
      </c>
      <c r="D32" s="1">
        <v>1.35</v>
      </c>
    </row>
    <row r="33" spans="1:4" x14ac:dyDescent="0.3">
      <c r="A33" s="2" t="s">
        <v>33</v>
      </c>
      <c r="B33" s="1">
        <f t="shared" si="1"/>
        <v>1</v>
      </c>
      <c r="C33" s="2">
        <v>10</v>
      </c>
      <c r="D33" s="1">
        <v>0.9</v>
      </c>
    </row>
    <row r="34" spans="1:4" x14ac:dyDescent="0.3">
      <c r="A34" s="2" t="s">
        <v>33</v>
      </c>
      <c r="B34" s="1">
        <f t="shared" si="1"/>
        <v>1</v>
      </c>
      <c r="C34" s="2">
        <v>10</v>
      </c>
      <c r="D34" s="1">
        <v>1.2</v>
      </c>
    </row>
    <row r="35" spans="1:4" x14ac:dyDescent="0.3">
      <c r="A35" s="2" t="s">
        <v>33</v>
      </c>
      <c r="B35" s="1">
        <f t="shared" si="1"/>
        <v>1</v>
      </c>
      <c r="C35" s="2">
        <v>10</v>
      </c>
      <c r="D35" s="1">
        <v>1.08</v>
      </c>
    </row>
    <row r="36" spans="1:4" x14ac:dyDescent="0.3">
      <c r="A36" s="2" t="s">
        <v>33</v>
      </c>
      <c r="B36" s="1">
        <f t="shared" si="1"/>
        <v>1</v>
      </c>
      <c r="C36" s="2">
        <v>10</v>
      </c>
      <c r="D36" s="1">
        <v>1.07</v>
      </c>
    </row>
    <row r="37" spans="1:4" x14ac:dyDescent="0.3">
      <c r="A37" s="2" t="s">
        <v>33</v>
      </c>
      <c r="B37" s="1">
        <f t="shared" si="1"/>
        <v>1</v>
      </c>
      <c r="C37" s="2">
        <v>10</v>
      </c>
      <c r="D37" s="1">
        <v>1.01</v>
      </c>
    </row>
    <row r="38" spans="1:4" x14ac:dyDescent="0.3">
      <c r="A38" s="2" t="s">
        <v>33</v>
      </c>
      <c r="B38" s="1">
        <f t="shared" si="1"/>
        <v>1</v>
      </c>
      <c r="C38" s="2">
        <v>10</v>
      </c>
      <c r="D38" s="1">
        <v>1.08</v>
      </c>
    </row>
    <row r="39" spans="1:4" x14ac:dyDescent="0.3">
      <c r="A39" s="2" t="s">
        <v>33</v>
      </c>
      <c r="B39" s="1">
        <f t="shared" si="1"/>
        <v>1</v>
      </c>
      <c r="C39" s="2">
        <v>10</v>
      </c>
      <c r="D39" s="1">
        <v>0.98</v>
      </c>
    </row>
    <row r="40" spans="1:4" x14ac:dyDescent="0.3">
      <c r="A40" s="2" t="s">
        <v>33</v>
      </c>
      <c r="B40" s="1">
        <f t="shared" si="1"/>
        <v>1</v>
      </c>
      <c r="C40" s="2">
        <v>10</v>
      </c>
      <c r="D40" s="1">
        <v>1.2</v>
      </c>
    </row>
    <row r="41" spans="1:4" x14ac:dyDescent="0.3">
      <c r="A41" s="2" t="s">
        <v>33</v>
      </c>
      <c r="B41" s="1">
        <f t="shared" si="1"/>
        <v>1</v>
      </c>
      <c r="C41" s="2">
        <v>10</v>
      </c>
      <c r="D41" s="1">
        <v>1.18</v>
      </c>
    </row>
    <row r="42" spans="1:4" x14ac:dyDescent="0.3">
      <c r="A42" s="2" t="s">
        <v>33</v>
      </c>
      <c r="B42" s="1">
        <f t="shared" si="1"/>
        <v>1</v>
      </c>
      <c r="C42" s="2">
        <v>10</v>
      </c>
      <c r="D42" s="1">
        <v>0.87</v>
      </c>
    </row>
    <row r="43" spans="1:4" x14ac:dyDescent="0.3">
      <c r="A43" s="2" t="s">
        <v>33</v>
      </c>
      <c r="B43" s="1">
        <f t="shared" si="1"/>
        <v>1</v>
      </c>
      <c r="C43" s="2">
        <v>10</v>
      </c>
      <c r="D43" s="1">
        <v>0.95</v>
      </c>
    </row>
    <row r="44" spans="1:4" x14ac:dyDescent="0.3">
      <c r="A44" s="2" t="s">
        <v>33</v>
      </c>
      <c r="B44" s="1">
        <f t="shared" si="1"/>
        <v>1</v>
      </c>
      <c r="C44" s="2">
        <v>10</v>
      </c>
      <c r="D44" s="1">
        <v>0.84</v>
      </c>
    </row>
    <row r="45" spans="1:4" x14ac:dyDescent="0.3">
      <c r="A45" s="2" t="s">
        <v>33</v>
      </c>
      <c r="B45" s="1">
        <f t="shared" si="1"/>
        <v>1</v>
      </c>
      <c r="C45" s="2">
        <v>10</v>
      </c>
      <c r="D45" s="1">
        <v>0.83</v>
      </c>
    </row>
    <row r="46" spans="1:4" x14ac:dyDescent="0.3">
      <c r="A46" s="2" t="s">
        <v>33</v>
      </c>
      <c r="B46" s="1">
        <f t="shared" si="1"/>
        <v>1</v>
      </c>
      <c r="C46" s="2">
        <v>10</v>
      </c>
      <c r="D46" s="1">
        <v>0.85</v>
      </c>
    </row>
    <row r="47" spans="1:4" x14ac:dyDescent="0.3">
      <c r="A47" s="2" t="s">
        <v>33</v>
      </c>
      <c r="B47" s="1">
        <f t="shared" si="1"/>
        <v>1</v>
      </c>
      <c r="C47" s="2">
        <v>15</v>
      </c>
      <c r="D47" s="1">
        <v>1.41</v>
      </c>
    </row>
    <row r="48" spans="1:4" x14ac:dyDescent="0.3">
      <c r="A48" s="2" t="s">
        <v>33</v>
      </c>
      <c r="B48" s="1">
        <f t="shared" si="1"/>
        <v>1</v>
      </c>
      <c r="C48" s="2">
        <v>15</v>
      </c>
      <c r="D48" s="1">
        <v>1.07</v>
      </c>
    </row>
    <row r="49" spans="1:4" x14ac:dyDescent="0.3">
      <c r="A49" s="2" t="s">
        <v>33</v>
      </c>
      <c r="B49" s="1">
        <f t="shared" si="1"/>
        <v>1</v>
      </c>
      <c r="C49" s="2">
        <v>15</v>
      </c>
      <c r="D49" s="1">
        <v>1.17</v>
      </c>
    </row>
    <row r="50" spans="1:4" x14ac:dyDescent="0.3">
      <c r="A50" s="2" t="s">
        <v>33</v>
      </c>
      <c r="B50" s="1">
        <f t="shared" si="1"/>
        <v>1</v>
      </c>
      <c r="C50" s="2">
        <v>15</v>
      </c>
      <c r="D50" s="1">
        <v>1.35</v>
      </c>
    </row>
    <row r="51" spans="1:4" x14ac:dyDescent="0.3">
      <c r="A51" s="2" t="s">
        <v>33</v>
      </c>
      <c r="B51" s="1">
        <f t="shared" si="1"/>
        <v>1</v>
      </c>
      <c r="C51" s="2">
        <v>15</v>
      </c>
      <c r="D51" s="1">
        <v>1.2</v>
      </c>
    </row>
    <row r="52" spans="1:4" x14ac:dyDescent="0.3">
      <c r="A52" s="2" t="s">
        <v>33</v>
      </c>
      <c r="B52" s="1">
        <f t="shared" si="1"/>
        <v>1</v>
      </c>
      <c r="C52" s="2">
        <v>15</v>
      </c>
      <c r="D52" s="1">
        <v>1.17</v>
      </c>
    </row>
    <row r="53" spans="1:4" x14ac:dyDescent="0.3">
      <c r="A53" s="2" t="s">
        <v>33</v>
      </c>
      <c r="B53" s="1">
        <f t="shared" si="1"/>
        <v>1</v>
      </c>
      <c r="C53" s="2">
        <v>15</v>
      </c>
      <c r="D53" s="1">
        <v>1.21</v>
      </c>
    </row>
    <row r="54" spans="1:4" x14ac:dyDescent="0.3">
      <c r="A54" s="2" t="s">
        <v>33</v>
      </c>
      <c r="B54" s="1">
        <f t="shared" si="1"/>
        <v>1</v>
      </c>
      <c r="C54" s="2">
        <v>15</v>
      </c>
      <c r="D54" s="1">
        <v>1.35</v>
      </c>
    </row>
    <row r="55" spans="1:4" x14ac:dyDescent="0.3">
      <c r="A55" s="2" t="s">
        <v>33</v>
      </c>
      <c r="B55" s="1">
        <f t="shared" si="1"/>
        <v>1</v>
      </c>
      <c r="C55" s="2">
        <v>15</v>
      </c>
      <c r="D55" s="1">
        <v>1.37</v>
      </c>
    </row>
    <row r="56" spans="1:4" x14ac:dyDescent="0.3">
      <c r="A56" s="2" t="s">
        <v>33</v>
      </c>
      <c r="B56" s="1">
        <f t="shared" si="1"/>
        <v>1</v>
      </c>
      <c r="C56" s="2">
        <v>15</v>
      </c>
      <c r="D56" s="1">
        <v>1.31</v>
      </c>
    </row>
    <row r="57" spans="1:4" x14ac:dyDescent="0.3">
      <c r="A57" s="2" t="s">
        <v>33</v>
      </c>
      <c r="B57" s="1">
        <f t="shared" si="1"/>
        <v>1</v>
      </c>
      <c r="C57" s="2">
        <v>15</v>
      </c>
      <c r="D57" s="1">
        <v>1.1299999999999999</v>
      </c>
    </row>
    <row r="58" spans="1:4" x14ac:dyDescent="0.3">
      <c r="A58" s="2" t="s">
        <v>33</v>
      </c>
      <c r="B58" s="1">
        <f t="shared" si="1"/>
        <v>1</v>
      </c>
      <c r="C58" s="2">
        <v>15</v>
      </c>
      <c r="D58" s="1">
        <v>1.07</v>
      </c>
    </row>
    <row r="59" spans="1:4" x14ac:dyDescent="0.3">
      <c r="A59" s="2" t="s">
        <v>33</v>
      </c>
      <c r="B59" s="1">
        <f t="shared" si="1"/>
        <v>1</v>
      </c>
      <c r="C59" s="2">
        <v>15</v>
      </c>
      <c r="D59" s="1">
        <v>1.18</v>
      </c>
    </row>
    <row r="60" spans="1:4" x14ac:dyDescent="0.3">
      <c r="A60" s="2" t="s">
        <v>33</v>
      </c>
      <c r="B60" s="1">
        <f t="shared" si="1"/>
        <v>1</v>
      </c>
      <c r="C60" s="2">
        <v>15</v>
      </c>
      <c r="D60" s="1">
        <v>1.04</v>
      </c>
    </row>
    <row r="61" spans="1:4" x14ac:dyDescent="0.3">
      <c r="A61" s="2" t="s">
        <v>33</v>
      </c>
      <c r="B61" s="1">
        <f t="shared" si="1"/>
        <v>1</v>
      </c>
      <c r="C61" s="2">
        <v>15</v>
      </c>
      <c r="D61" s="1">
        <v>0.88</v>
      </c>
    </row>
    <row r="62" spans="1:4" x14ac:dyDescent="0.3">
      <c r="A62" s="2" t="s">
        <v>33</v>
      </c>
      <c r="B62" s="1">
        <f t="shared" si="1"/>
        <v>1</v>
      </c>
      <c r="C62" s="2">
        <v>20</v>
      </c>
      <c r="D62" s="1">
        <v>1.0900000000000001</v>
      </c>
    </row>
    <row r="63" spans="1:4" x14ac:dyDescent="0.3">
      <c r="A63" s="2" t="s">
        <v>33</v>
      </c>
      <c r="B63" s="1">
        <f t="shared" si="1"/>
        <v>1</v>
      </c>
      <c r="C63" s="2">
        <v>20</v>
      </c>
      <c r="D63" s="1">
        <v>1.1000000000000001</v>
      </c>
    </row>
    <row r="64" spans="1:4" x14ac:dyDescent="0.3">
      <c r="A64" s="2" t="s">
        <v>33</v>
      </c>
      <c r="B64" s="1">
        <f t="shared" si="1"/>
        <v>1</v>
      </c>
      <c r="C64" s="2">
        <v>20</v>
      </c>
      <c r="D64" s="1">
        <v>1.0900000000000001</v>
      </c>
    </row>
    <row r="65" spans="1:4" x14ac:dyDescent="0.3">
      <c r="A65" s="2" t="s">
        <v>33</v>
      </c>
      <c r="B65" s="1">
        <f t="shared" si="1"/>
        <v>1</v>
      </c>
      <c r="C65" s="2">
        <v>20</v>
      </c>
      <c r="D65" s="1">
        <v>1.0900000000000001</v>
      </c>
    </row>
    <row r="66" spans="1:4" x14ac:dyDescent="0.3">
      <c r="A66" s="2" t="s">
        <v>33</v>
      </c>
      <c r="B66" s="1">
        <f t="shared" si="1"/>
        <v>1</v>
      </c>
      <c r="C66" s="2">
        <v>20</v>
      </c>
      <c r="D66" s="1">
        <v>1.07</v>
      </c>
    </row>
    <row r="67" spans="1:4" x14ac:dyDescent="0.3">
      <c r="A67" s="2" t="s">
        <v>33</v>
      </c>
      <c r="B67" s="1">
        <f t="shared" si="1"/>
        <v>1</v>
      </c>
      <c r="C67" s="2">
        <v>20</v>
      </c>
      <c r="D67" s="1">
        <v>1.1499999999999999</v>
      </c>
    </row>
    <row r="68" spans="1:4" x14ac:dyDescent="0.3">
      <c r="A68" s="2" t="s">
        <v>33</v>
      </c>
      <c r="B68" s="1">
        <f t="shared" si="1"/>
        <v>1</v>
      </c>
      <c r="C68" s="2">
        <v>20</v>
      </c>
      <c r="D68" s="1">
        <v>1.1299999999999999</v>
      </c>
    </row>
    <row r="69" spans="1:4" x14ac:dyDescent="0.3">
      <c r="A69" s="2" t="s">
        <v>33</v>
      </c>
      <c r="B69" s="1">
        <f t="shared" si="1"/>
        <v>1</v>
      </c>
      <c r="C69" s="2">
        <v>20</v>
      </c>
      <c r="D69" s="1">
        <v>1.1599999999999999</v>
      </c>
    </row>
    <row r="70" spans="1:4" x14ac:dyDescent="0.3">
      <c r="A70" s="2" t="s">
        <v>33</v>
      </c>
      <c r="B70" s="1">
        <f t="shared" si="1"/>
        <v>1</v>
      </c>
      <c r="C70" s="2">
        <v>20</v>
      </c>
      <c r="D70" s="1">
        <v>1.1200000000000001</v>
      </c>
    </row>
    <row r="71" spans="1:4" x14ac:dyDescent="0.3">
      <c r="A71" s="2" t="s">
        <v>33</v>
      </c>
      <c r="B71" s="1">
        <f t="shared" ref="B71:B76" si="2">IF(A71="Control",1,2)</f>
        <v>1</v>
      </c>
      <c r="C71" s="2">
        <v>20</v>
      </c>
      <c r="D71" s="1">
        <v>1.18</v>
      </c>
    </row>
    <row r="72" spans="1:4" x14ac:dyDescent="0.3">
      <c r="A72" s="2" t="s">
        <v>33</v>
      </c>
      <c r="B72" s="1">
        <f t="shared" si="2"/>
        <v>1</v>
      </c>
      <c r="C72" s="2">
        <v>20</v>
      </c>
      <c r="D72" s="1">
        <v>1.08</v>
      </c>
    </row>
    <row r="73" spans="1:4" x14ac:dyDescent="0.3">
      <c r="A73" s="2" t="s">
        <v>33</v>
      </c>
      <c r="B73" s="1">
        <f t="shared" si="2"/>
        <v>1</v>
      </c>
      <c r="C73" s="2">
        <v>20</v>
      </c>
      <c r="D73" s="1">
        <v>1.08</v>
      </c>
    </row>
    <row r="74" spans="1:4" x14ac:dyDescent="0.3">
      <c r="A74" s="2" t="s">
        <v>33</v>
      </c>
      <c r="B74" s="1">
        <f t="shared" si="2"/>
        <v>1</v>
      </c>
      <c r="C74" s="2">
        <v>20</v>
      </c>
      <c r="D74" s="1">
        <v>1.1000000000000001</v>
      </c>
    </row>
    <row r="75" spans="1:4" x14ac:dyDescent="0.3">
      <c r="A75" s="2" t="s">
        <v>33</v>
      </c>
      <c r="B75" s="1">
        <f t="shared" si="2"/>
        <v>1</v>
      </c>
      <c r="C75" s="2">
        <v>20</v>
      </c>
      <c r="D75" s="1">
        <v>1.17</v>
      </c>
    </row>
    <row r="76" spans="1:4" x14ac:dyDescent="0.3">
      <c r="A76" s="2" t="s">
        <v>33</v>
      </c>
      <c r="B76" s="1">
        <f t="shared" si="2"/>
        <v>1</v>
      </c>
      <c r="C76" s="2">
        <v>20</v>
      </c>
      <c r="D76" s="1">
        <v>1.1200000000000001</v>
      </c>
    </row>
    <row r="77" spans="1:4" x14ac:dyDescent="0.3">
      <c r="A77" s="2" t="s">
        <v>33</v>
      </c>
      <c r="B77" s="1">
        <f t="shared" ref="B77:B135" si="3">IF(A77="Control",1,2)</f>
        <v>1</v>
      </c>
      <c r="C77" s="2">
        <v>25</v>
      </c>
      <c r="D77" s="1">
        <v>1.43</v>
      </c>
    </row>
    <row r="78" spans="1:4" x14ac:dyDescent="0.3">
      <c r="A78" s="2" t="s">
        <v>33</v>
      </c>
      <c r="B78" s="1">
        <f t="shared" si="3"/>
        <v>1</v>
      </c>
      <c r="C78" s="2">
        <v>25</v>
      </c>
      <c r="D78" s="1">
        <v>1.62</v>
      </c>
    </row>
    <row r="79" spans="1:4" x14ac:dyDescent="0.3">
      <c r="A79" s="2" t="s">
        <v>33</v>
      </c>
      <c r="B79" s="1">
        <f t="shared" si="3"/>
        <v>1</v>
      </c>
      <c r="C79" s="2">
        <v>25</v>
      </c>
      <c r="D79" s="1">
        <v>1.58</v>
      </c>
    </row>
    <row r="80" spans="1:4" x14ac:dyDescent="0.3">
      <c r="A80" s="2" t="s">
        <v>33</v>
      </c>
      <c r="B80" s="1">
        <f t="shared" si="3"/>
        <v>1</v>
      </c>
      <c r="C80" s="2">
        <v>25</v>
      </c>
      <c r="D80" s="1">
        <v>1.54</v>
      </c>
    </row>
    <row r="81" spans="1:4" x14ac:dyDescent="0.3">
      <c r="A81" s="2" t="s">
        <v>33</v>
      </c>
      <c r="B81" s="1">
        <f t="shared" si="3"/>
        <v>1</v>
      </c>
      <c r="C81" s="2">
        <v>25</v>
      </c>
      <c r="D81" s="1">
        <v>1.53</v>
      </c>
    </row>
    <row r="82" spans="1:4" x14ac:dyDescent="0.3">
      <c r="A82" s="2" t="s">
        <v>33</v>
      </c>
      <c r="B82" s="1">
        <f t="shared" si="3"/>
        <v>1</v>
      </c>
      <c r="C82" s="2">
        <v>25</v>
      </c>
      <c r="D82" s="1">
        <v>1.48</v>
      </c>
    </row>
    <row r="83" spans="1:4" x14ac:dyDescent="0.3">
      <c r="A83" s="2" t="s">
        <v>33</v>
      </c>
      <c r="B83" s="1">
        <f t="shared" si="3"/>
        <v>1</v>
      </c>
      <c r="C83" s="2">
        <v>25</v>
      </c>
      <c r="D83" s="1">
        <v>1.52</v>
      </c>
    </row>
    <row r="84" spans="1:4" x14ac:dyDescent="0.3">
      <c r="A84" s="2" t="s">
        <v>33</v>
      </c>
      <c r="B84" s="1">
        <f t="shared" si="3"/>
        <v>1</v>
      </c>
      <c r="C84" s="2">
        <v>25</v>
      </c>
      <c r="D84" s="1">
        <v>1.48</v>
      </c>
    </row>
    <row r="85" spans="1:4" x14ac:dyDescent="0.3">
      <c r="A85" s="2" t="s">
        <v>33</v>
      </c>
      <c r="B85" s="1">
        <f t="shared" si="3"/>
        <v>1</v>
      </c>
      <c r="C85" s="2">
        <v>25</v>
      </c>
      <c r="D85" s="1">
        <v>1.27</v>
      </c>
    </row>
    <row r="86" spans="1:4" x14ac:dyDescent="0.3">
      <c r="A86" s="2" t="s">
        <v>33</v>
      </c>
      <c r="B86" s="1">
        <f t="shared" si="3"/>
        <v>1</v>
      </c>
      <c r="C86" s="2">
        <v>25</v>
      </c>
      <c r="D86" s="1">
        <v>1.36</v>
      </c>
    </row>
    <row r="87" spans="1:4" x14ac:dyDescent="0.3">
      <c r="A87" s="2" t="s">
        <v>33</v>
      </c>
      <c r="B87" s="1">
        <f t="shared" si="3"/>
        <v>1</v>
      </c>
      <c r="C87" s="2">
        <v>25</v>
      </c>
      <c r="D87" s="1">
        <v>1.3</v>
      </c>
    </row>
    <row r="88" spans="1:4" x14ac:dyDescent="0.3">
      <c r="A88" s="2" t="s">
        <v>33</v>
      </c>
      <c r="B88" s="1">
        <f t="shared" si="3"/>
        <v>1</v>
      </c>
      <c r="C88" s="2">
        <v>25</v>
      </c>
      <c r="D88" s="1">
        <v>1.38</v>
      </c>
    </row>
    <row r="89" spans="1:4" x14ac:dyDescent="0.3">
      <c r="A89" s="2" t="s">
        <v>33</v>
      </c>
      <c r="B89" s="1">
        <f t="shared" si="3"/>
        <v>1</v>
      </c>
      <c r="C89" s="2">
        <v>25</v>
      </c>
      <c r="D89" s="1">
        <v>1.4</v>
      </c>
    </row>
    <row r="90" spans="1:4" x14ac:dyDescent="0.3">
      <c r="A90" s="2" t="s">
        <v>33</v>
      </c>
      <c r="B90" s="1">
        <f t="shared" si="3"/>
        <v>1</v>
      </c>
      <c r="C90" s="2">
        <v>25</v>
      </c>
      <c r="D90" s="1">
        <v>1.28</v>
      </c>
    </row>
    <row r="91" spans="1:4" x14ac:dyDescent="0.3">
      <c r="A91" s="2" t="s">
        <v>33</v>
      </c>
      <c r="B91" s="1">
        <f t="shared" si="3"/>
        <v>1</v>
      </c>
      <c r="C91" s="2">
        <v>25</v>
      </c>
      <c r="D91" s="1">
        <v>1.54</v>
      </c>
    </row>
    <row r="92" spans="1:4" x14ac:dyDescent="0.3">
      <c r="A92" s="2" t="s">
        <v>33</v>
      </c>
      <c r="B92" s="1">
        <f t="shared" si="3"/>
        <v>1</v>
      </c>
      <c r="C92" s="2">
        <v>30</v>
      </c>
      <c r="D92" s="1">
        <v>1.59</v>
      </c>
    </row>
    <row r="93" spans="1:4" x14ac:dyDescent="0.3">
      <c r="A93" s="2" t="s">
        <v>33</v>
      </c>
      <c r="B93" s="1">
        <f t="shared" si="3"/>
        <v>1</v>
      </c>
      <c r="C93" s="2">
        <v>30</v>
      </c>
      <c r="D93" s="1">
        <v>1.5</v>
      </c>
    </row>
    <row r="94" spans="1:4" x14ac:dyDescent="0.3">
      <c r="A94" s="2" t="s">
        <v>33</v>
      </c>
      <c r="B94" s="1">
        <f t="shared" si="3"/>
        <v>1</v>
      </c>
      <c r="C94" s="2">
        <v>30</v>
      </c>
      <c r="D94" s="1">
        <v>1.4</v>
      </c>
    </row>
    <row r="95" spans="1:4" x14ac:dyDescent="0.3">
      <c r="A95" s="2" t="s">
        <v>33</v>
      </c>
      <c r="B95" s="1">
        <f t="shared" si="3"/>
        <v>1</v>
      </c>
      <c r="C95" s="2">
        <v>30</v>
      </c>
      <c r="D95" s="1">
        <v>1.39</v>
      </c>
    </row>
    <row r="96" spans="1:4" x14ac:dyDescent="0.3">
      <c r="A96" s="2" t="s">
        <v>33</v>
      </c>
      <c r="B96" s="1">
        <f t="shared" si="3"/>
        <v>1</v>
      </c>
      <c r="C96" s="2">
        <v>30</v>
      </c>
      <c r="D96" s="1">
        <v>1.58</v>
      </c>
    </row>
    <row r="97" spans="1:4" x14ac:dyDescent="0.3">
      <c r="A97" s="2" t="s">
        <v>33</v>
      </c>
      <c r="B97" s="1">
        <f t="shared" si="3"/>
        <v>1</v>
      </c>
      <c r="C97" s="2">
        <v>30</v>
      </c>
      <c r="D97" s="1">
        <v>1.78</v>
      </c>
    </row>
    <row r="98" spans="1:4" x14ac:dyDescent="0.3">
      <c r="A98" s="2" t="s">
        <v>33</v>
      </c>
      <c r="B98" s="1">
        <f t="shared" si="3"/>
        <v>1</v>
      </c>
      <c r="C98" s="2">
        <v>30</v>
      </c>
      <c r="D98" s="1">
        <v>1.52</v>
      </c>
    </row>
    <row r="99" spans="1:4" x14ac:dyDescent="0.3">
      <c r="A99" s="2" t="s">
        <v>33</v>
      </c>
      <c r="B99" s="1">
        <f t="shared" si="3"/>
        <v>1</v>
      </c>
      <c r="C99" s="2">
        <v>30</v>
      </c>
      <c r="D99" s="1">
        <v>1.91</v>
      </c>
    </row>
    <row r="100" spans="1:4" x14ac:dyDescent="0.3">
      <c r="A100" s="2" t="s">
        <v>33</v>
      </c>
      <c r="B100" s="1">
        <f t="shared" si="3"/>
        <v>1</v>
      </c>
      <c r="C100" s="2">
        <v>30</v>
      </c>
      <c r="D100" s="1">
        <v>1.66</v>
      </c>
    </row>
    <row r="101" spans="1:4" x14ac:dyDescent="0.3">
      <c r="A101" s="2" t="s">
        <v>33</v>
      </c>
      <c r="B101" s="1">
        <f t="shared" si="3"/>
        <v>1</v>
      </c>
      <c r="C101" s="2">
        <v>30</v>
      </c>
      <c r="D101" s="1">
        <v>1.53</v>
      </c>
    </row>
    <row r="102" spans="1:4" x14ac:dyDescent="0.3">
      <c r="A102" s="2" t="s">
        <v>33</v>
      </c>
      <c r="B102" s="1">
        <f t="shared" si="3"/>
        <v>1</v>
      </c>
      <c r="C102" s="2">
        <v>30</v>
      </c>
      <c r="D102" s="1">
        <v>1.85</v>
      </c>
    </row>
    <row r="103" spans="1:4" x14ac:dyDescent="0.3">
      <c r="A103" s="2" t="s">
        <v>33</v>
      </c>
      <c r="B103" s="1">
        <f t="shared" si="3"/>
        <v>1</v>
      </c>
      <c r="C103" s="2">
        <v>30</v>
      </c>
      <c r="D103" s="1">
        <v>1.69</v>
      </c>
    </row>
    <row r="104" spans="1:4" x14ac:dyDescent="0.3">
      <c r="A104" s="2" t="s">
        <v>33</v>
      </c>
      <c r="B104" s="1">
        <f t="shared" si="3"/>
        <v>1</v>
      </c>
      <c r="C104" s="2">
        <v>30</v>
      </c>
      <c r="D104" s="1">
        <v>1.71</v>
      </c>
    </row>
    <row r="105" spans="1:4" x14ac:dyDescent="0.3">
      <c r="A105" s="2" t="s">
        <v>33</v>
      </c>
      <c r="B105" s="1">
        <f t="shared" si="3"/>
        <v>1</v>
      </c>
      <c r="C105" s="2">
        <v>30</v>
      </c>
      <c r="D105" s="1">
        <v>2.11</v>
      </c>
    </row>
    <row r="106" spans="1:4" x14ac:dyDescent="0.3">
      <c r="A106" s="2" t="s">
        <v>33</v>
      </c>
      <c r="B106" s="1">
        <f t="shared" si="3"/>
        <v>1</v>
      </c>
      <c r="C106" s="2">
        <v>30</v>
      </c>
      <c r="D106" s="1">
        <v>1.89</v>
      </c>
    </row>
    <row r="107" spans="1:4" x14ac:dyDescent="0.3">
      <c r="A107" s="2" t="s">
        <v>34</v>
      </c>
      <c r="B107" s="1">
        <f t="shared" si="3"/>
        <v>2</v>
      </c>
      <c r="C107" s="2">
        <v>1</v>
      </c>
      <c r="D107" s="1">
        <v>1.51</v>
      </c>
    </row>
    <row r="108" spans="1:4" x14ac:dyDescent="0.3">
      <c r="A108" s="2" t="s">
        <v>34</v>
      </c>
      <c r="B108" s="1">
        <f t="shared" si="3"/>
        <v>2</v>
      </c>
      <c r="C108" s="2">
        <v>1</v>
      </c>
      <c r="D108" s="1">
        <v>1.54</v>
      </c>
    </row>
    <row r="109" spans="1:4" x14ac:dyDescent="0.3">
      <c r="A109" s="2" t="s">
        <v>34</v>
      </c>
      <c r="B109" s="1">
        <f t="shared" si="3"/>
        <v>2</v>
      </c>
      <c r="C109" s="2">
        <v>1</v>
      </c>
      <c r="D109" s="1">
        <v>1.52</v>
      </c>
    </row>
    <row r="110" spans="1:4" x14ac:dyDescent="0.3">
      <c r="A110" s="2" t="s">
        <v>34</v>
      </c>
      <c r="B110" s="1">
        <f t="shared" si="3"/>
        <v>2</v>
      </c>
      <c r="C110" s="2">
        <v>1</v>
      </c>
      <c r="D110" s="1">
        <v>1.56</v>
      </c>
    </row>
    <row r="111" spans="1:4" x14ac:dyDescent="0.3">
      <c r="A111" s="2" t="s">
        <v>34</v>
      </c>
      <c r="B111" s="1">
        <f t="shared" si="3"/>
        <v>2</v>
      </c>
      <c r="C111" s="2">
        <v>1</v>
      </c>
      <c r="D111" s="1">
        <v>1.52</v>
      </c>
    </row>
    <row r="112" spans="1:4" x14ac:dyDescent="0.3">
      <c r="A112" s="2" t="s">
        <v>34</v>
      </c>
      <c r="B112" s="1">
        <f t="shared" si="3"/>
        <v>2</v>
      </c>
      <c r="C112" s="2">
        <v>1</v>
      </c>
      <c r="D112" s="1">
        <v>1.53</v>
      </c>
    </row>
    <row r="113" spans="1:4" x14ac:dyDescent="0.3">
      <c r="A113" s="2" t="s">
        <v>34</v>
      </c>
      <c r="B113" s="1">
        <f t="shared" si="3"/>
        <v>2</v>
      </c>
      <c r="C113" s="2">
        <v>1</v>
      </c>
      <c r="D113" s="1">
        <v>1.53</v>
      </c>
    </row>
    <row r="114" spans="1:4" x14ac:dyDescent="0.3">
      <c r="A114" s="2" t="s">
        <v>34</v>
      </c>
      <c r="B114" s="1">
        <f t="shared" si="3"/>
        <v>2</v>
      </c>
      <c r="C114" s="2">
        <v>1</v>
      </c>
      <c r="D114" s="1">
        <v>1.51</v>
      </c>
    </row>
    <row r="115" spans="1:4" x14ac:dyDescent="0.3">
      <c r="A115" s="2" t="s">
        <v>34</v>
      </c>
      <c r="B115" s="1">
        <f t="shared" si="3"/>
        <v>2</v>
      </c>
      <c r="C115" s="2">
        <v>1</v>
      </c>
      <c r="D115" s="1">
        <v>1.53</v>
      </c>
    </row>
    <row r="116" spans="1:4" x14ac:dyDescent="0.3">
      <c r="A116" s="2" t="s">
        <v>34</v>
      </c>
      <c r="B116" s="1">
        <f t="shared" si="3"/>
        <v>2</v>
      </c>
      <c r="C116" s="2">
        <v>1</v>
      </c>
      <c r="D116" s="1">
        <v>1.51</v>
      </c>
    </row>
    <row r="117" spans="1:4" x14ac:dyDescent="0.3">
      <c r="A117" s="2" t="s">
        <v>34</v>
      </c>
      <c r="B117" s="1">
        <f t="shared" si="3"/>
        <v>2</v>
      </c>
      <c r="C117" s="2">
        <v>1</v>
      </c>
      <c r="D117" s="1">
        <v>1.51</v>
      </c>
    </row>
    <row r="118" spans="1:4" x14ac:dyDescent="0.3">
      <c r="A118" s="2" t="s">
        <v>34</v>
      </c>
      <c r="B118" s="1">
        <f t="shared" si="3"/>
        <v>2</v>
      </c>
      <c r="C118" s="2">
        <v>1</v>
      </c>
      <c r="D118" s="1">
        <v>1.5</v>
      </c>
    </row>
    <row r="119" spans="1:4" x14ac:dyDescent="0.3">
      <c r="A119" s="2" t="s">
        <v>34</v>
      </c>
      <c r="B119" s="1">
        <f t="shared" si="3"/>
        <v>2</v>
      </c>
      <c r="C119" s="2">
        <v>1</v>
      </c>
      <c r="D119" s="1">
        <v>1.5</v>
      </c>
    </row>
    <row r="120" spans="1:4" x14ac:dyDescent="0.3">
      <c r="A120" s="2" t="s">
        <v>34</v>
      </c>
      <c r="B120" s="1">
        <f t="shared" si="3"/>
        <v>2</v>
      </c>
      <c r="C120" s="2">
        <v>1</v>
      </c>
      <c r="D120" s="1">
        <v>1.49</v>
      </c>
    </row>
    <row r="121" spans="1:4" x14ac:dyDescent="0.3">
      <c r="A121" s="2" t="s">
        <v>34</v>
      </c>
      <c r="B121" s="1">
        <f t="shared" si="3"/>
        <v>2</v>
      </c>
      <c r="C121" s="2">
        <v>1</v>
      </c>
      <c r="D121" s="1">
        <v>1.51</v>
      </c>
    </row>
    <row r="122" spans="1:4" x14ac:dyDescent="0.3">
      <c r="A122" s="2" t="s">
        <v>34</v>
      </c>
      <c r="B122" s="1">
        <f t="shared" si="3"/>
        <v>2</v>
      </c>
      <c r="C122" s="2">
        <v>5</v>
      </c>
      <c r="D122" s="1">
        <v>1.1499999999999999</v>
      </c>
    </row>
    <row r="123" spans="1:4" x14ac:dyDescent="0.3">
      <c r="A123" s="2" t="s">
        <v>34</v>
      </c>
      <c r="B123" s="1">
        <f t="shared" si="3"/>
        <v>2</v>
      </c>
      <c r="C123" s="2">
        <v>5</v>
      </c>
      <c r="D123" s="1">
        <v>1.21</v>
      </c>
    </row>
    <row r="124" spans="1:4" x14ac:dyDescent="0.3">
      <c r="A124" s="2" t="s">
        <v>34</v>
      </c>
      <c r="B124" s="1">
        <f t="shared" si="3"/>
        <v>2</v>
      </c>
      <c r="C124" s="2">
        <v>5</v>
      </c>
      <c r="D124" s="1">
        <v>1.18</v>
      </c>
    </row>
    <row r="125" spans="1:4" x14ac:dyDescent="0.3">
      <c r="A125" s="2" t="s">
        <v>34</v>
      </c>
      <c r="B125" s="1">
        <f t="shared" si="3"/>
        <v>2</v>
      </c>
      <c r="C125" s="2">
        <v>5</v>
      </c>
      <c r="D125" s="1">
        <v>1.21</v>
      </c>
    </row>
    <row r="126" spans="1:4" x14ac:dyDescent="0.3">
      <c r="A126" s="2" t="s">
        <v>34</v>
      </c>
      <c r="B126" s="1">
        <f t="shared" si="3"/>
        <v>2</v>
      </c>
      <c r="C126" s="2">
        <v>5</v>
      </c>
      <c r="D126" s="1">
        <v>1.19</v>
      </c>
    </row>
    <row r="127" spans="1:4" x14ac:dyDescent="0.3">
      <c r="A127" s="2" t="s">
        <v>34</v>
      </c>
      <c r="B127" s="1">
        <f t="shared" si="3"/>
        <v>2</v>
      </c>
      <c r="C127" s="2">
        <v>5</v>
      </c>
      <c r="D127" s="1">
        <v>1.08</v>
      </c>
    </row>
    <row r="128" spans="1:4" x14ac:dyDescent="0.3">
      <c r="A128" s="2" t="s">
        <v>34</v>
      </c>
      <c r="B128" s="1">
        <f t="shared" si="3"/>
        <v>2</v>
      </c>
      <c r="C128" s="2">
        <v>5</v>
      </c>
      <c r="D128" s="1">
        <v>1.04</v>
      </c>
    </row>
    <row r="129" spans="1:4" x14ac:dyDescent="0.3">
      <c r="A129" s="2" t="s">
        <v>34</v>
      </c>
      <c r="B129" s="1">
        <f t="shared" si="3"/>
        <v>2</v>
      </c>
      <c r="C129" s="2">
        <v>5</v>
      </c>
      <c r="D129" s="1">
        <v>1.1399999999999999</v>
      </c>
    </row>
    <row r="130" spans="1:4" x14ac:dyDescent="0.3">
      <c r="A130" s="2" t="s">
        <v>34</v>
      </c>
      <c r="B130" s="1">
        <f t="shared" si="3"/>
        <v>2</v>
      </c>
      <c r="C130" s="2">
        <v>5</v>
      </c>
      <c r="D130" s="1">
        <v>1.02</v>
      </c>
    </row>
    <row r="131" spans="1:4" x14ac:dyDescent="0.3">
      <c r="A131" s="2" t="s">
        <v>34</v>
      </c>
      <c r="B131" s="1">
        <f t="shared" si="3"/>
        <v>2</v>
      </c>
      <c r="C131" s="2">
        <v>5</v>
      </c>
      <c r="D131" s="1">
        <v>1.1100000000000001</v>
      </c>
    </row>
    <row r="132" spans="1:4" x14ac:dyDescent="0.3">
      <c r="A132" s="2" t="s">
        <v>34</v>
      </c>
      <c r="B132" s="1">
        <f t="shared" si="3"/>
        <v>2</v>
      </c>
      <c r="C132" s="2">
        <v>5</v>
      </c>
      <c r="D132" s="1">
        <v>1.2</v>
      </c>
    </row>
    <row r="133" spans="1:4" x14ac:dyDescent="0.3">
      <c r="A133" s="2" t="s">
        <v>34</v>
      </c>
      <c r="B133" s="1">
        <f t="shared" si="3"/>
        <v>2</v>
      </c>
      <c r="C133" s="2">
        <v>5</v>
      </c>
      <c r="D133" s="1">
        <v>1.03</v>
      </c>
    </row>
    <row r="134" spans="1:4" x14ac:dyDescent="0.3">
      <c r="A134" s="2" t="s">
        <v>34</v>
      </c>
      <c r="B134" s="1">
        <f t="shared" si="3"/>
        <v>2</v>
      </c>
      <c r="C134" s="2">
        <v>5</v>
      </c>
      <c r="D134" s="1">
        <v>1.1100000000000001</v>
      </c>
    </row>
    <row r="135" spans="1:4" x14ac:dyDescent="0.3">
      <c r="A135" s="2" t="s">
        <v>34</v>
      </c>
      <c r="B135" s="1">
        <f t="shared" si="3"/>
        <v>2</v>
      </c>
      <c r="C135" s="2">
        <v>5</v>
      </c>
      <c r="D135" s="1">
        <v>1.1100000000000001</v>
      </c>
    </row>
    <row r="136" spans="1:4" x14ac:dyDescent="0.3">
      <c r="A136" s="2" t="s">
        <v>34</v>
      </c>
      <c r="B136" s="1">
        <f t="shared" ref="B136" si="4">IF(A136="Control",1,2)</f>
        <v>2</v>
      </c>
      <c r="C136" s="2">
        <v>5</v>
      </c>
      <c r="D136" s="1">
        <v>1.1000000000000001</v>
      </c>
    </row>
    <row r="137" spans="1:4" x14ac:dyDescent="0.3">
      <c r="A137" s="2" t="s">
        <v>34</v>
      </c>
      <c r="B137" s="1">
        <f t="shared" ref="B137:B200" si="5">IF(A137="Control",1,2)</f>
        <v>2</v>
      </c>
      <c r="C137" s="2">
        <v>10</v>
      </c>
      <c r="D137" s="1">
        <v>1.4</v>
      </c>
    </row>
    <row r="138" spans="1:4" x14ac:dyDescent="0.3">
      <c r="A138" s="2" t="s">
        <v>34</v>
      </c>
      <c r="B138" s="1">
        <f t="shared" si="5"/>
        <v>2</v>
      </c>
      <c r="C138" s="2">
        <v>10</v>
      </c>
      <c r="D138" s="1">
        <v>1.57</v>
      </c>
    </row>
    <row r="139" spans="1:4" x14ac:dyDescent="0.3">
      <c r="A139" s="2" t="s">
        <v>34</v>
      </c>
      <c r="B139" s="1">
        <f t="shared" si="5"/>
        <v>2</v>
      </c>
      <c r="C139" s="2">
        <v>10</v>
      </c>
      <c r="D139" s="1">
        <v>1.41</v>
      </c>
    </row>
    <row r="140" spans="1:4" x14ac:dyDescent="0.3">
      <c r="A140" s="2" t="s">
        <v>34</v>
      </c>
      <c r="B140" s="1">
        <f t="shared" si="5"/>
        <v>2</v>
      </c>
      <c r="C140" s="2">
        <v>10</v>
      </c>
      <c r="D140" s="1">
        <v>1.45</v>
      </c>
    </row>
    <row r="141" spans="1:4" x14ac:dyDescent="0.3">
      <c r="A141" s="2" t="s">
        <v>34</v>
      </c>
      <c r="B141" s="1">
        <f t="shared" si="5"/>
        <v>2</v>
      </c>
      <c r="C141" s="2">
        <v>10</v>
      </c>
      <c r="D141" s="1">
        <v>1.43</v>
      </c>
    </row>
    <row r="142" spans="1:4" x14ac:dyDescent="0.3">
      <c r="A142" s="2" t="s">
        <v>34</v>
      </c>
      <c r="B142" s="1">
        <f t="shared" si="5"/>
        <v>2</v>
      </c>
      <c r="C142" s="2">
        <v>10</v>
      </c>
      <c r="D142" s="1">
        <v>1.37</v>
      </c>
    </row>
    <row r="143" spans="1:4" x14ac:dyDescent="0.3">
      <c r="A143" s="2" t="s">
        <v>34</v>
      </c>
      <c r="B143" s="1">
        <f t="shared" si="5"/>
        <v>2</v>
      </c>
      <c r="C143" s="2">
        <v>10</v>
      </c>
      <c r="D143" s="1">
        <v>1.52</v>
      </c>
    </row>
    <row r="144" spans="1:4" x14ac:dyDescent="0.3">
      <c r="A144" s="2" t="s">
        <v>34</v>
      </c>
      <c r="B144" s="1">
        <f t="shared" si="5"/>
        <v>2</v>
      </c>
      <c r="C144" s="2">
        <v>10</v>
      </c>
      <c r="D144" s="1">
        <v>1.57</v>
      </c>
    </row>
    <row r="145" spans="1:4" x14ac:dyDescent="0.3">
      <c r="A145" s="2" t="s">
        <v>34</v>
      </c>
      <c r="B145" s="1">
        <f t="shared" si="5"/>
        <v>2</v>
      </c>
      <c r="C145" s="2">
        <v>10</v>
      </c>
      <c r="D145" s="1">
        <v>1.61</v>
      </c>
    </row>
    <row r="146" spans="1:4" x14ac:dyDescent="0.3">
      <c r="A146" s="2" t="s">
        <v>34</v>
      </c>
      <c r="B146" s="1">
        <f t="shared" si="5"/>
        <v>2</v>
      </c>
      <c r="C146" s="2">
        <v>10</v>
      </c>
      <c r="D146" s="1">
        <v>1.54</v>
      </c>
    </row>
    <row r="147" spans="1:4" x14ac:dyDescent="0.3">
      <c r="A147" s="2" t="s">
        <v>34</v>
      </c>
      <c r="B147" s="1">
        <f t="shared" si="5"/>
        <v>2</v>
      </c>
      <c r="C147" s="2">
        <v>10</v>
      </c>
      <c r="D147" s="1">
        <v>1.61</v>
      </c>
    </row>
    <row r="148" spans="1:4" x14ac:dyDescent="0.3">
      <c r="A148" s="2" t="s">
        <v>34</v>
      </c>
      <c r="B148" s="1">
        <f t="shared" si="5"/>
        <v>2</v>
      </c>
      <c r="C148" s="2">
        <v>10</v>
      </c>
      <c r="D148" s="1">
        <v>1.51</v>
      </c>
    </row>
    <row r="149" spans="1:4" x14ac:dyDescent="0.3">
      <c r="A149" s="2" t="s">
        <v>34</v>
      </c>
      <c r="B149" s="1">
        <f t="shared" si="5"/>
        <v>2</v>
      </c>
      <c r="C149" s="2">
        <v>10</v>
      </c>
      <c r="D149" s="1">
        <v>1.61</v>
      </c>
    </row>
    <row r="150" spans="1:4" x14ac:dyDescent="0.3">
      <c r="A150" s="2" t="s">
        <v>34</v>
      </c>
      <c r="B150" s="1">
        <f t="shared" si="5"/>
        <v>2</v>
      </c>
      <c r="C150" s="2">
        <v>10</v>
      </c>
      <c r="D150" s="1">
        <v>1.62</v>
      </c>
    </row>
    <row r="151" spans="1:4" x14ac:dyDescent="0.3">
      <c r="A151" s="2" t="s">
        <v>34</v>
      </c>
      <c r="B151" s="1">
        <f t="shared" si="5"/>
        <v>2</v>
      </c>
      <c r="C151" s="2">
        <v>10</v>
      </c>
      <c r="D151" s="1">
        <v>1.49</v>
      </c>
    </row>
    <row r="152" spans="1:4" x14ac:dyDescent="0.3">
      <c r="A152" s="2" t="s">
        <v>34</v>
      </c>
      <c r="B152" s="1">
        <f t="shared" si="5"/>
        <v>2</v>
      </c>
      <c r="C152" s="2">
        <v>15</v>
      </c>
      <c r="D152" s="1">
        <v>1.6</v>
      </c>
    </row>
    <row r="153" spans="1:4" x14ac:dyDescent="0.3">
      <c r="A153" s="2" t="s">
        <v>34</v>
      </c>
      <c r="B153" s="1">
        <f t="shared" si="5"/>
        <v>2</v>
      </c>
      <c r="C153" s="2">
        <v>15</v>
      </c>
      <c r="D153" s="1">
        <v>1.45</v>
      </c>
    </row>
    <row r="154" spans="1:4" x14ac:dyDescent="0.3">
      <c r="A154" s="2" t="s">
        <v>34</v>
      </c>
      <c r="B154" s="1">
        <f t="shared" si="5"/>
        <v>2</v>
      </c>
      <c r="C154" s="2">
        <v>15</v>
      </c>
      <c r="D154" s="1">
        <v>1.36</v>
      </c>
    </row>
    <row r="155" spans="1:4" x14ac:dyDescent="0.3">
      <c r="A155" s="2" t="s">
        <v>34</v>
      </c>
      <c r="B155" s="1">
        <f t="shared" si="5"/>
        <v>2</v>
      </c>
      <c r="C155" s="2">
        <v>15</v>
      </c>
      <c r="D155" s="1">
        <v>1.33</v>
      </c>
    </row>
    <row r="156" spans="1:4" x14ac:dyDescent="0.3">
      <c r="A156" s="2" t="s">
        <v>34</v>
      </c>
      <c r="B156" s="1">
        <f t="shared" si="5"/>
        <v>2</v>
      </c>
      <c r="C156" s="2">
        <v>15</v>
      </c>
      <c r="D156" s="1">
        <v>1.41</v>
      </c>
    </row>
    <row r="157" spans="1:4" x14ac:dyDescent="0.3">
      <c r="A157" s="2" t="s">
        <v>34</v>
      </c>
      <c r="B157" s="1">
        <f t="shared" si="5"/>
        <v>2</v>
      </c>
      <c r="C157" s="2">
        <v>15</v>
      </c>
      <c r="D157" s="1">
        <v>1.44</v>
      </c>
    </row>
    <row r="158" spans="1:4" x14ac:dyDescent="0.3">
      <c r="A158" s="2" t="s">
        <v>34</v>
      </c>
      <c r="B158" s="1">
        <f t="shared" si="5"/>
        <v>2</v>
      </c>
      <c r="C158" s="2">
        <v>15</v>
      </c>
      <c r="D158" s="1">
        <v>1.41</v>
      </c>
    </row>
    <row r="159" spans="1:4" x14ac:dyDescent="0.3">
      <c r="A159" s="2" t="s">
        <v>34</v>
      </c>
      <c r="B159" s="1">
        <f t="shared" si="5"/>
        <v>2</v>
      </c>
      <c r="C159" s="2">
        <v>15</v>
      </c>
      <c r="D159" s="1">
        <v>1.4</v>
      </c>
    </row>
    <row r="160" spans="1:4" x14ac:dyDescent="0.3">
      <c r="A160" s="2" t="s">
        <v>34</v>
      </c>
      <c r="B160" s="1">
        <f t="shared" si="5"/>
        <v>2</v>
      </c>
      <c r="C160" s="2">
        <v>15</v>
      </c>
      <c r="D160" s="1">
        <v>1.18</v>
      </c>
    </row>
    <row r="161" spans="1:4" x14ac:dyDescent="0.3">
      <c r="A161" s="2" t="s">
        <v>34</v>
      </c>
      <c r="B161" s="1">
        <f t="shared" si="5"/>
        <v>2</v>
      </c>
      <c r="C161" s="2">
        <v>15</v>
      </c>
      <c r="D161" s="1">
        <v>1.17</v>
      </c>
    </row>
    <row r="162" spans="1:4" x14ac:dyDescent="0.3">
      <c r="A162" s="2" t="s">
        <v>34</v>
      </c>
      <c r="B162" s="1">
        <f t="shared" si="5"/>
        <v>2</v>
      </c>
      <c r="C162" s="2">
        <v>15</v>
      </c>
      <c r="D162" s="1">
        <v>1.2</v>
      </c>
    </row>
    <row r="163" spans="1:4" x14ac:dyDescent="0.3">
      <c r="A163" s="2" t="s">
        <v>34</v>
      </c>
      <c r="B163" s="1">
        <f t="shared" si="5"/>
        <v>2</v>
      </c>
      <c r="C163" s="2">
        <v>15</v>
      </c>
      <c r="D163" s="1">
        <v>1.28</v>
      </c>
    </row>
    <row r="164" spans="1:4" x14ac:dyDescent="0.3">
      <c r="A164" s="2" t="s">
        <v>34</v>
      </c>
      <c r="B164" s="1">
        <f t="shared" si="5"/>
        <v>2</v>
      </c>
      <c r="C164" s="2">
        <v>15</v>
      </c>
      <c r="D164" s="1">
        <v>1.23</v>
      </c>
    </row>
    <row r="165" spans="1:4" x14ac:dyDescent="0.3">
      <c r="A165" s="2" t="s">
        <v>34</v>
      </c>
      <c r="B165" s="1">
        <f t="shared" si="5"/>
        <v>2</v>
      </c>
      <c r="C165" s="2">
        <v>15</v>
      </c>
      <c r="D165" s="1">
        <v>1.35</v>
      </c>
    </row>
    <row r="166" spans="1:4" x14ac:dyDescent="0.3">
      <c r="A166" s="2" t="s">
        <v>34</v>
      </c>
      <c r="B166" s="1">
        <f t="shared" si="5"/>
        <v>2</v>
      </c>
      <c r="C166" s="2">
        <v>15</v>
      </c>
      <c r="D166" s="1">
        <v>1.29</v>
      </c>
    </row>
    <row r="167" spans="1:4" x14ac:dyDescent="0.3">
      <c r="A167" s="2" t="s">
        <v>34</v>
      </c>
      <c r="B167" s="1">
        <f t="shared" si="5"/>
        <v>2</v>
      </c>
      <c r="C167" s="2">
        <v>20</v>
      </c>
      <c r="D167" s="1">
        <v>1.51</v>
      </c>
    </row>
    <row r="168" spans="1:4" x14ac:dyDescent="0.3">
      <c r="A168" s="2" t="s">
        <v>34</v>
      </c>
      <c r="B168" s="1">
        <f t="shared" si="5"/>
        <v>2</v>
      </c>
      <c r="C168" s="2">
        <v>20</v>
      </c>
      <c r="D168" s="1">
        <v>1.46</v>
      </c>
    </row>
    <row r="169" spans="1:4" x14ac:dyDescent="0.3">
      <c r="A169" s="2" t="s">
        <v>34</v>
      </c>
      <c r="B169" s="1">
        <f t="shared" si="5"/>
        <v>2</v>
      </c>
      <c r="C169" s="2">
        <v>20</v>
      </c>
      <c r="D169" s="1">
        <v>1.67</v>
      </c>
    </row>
    <row r="170" spans="1:4" x14ac:dyDescent="0.3">
      <c r="A170" s="2" t="s">
        <v>34</v>
      </c>
      <c r="B170" s="1">
        <f t="shared" si="5"/>
        <v>2</v>
      </c>
      <c r="C170" s="2">
        <v>20</v>
      </c>
      <c r="D170" s="1">
        <v>1.49</v>
      </c>
    </row>
    <row r="171" spans="1:4" x14ac:dyDescent="0.3">
      <c r="A171" s="2" t="s">
        <v>34</v>
      </c>
      <c r="B171" s="1">
        <f t="shared" si="5"/>
        <v>2</v>
      </c>
      <c r="C171" s="2">
        <v>20</v>
      </c>
      <c r="D171" s="1">
        <v>1.49</v>
      </c>
    </row>
    <row r="172" spans="1:4" x14ac:dyDescent="0.3">
      <c r="A172" s="2" t="s">
        <v>34</v>
      </c>
      <c r="B172" s="1">
        <f t="shared" si="5"/>
        <v>2</v>
      </c>
      <c r="C172" s="2">
        <v>20</v>
      </c>
      <c r="D172" s="1">
        <v>1.73</v>
      </c>
    </row>
    <row r="173" spans="1:4" x14ac:dyDescent="0.3">
      <c r="A173" s="2" t="s">
        <v>34</v>
      </c>
      <c r="B173" s="1">
        <f t="shared" si="5"/>
        <v>2</v>
      </c>
      <c r="C173" s="2">
        <v>20</v>
      </c>
      <c r="D173" s="1">
        <v>1.51</v>
      </c>
    </row>
    <row r="174" spans="1:4" x14ac:dyDescent="0.3">
      <c r="A174" s="2" t="s">
        <v>34</v>
      </c>
      <c r="B174" s="1">
        <f t="shared" si="5"/>
        <v>2</v>
      </c>
      <c r="C174" s="2">
        <v>20</v>
      </c>
      <c r="D174" s="1">
        <v>1.71</v>
      </c>
    </row>
    <row r="175" spans="1:4" x14ac:dyDescent="0.3">
      <c r="A175" s="2" t="s">
        <v>34</v>
      </c>
      <c r="B175" s="1">
        <f t="shared" si="5"/>
        <v>2</v>
      </c>
      <c r="C175" s="2">
        <v>20</v>
      </c>
      <c r="D175" s="1">
        <v>1.66</v>
      </c>
    </row>
    <row r="176" spans="1:4" x14ac:dyDescent="0.3">
      <c r="A176" s="2" t="s">
        <v>34</v>
      </c>
      <c r="B176" s="1">
        <f t="shared" si="5"/>
        <v>2</v>
      </c>
      <c r="C176" s="2">
        <v>20</v>
      </c>
      <c r="D176" s="1">
        <v>1.54</v>
      </c>
    </row>
    <row r="177" spans="1:4" x14ac:dyDescent="0.3">
      <c r="A177" s="2" t="s">
        <v>34</v>
      </c>
      <c r="B177" s="1">
        <f t="shared" si="5"/>
        <v>2</v>
      </c>
      <c r="C177" s="2">
        <v>20</v>
      </c>
      <c r="D177" s="1">
        <v>1.36</v>
      </c>
    </row>
    <row r="178" spans="1:4" x14ac:dyDescent="0.3">
      <c r="A178" s="2" t="s">
        <v>34</v>
      </c>
      <c r="B178" s="1">
        <f t="shared" si="5"/>
        <v>2</v>
      </c>
      <c r="C178" s="2">
        <v>20</v>
      </c>
      <c r="D178" s="1">
        <v>1.55</v>
      </c>
    </row>
    <row r="179" spans="1:4" x14ac:dyDescent="0.3">
      <c r="A179" s="2" t="s">
        <v>34</v>
      </c>
      <c r="B179" s="1">
        <f t="shared" si="5"/>
        <v>2</v>
      </c>
      <c r="C179" s="2">
        <v>20</v>
      </c>
      <c r="D179" s="1">
        <v>1.51</v>
      </c>
    </row>
    <row r="180" spans="1:4" x14ac:dyDescent="0.3">
      <c r="A180" s="2" t="s">
        <v>34</v>
      </c>
      <c r="B180" s="1">
        <f t="shared" si="5"/>
        <v>2</v>
      </c>
      <c r="C180" s="2">
        <v>20</v>
      </c>
      <c r="D180" s="1">
        <v>1.43</v>
      </c>
    </row>
    <row r="181" spans="1:4" x14ac:dyDescent="0.3">
      <c r="A181" s="2" t="s">
        <v>34</v>
      </c>
      <c r="B181" s="1">
        <f t="shared" si="5"/>
        <v>2</v>
      </c>
      <c r="C181" s="2">
        <v>20</v>
      </c>
      <c r="D181" s="1">
        <v>1.5</v>
      </c>
    </row>
    <row r="182" spans="1:4" x14ac:dyDescent="0.3">
      <c r="A182" s="2" t="s">
        <v>34</v>
      </c>
      <c r="B182" s="1">
        <f t="shared" si="5"/>
        <v>2</v>
      </c>
      <c r="C182" s="2">
        <v>25</v>
      </c>
      <c r="D182" s="1">
        <v>2</v>
      </c>
    </row>
    <row r="183" spans="1:4" x14ac:dyDescent="0.3">
      <c r="A183" s="2" t="s">
        <v>34</v>
      </c>
      <c r="B183" s="1">
        <f t="shared" si="5"/>
        <v>2</v>
      </c>
      <c r="C183" s="2">
        <v>25</v>
      </c>
      <c r="D183" s="1">
        <v>2.3199999999999998</v>
      </c>
    </row>
    <row r="184" spans="1:4" x14ac:dyDescent="0.3">
      <c r="A184" s="2" t="s">
        <v>34</v>
      </c>
      <c r="B184" s="1">
        <f t="shared" si="5"/>
        <v>2</v>
      </c>
      <c r="C184" s="2">
        <v>25</v>
      </c>
      <c r="D184" s="1">
        <v>1.95</v>
      </c>
    </row>
    <row r="185" spans="1:4" x14ac:dyDescent="0.3">
      <c r="A185" s="2" t="s">
        <v>34</v>
      </c>
      <c r="B185" s="1">
        <f t="shared" si="5"/>
        <v>2</v>
      </c>
      <c r="C185" s="2">
        <v>25</v>
      </c>
      <c r="D185" s="1">
        <v>1.98</v>
      </c>
    </row>
    <row r="186" spans="1:4" x14ac:dyDescent="0.3">
      <c r="A186" s="2" t="s">
        <v>34</v>
      </c>
      <c r="B186" s="1">
        <f t="shared" si="5"/>
        <v>2</v>
      </c>
      <c r="C186" s="2">
        <v>25</v>
      </c>
      <c r="D186" s="1">
        <v>2.15</v>
      </c>
    </row>
    <row r="187" spans="1:4" x14ac:dyDescent="0.3">
      <c r="A187" s="2" t="s">
        <v>34</v>
      </c>
      <c r="B187" s="1">
        <f t="shared" si="5"/>
        <v>2</v>
      </c>
      <c r="C187" s="2">
        <v>25</v>
      </c>
      <c r="D187" s="1">
        <v>2.2000000000000002</v>
      </c>
    </row>
    <row r="188" spans="1:4" x14ac:dyDescent="0.3">
      <c r="A188" s="2" t="s">
        <v>34</v>
      </c>
      <c r="B188" s="1">
        <f t="shared" si="5"/>
        <v>2</v>
      </c>
      <c r="C188" s="2">
        <v>25</v>
      </c>
      <c r="D188" s="1">
        <v>2.16</v>
      </c>
    </row>
    <row r="189" spans="1:4" x14ac:dyDescent="0.3">
      <c r="A189" s="2" t="s">
        <v>34</v>
      </c>
      <c r="B189" s="1">
        <f t="shared" si="5"/>
        <v>2</v>
      </c>
      <c r="C189" s="2">
        <v>25</v>
      </c>
      <c r="D189" s="1">
        <v>2.0699999999999998</v>
      </c>
    </row>
    <row r="190" spans="1:4" x14ac:dyDescent="0.3">
      <c r="A190" s="2" t="s">
        <v>34</v>
      </c>
      <c r="B190" s="1">
        <f t="shared" si="5"/>
        <v>2</v>
      </c>
      <c r="C190" s="2">
        <v>25</v>
      </c>
      <c r="D190" s="1">
        <v>2.71</v>
      </c>
    </row>
    <row r="191" spans="1:4" x14ac:dyDescent="0.3">
      <c r="A191" s="2" t="s">
        <v>34</v>
      </c>
      <c r="B191" s="1">
        <f t="shared" si="5"/>
        <v>2</v>
      </c>
      <c r="C191" s="2">
        <v>25</v>
      </c>
      <c r="D191" s="1">
        <v>2.57</v>
      </c>
    </row>
    <row r="192" spans="1:4" x14ac:dyDescent="0.3">
      <c r="A192" s="2" t="s">
        <v>34</v>
      </c>
      <c r="B192" s="1">
        <f t="shared" si="5"/>
        <v>2</v>
      </c>
      <c r="C192" s="2">
        <v>25</v>
      </c>
      <c r="D192" s="1">
        <v>2.27</v>
      </c>
    </row>
    <row r="193" spans="1:4" x14ac:dyDescent="0.3">
      <c r="A193" s="2" t="s">
        <v>34</v>
      </c>
      <c r="B193" s="1">
        <f t="shared" si="5"/>
        <v>2</v>
      </c>
      <c r="C193" s="2">
        <v>25</v>
      </c>
      <c r="D193" s="1">
        <v>3.24</v>
      </c>
    </row>
    <row r="194" spans="1:4" x14ac:dyDescent="0.3">
      <c r="A194" s="2" t="s">
        <v>34</v>
      </c>
      <c r="B194" s="1">
        <f t="shared" si="5"/>
        <v>2</v>
      </c>
      <c r="C194" s="2">
        <v>25</v>
      </c>
      <c r="D194" s="1">
        <v>2.2599999999999998</v>
      </c>
    </row>
    <row r="195" spans="1:4" x14ac:dyDescent="0.3">
      <c r="A195" s="2" t="s">
        <v>34</v>
      </c>
      <c r="B195" s="1">
        <f t="shared" si="5"/>
        <v>2</v>
      </c>
      <c r="C195" s="2">
        <v>25</v>
      </c>
      <c r="D195" s="1">
        <v>2.57</v>
      </c>
    </row>
    <row r="196" spans="1:4" x14ac:dyDescent="0.3">
      <c r="A196" s="2" t="s">
        <v>34</v>
      </c>
      <c r="B196" s="1">
        <f t="shared" si="5"/>
        <v>2</v>
      </c>
      <c r="C196" s="2">
        <v>25</v>
      </c>
      <c r="D196" s="1">
        <v>2.56</v>
      </c>
    </row>
    <row r="197" spans="1:4" x14ac:dyDescent="0.3">
      <c r="A197" s="2" t="s">
        <v>34</v>
      </c>
      <c r="B197" s="1">
        <f t="shared" si="5"/>
        <v>2</v>
      </c>
      <c r="C197" s="2">
        <v>30</v>
      </c>
      <c r="D197" s="1">
        <v>3.57</v>
      </c>
    </row>
    <row r="198" spans="1:4" x14ac:dyDescent="0.3">
      <c r="A198" s="2" t="s">
        <v>34</v>
      </c>
      <c r="B198" s="1">
        <f t="shared" si="5"/>
        <v>2</v>
      </c>
      <c r="C198" s="2">
        <v>30</v>
      </c>
      <c r="D198" s="1">
        <v>3.71</v>
      </c>
    </row>
    <row r="199" spans="1:4" x14ac:dyDescent="0.3">
      <c r="A199" s="2" t="s">
        <v>34</v>
      </c>
      <c r="B199" s="1">
        <f t="shared" si="5"/>
        <v>2</v>
      </c>
      <c r="C199" s="2">
        <v>30</v>
      </c>
      <c r="D199" s="1">
        <v>3.95</v>
      </c>
    </row>
    <row r="200" spans="1:4" x14ac:dyDescent="0.3">
      <c r="A200" s="2" t="s">
        <v>34</v>
      </c>
      <c r="B200" s="1">
        <f t="shared" si="5"/>
        <v>2</v>
      </c>
      <c r="C200" s="2">
        <v>30</v>
      </c>
      <c r="D200" s="1">
        <v>3.7</v>
      </c>
    </row>
    <row r="201" spans="1:4" x14ac:dyDescent="0.3">
      <c r="A201" s="2" t="s">
        <v>34</v>
      </c>
      <c r="B201" s="1">
        <f t="shared" ref="B201:B211" si="6">IF(A201="Control",1,2)</f>
        <v>2</v>
      </c>
      <c r="C201" s="2">
        <v>30</v>
      </c>
      <c r="D201" s="1">
        <v>3.52</v>
      </c>
    </row>
    <row r="202" spans="1:4" x14ac:dyDescent="0.3">
      <c r="A202" s="2" t="s">
        <v>34</v>
      </c>
      <c r="B202" s="1">
        <f t="shared" si="6"/>
        <v>2</v>
      </c>
      <c r="C202" s="2">
        <v>30</v>
      </c>
      <c r="D202" s="1">
        <v>4.04</v>
      </c>
    </row>
    <row r="203" spans="1:4" x14ac:dyDescent="0.3">
      <c r="A203" s="2" t="s">
        <v>34</v>
      </c>
      <c r="B203" s="1">
        <f t="shared" si="6"/>
        <v>2</v>
      </c>
      <c r="C203" s="2">
        <v>30</v>
      </c>
      <c r="D203" s="1">
        <v>4.03</v>
      </c>
    </row>
    <row r="204" spans="1:4" x14ac:dyDescent="0.3">
      <c r="A204" s="2" t="s">
        <v>34</v>
      </c>
      <c r="B204" s="1">
        <f t="shared" si="6"/>
        <v>2</v>
      </c>
      <c r="C204" s="2">
        <v>30</v>
      </c>
      <c r="D204" s="1">
        <v>3.64</v>
      </c>
    </row>
    <row r="205" spans="1:4" x14ac:dyDescent="0.3">
      <c r="A205" s="2" t="s">
        <v>34</v>
      </c>
      <c r="B205" s="1">
        <f t="shared" si="6"/>
        <v>2</v>
      </c>
      <c r="C205" s="2">
        <v>30</v>
      </c>
      <c r="D205" s="1">
        <v>4.03</v>
      </c>
    </row>
    <row r="206" spans="1:4" x14ac:dyDescent="0.3">
      <c r="A206" s="2" t="s">
        <v>34</v>
      </c>
      <c r="B206" s="1">
        <f t="shared" si="6"/>
        <v>2</v>
      </c>
      <c r="C206" s="2">
        <v>30</v>
      </c>
      <c r="D206" s="1">
        <v>4.37</v>
      </c>
    </row>
    <row r="207" spans="1:4" x14ac:dyDescent="0.3">
      <c r="A207" s="2" t="s">
        <v>34</v>
      </c>
      <c r="B207" s="1">
        <f t="shared" si="6"/>
        <v>2</v>
      </c>
      <c r="C207" s="2">
        <v>30</v>
      </c>
      <c r="D207" s="1">
        <v>3.66</v>
      </c>
    </row>
    <row r="208" spans="1:4" x14ac:dyDescent="0.3">
      <c r="A208" s="2" t="s">
        <v>34</v>
      </c>
      <c r="B208" s="1">
        <f t="shared" si="6"/>
        <v>2</v>
      </c>
      <c r="C208" s="2">
        <v>30</v>
      </c>
      <c r="D208" s="1">
        <v>3.97</v>
      </c>
    </row>
    <row r="209" spans="1:4" x14ac:dyDescent="0.3">
      <c r="A209" s="2" t="s">
        <v>34</v>
      </c>
      <c r="B209" s="1">
        <f t="shared" si="6"/>
        <v>2</v>
      </c>
      <c r="C209" s="2">
        <v>30</v>
      </c>
      <c r="D209" s="1">
        <v>4.1900000000000004</v>
      </c>
    </row>
    <row r="210" spans="1:4" x14ac:dyDescent="0.3">
      <c r="A210" s="2" t="s">
        <v>34</v>
      </c>
      <c r="B210" s="1">
        <f t="shared" si="6"/>
        <v>2</v>
      </c>
      <c r="C210" s="2">
        <v>30</v>
      </c>
      <c r="D210" s="1">
        <v>4.1399999999999997</v>
      </c>
    </row>
    <row r="211" spans="1:4" x14ac:dyDescent="0.3">
      <c r="A211" s="2" t="s">
        <v>34</v>
      </c>
      <c r="B211" s="1">
        <f t="shared" si="6"/>
        <v>2</v>
      </c>
      <c r="C211" s="2">
        <v>30</v>
      </c>
      <c r="D211" s="1">
        <v>3.93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environmental variables</vt:lpstr>
      <vt:lpstr>Soil water content</vt:lpstr>
      <vt:lpstr>Shoot, Root</vt:lpstr>
      <vt:lpstr>leaf photosynthetic traits</vt:lpstr>
      <vt:lpstr>leaf chlorophyll fluorescence</vt:lpstr>
      <vt:lpstr>Correlation analysis</vt:lpstr>
      <vt:lpstr>leaf chlorophyll</vt:lpstr>
      <vt:lpstr>leaf proline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Windows 사용자</cp:lastModifiedBy>
  <dcterms:created xsi:type="dcterms:W3CDTF">2022-09-26T12:12:05Z</dcterms:created>
  <dcterms:modified xsi:type="dcterms:W3CDTF">2023-01-12T05:29:19Z</dcterms:modified>
</cp:coreProperties>
</file>