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384"/>
  </bookViews>
  <sheets>
    <sheet name="Sheet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" i="4" l="1"/>
</calcChain>
</file>

<file path=xl/sharedStrings.xml><?xml version="1.0" encoding="utf-8"?>
<sst xmlns="http://schemas.openxmlformats.org/spreadsheetml/2006/main" count="89" uniqueCount="77">
  <si>
    <t>Sex</t>
  </si>
  <si>
    <t>Group</t>
  </si>
  <si>
    <t>R</t>
  </si>
  <si>
    <t>B-U1/FHp</t>
  </si>
  <si>
    <t>A-L1/FHp</t>
  </si>
  <si>
    <t>B-U6/FHp</t>
  </si>
  <si>
    <t>A-U6/FHp</t>
  </si>
  <si>
    <t>B-L6/FHp</t>
  </si>
  <si>
    <t>A-L6/FHp</t>
  </si>
  <si>
    <t>B-TGL</t>
  </si>
  <si>
    <t>A-TGL</t>
  </si>
  <si>
    <t>A-U1/FHp</t>
  </si>
  <si>
    <t>B-L1/FHp</t>
  </si>
  <si>
    <t>B-TGH</t>
  </si>
  <si>
    <t>A-TGH</t>
  </si>
  <si>
    <t>B-PNS-U</t>
  </si>
  <si>
    <t>A-PNS-U</t>
  </si>
  <si>
    <t>B-sp1-sp2</t>
  </si>
  <si>
    <t>A-sp1-sp2</t>
  </si>
  <si>
    <t>B-UPW-ptm</t>
  </si>
  <si>
    <t>A-UPW-ptm</t>
  </si>
  <si>
    <t>B-SPAS</t>
  </si>
  <si>
    <t>A-SPAS</t>
  </si>
  <si>
    <t>B-MPW-U</t>
  </si>
  <si>
    <t>A-MPW-U</t>
  </si>
  <si>
    <t>B-peb-eb</t>
  </si>
  <si>
    <t>A-peb-eb</t>
  </si>
  <si>
    <t>B-H-mpl</t>
  </si>
  <si>
    <t>A-H-mpl</t>
  </si>
  <si>
    <t>B-H-S</t>
  </si>
  <si>
    <t>A-H-S</t>
  </si>
  <si>
    <t>B-H-C3</t>
  </si>
  <si>
    <t>A-H-C3</t>
  </si>
  <si>
    <t>B-H-RNG</t>
  </si>
  <si>
    <t>A-H-RNG</t>
  </si>
  <si>
    <t>B-VAL</t>
  </si>
  <si>
    <t>A-VAL</t>
  </si>
  <si>
    <t>time(ماه)</t>
  </si>
  <si>
    <t>Age(سال)</t>
  </si>
  <si>
    <t xml:space="preserve"> No.</t>
  </si>
  <si>
    <t>B-PNS-S</t>
  </si>
  <si>
    <t>A-PNS-S</t>
  </si>
  <si>
    <t>B-ANB*</t>
  </si>
  <si>
    <t>A-ANB*</t>
  </si>
  <si>
    <t>B-FMA*</t>
  </si>
  <si>
    <t>A-FMA*</t>
  </si>
  <si>
    <t>B-U1/SN*</t>
  </si>
  <si>
    <t>A-U1/SN*</t>
  </si>
  <si>
    <t>B-L1/MP*</t>
  </si>
  <si>
    <t>A-L1/MP*</t>
  </si>
  <si>
    <t>1=زن</t>
  </si>
  <si>
    <t>2=مرد</t>
  </si>
  <si>
    <t>B=Before</t>
  </si>
  <si>
    <t>A=After</t>
  </si>
  <si>
    <t>موارد*= درجه</t>
  </si>
  <si>
    <t xml:space="preserve">بقیه موارد= </t>
  </si>
  <si>
    <t>میلی متر</t>
  </si>
  <si>
    <t>سن=سال</t>
  </si>
  <si>
    <t>طول درمان=</t>
  </si>
  <si>
    <t>ماه</t>
  </si>
  <si>
    <t>G1</t>
  </si>
  <si>
    <t>G2</t>
  </si>
  <si>
    <t>G3</t>
  </si>
  <si>
    <t>G4</t>
  </si>
  <si>
    <t>G5</t>
  </si>
  <si>
    <t>BIMAX</t>
  </si>
  <si>
    <t>CL I. Max</t>
  </si>
  <si>
    <t>CL L.Mod</t>
  </si>
  <si>
    <t>CL II div I</t>
  </si>
  <si>
    <t>CL III. Max</t>
  </si>
  <si>
    <t>4bi</t>
  </si>
  <si>
    <t>2bi mand</t>
  </si>
  <si>
    <t>2bi max</t>
  </si>
  <si>
    <t>SPAS-Pre</t>
  </si>
  <si>
    <t>pre</t>
  </si>
  <si>
    <t>post</t>
  </si>
  <si>
    <t>SPAS-Post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</si>
</sst>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0" borderId="0" xfId="0" applyFill="1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1"/>
  <sheetViews>
    <sheetView tabSelected="1" topLeftCell="A91" zoomScale="95" zoomScaleNormal="95" workbookViewId="0">
      <selection activeCell="R121" sqref="R121"/>
    </sheetView>
  </sheetViews>
  <sheetFormatPr defaultRowHeight="14.4" x14ac:dyDescent="0.3"/>
  <sheetData>
    <row r="1" spans="1:80" x14ac:dyDescent="0.3">
      <c r="A1" t="s">
        <v>2</v>
      </c>
      <c r="B1" s="8" t="s">
        <v>39</v>
      </c>
      <c r="C1" s="8" t="s">
        <v>1</v>
      </c>
      <c r="D1" s="13" t="s">
        <v>38</v>
      </c>
      <c r="E1" s="11" t="s">
        <v>37</v>
      </c>
      <c r="F1" s="4" t="s">
        <v>0</v>
      </c>
      <c r="G1" s="9" t="s">
        <v>42</v>
      </c>
      <c r="H1" s="9" t="s">
        <v>43</v>
      </c>
      <c r="I1" s="2" t="s">
        <v>44</v>
      </c>
      <c r="J1" s="2" t="s">
        <v>45</v>
      </c>
      <c r="K1" s="9" t="s">
        <v>46</v>
      </c>
      <c r="L1" s="9" t="s">
        <v>47</v>
      </c>
      <c r="M1" s="2" t="s">
        <v>48</v>
      </c>
      <c r="N1" s="2" t="s">
        <v>49</v>
      </c>
      <c r="O1" s="9" t="s">
        <v>3</v>
      </c>
      <c r="P1" s="9" t="s">
        <v>11</v>
      </c>
      <c r="Q1" s="2" t="s">
        <v>5</v>
      </c>
      <c r="R1" s="2" t="s">
        <v>6</v>
      </c>
      <c r="S1" s="9" t="s">
        <v>7</v>
      </c>
      <c r="T1" s="9" t="s">
        <v>8</v>
      </c>
      <c r="U1" s="2" t="s">
        <v>12</v>
      </c>
      <c r="V1" s="2" t="s">
        <v>4</v>
      </c>
      <c r="W1" s="9" t="s">
        <v>9</v>
      </c>
      <c r="X1" s="9" t="s">
        <v>10</v>
      </c>
      <c r="Y1" s="2" t="s">
        <v>13</v>
      </c>
      <c r="Z1" s="2" t="s">
        <v>14</v>
      </c>
      <c r="AA1" s="9" t="s">
        <v>15</v>
      </c>
      <c r="AB1" s="9" t="s">
        <v>16</v>
      </c>
      <c r="AC1" s="2" t="s">
        <v>17</v>
      </c>
      <c r="AD1" s="2" t="s">
        <v>18</v>
      </c>
      <c r="AE1" s="9" t="s">
        <v>19</v>
      </c>
      <c r="AF1" s="9" t="s">
        <v>20</v>
      </c>
      <c r="AG1" s="2" t="s">
        <v>40</v>
      </c>
      <c r="AH1" s="2" t="s">
        <v>41</v>
      </c>
      <c r="AI1" s="9" t="s">
        <v>21</v>
      </c>
      <c r="AJ1" s="9" t="s">
        <v>22</v>
      </c>
      <c r="AK1" s="2" t="s">
        <v>23</v>
      </c>
      <c r="AL1" s="2" t="s">
        <v>24</v>
      </c>
      <c r="AM1" s="9" t="s">
        <v>25</v>
      </c>
      <c r="AN1" s="9" t="s">
        <v>26</v>
      </c>
      <c r="AO1" s="2" t="s">
        <v>27</v>
      </c>
      <c r="AP1" s="2" t="s">
        <v>28</v>
      </c>
      <c r="AQ1" s="9" t="s">
        <v>29</v>
      </c>
      <c r="AR1" s="9" t="s">
        <v>30</v>
      </c>
      <c r="AS1" s="2" t="s">
        <v>31</v>
      </c>
      <c r="AT1" s="2" t="s">
        <v>32</v>
      </c>
      <c r="AU1" s="9" t="s">
        <v>33</v>
      </c>
      <c r="AV1" s="9" t="s">
        <v>34</v>
      </c>
      <c r="AW1" s="2" t="s">
        <v>35</v>
      </c>
      <c r="AX1" s="2" t="s">
        <v>36</v>
      </c>
      <c r="AY1" s="10" t="e">
        <f>+BG1AZAZ1:BT1</f>
        <v>#NAME?</v>
      </c>
      <c r="AZ1" s="10"/>
      <c r="BA1" s="2"/>
      <c r="BB1" s="2"/>
      <c r="BC1" s="10"/>
      <c r="BD1" s="10"/>
      <c r="BE1" s="2"/>
      <c r="BF1" s="2"/>
      <c r="BG1" s="9"/>
      <c r="BH1" s="9"/>
      <c r="BI1" s="2"/>
      <c r="BJ1" s="2"/>
      <c r="BK1" s="9"/>
      <c r="BL1" s="9"/>
      <c r="BM1" s="2"/>
      <c r="BN1" s="2"/>
      <c r="BO1" s="9"/>
      <c r="BP1" s="9"/>
      <c r="BQ1" s="2"/>
      <c r="BR1" s="2"/>
      <c r="BS1" s="9"/>
      <c r="BT1" s="9"/>
      <c r="BU1" s="2"/>
      <c r="BV1" s="2"/>
      <c r="BW1" s="9"/>
      <c r="BX1" s="9"/>
      <c r="BY1" s="2"/>
      <c r="BZ1" s="2"/>
      <c r="CA1" s="9"/>
      <c r="CB1" s="9"/>
    </row>
    <row r="2" spans="1:80" x14ac:dyDescent="0.3">
      <c r="A2">
        <v>1</v>
      </c>
      <c r="B2" s="8">
        <v>1</v>
      </c>
      <c r="C2" s="8">
        <v>1</v>
      </c>
      <c r="D2" s="7">
        <v>30</v>
      </c>
      <c r="E2" s="11">
        <v>26</v>
      </c>
      <c r="F2" s="4">
        <v>1</v>
      </c>
      <c r="G2" s="1">
        <v>3.1</v>
      </c>
      <c r="H2" s="1">
        <v>2.8</v>
      </c>
      <c r="I2" s="1">
        <v>27.7</v>
      </c>
      <c r="J2" s="1">
        <v>27.75</v>
      </c>
      <c r="K2">
        <v>112.6</v>
      </c>
      <c r="L2">
        <v>105.1</v>
      </c>
      <c r="M2">
        <v>104.35</v>
      </c>
      <c r="N2">
        <v>94.09</v>
      </c>
      <c r="O2">
        <v>71.599999999999994</v>
      </c>
      <c r="P2">
        <v>64.3</v>
      </c>
      <c r="Q2">
        <v>33.85</v>
      </c>
      <c r="R2">
        <v>33.950000000000003</v>
      </c>
      <c r="S2">
        <v>34.85</v>
      </c>
      <c r="T2">
        <v>34.9</v>
      </c>
      <c r="U2">
        <v>68.34</v>
      </c>
      <c r="V2">
        <v>61.4</v>
      </c>
      <c r="W2">
        <v>50.23</v>
      </c>
      <c r="X2">
        <v>48</v>
      </c>
      <c r="Y2">
        <v>26.83</v>
      </c>
      <c r="Z2">
        <v>26.75</v>
      </c>
      <c r="AA2">
        <v>23</v>
      </c>
      <c r="AB2">
        <v>22.9</v>
      </c>
      <c r="AC2">
        <v>10.31</v>
      </c>
      <c r="AD2">
        <v>10.54</v>
      </c>
      <c r="AE2">
        <v>23.39</v>
      </c>
      <c r="AF2">
        <v>23.5</v>
      </c>
      <c r="AG2">
        <v>32.020000000000003</v>
      </c>
      <c r="AH2">
        <v>32</v>
      </c>
      <c r="AI2">
        <v>10.54</v>
      </c>
      <c r="AJ2">
        <v>10.44</v>
      </c>
      <c r="AK2">
        <v>9.18</v>
      </c>
      <c r="AL2">
        <v>8.24</v>
      </c>
      <c r="AM2">
        <v>8.1</v>
      </c>
      <c r="AN2">
        <v>7</v>
      </c>
      <c r="AO2">
        <v>10.96</v>
      </c>
      <c r="AP2">
        <v>10.67</v>
      </c>
      <c r="AQ2">
        <v>94.8</v>
      </c>
      <c r="AR2">
        <v>95</v>
      </c>
      <c r="AS2">
        <v>28.94</v>
      </c>
      <c r="AT2">
        <v>28.5</v>
      </c>
      <c r="AU2">
        <v>39.9</v>
      </c>
      <c r="AV2">
        <v>40</v>
      </c>
      <c r="AW2">
        <v>60.11</v>
      </c>
      <c r="AX2">
        <v>60.3</v>
      </c>
    </row>
    <row r="3" spans="1:80" x14ac:dyDescent="0.3">
      <c r="A3">
        <v>2</v>
      </c>
      <c r="B3" s="8">
        <v>2</v>
      </c>
      <c r="C3" s="8">
        <v>1</v>
      </c>
      <c r="D3" s="7">
        <v>19</v>
      </c>
      <c r="E3" s="11">
        <v>32</v>
      </c>
      <c r="F3" s="4">
        <v>1</v>
      </c>
      <c r="G3" s="1">
        <v>2.06</v>
      </c>
      <c r="H3" s="1">
        <v>2.02</v>
      </c>
      <c r="I3" s="1">
        <v>29.5</v>
      </c>
      <c r="J3" s="1">
        <v>30</v>
      </c>
      <c r="K3">
        <v>115.25</v>
      </c>
      <c r="L3">
        <v>103.5</v>
      </c>
      <c r="M3">
        <v>109.33</v>
      </c>
      <c r="N3">
        <v>94</v>
      </c>
      <c r="O3">
        <v>68.5</v>
      </c>
      <c r="P3">
        <v>62</v>
      </c>
      <c r="Q3">
        <v>28.8</v>
      </c>
      <c r="R3">
        <v>29</v>
      </c>
      <c r="S3">
        <v>29.75</v>
      </c>
      <c r="T3">
        <v>29.85</v>
      </c>
      <c r="U3">
        <v>65.400000000000006</v>
      </c>
      <c r="V3">
        <v>58.45</v>
      </c>
      <c r="W3">
        <v>73.209999999999994</v>
      </c>
      <c r="X3">
        <v>70.75</v>
      </c>
      <c r="Y3">
        <v>18.260000000000002</v>
      </c>
      <c r="Z3">
        <v>18.22</v>
      </c>
      <c r="AA3">
        <v>35.4</v>
      </c>
      <c r="AB3">
        <v>35.32</v>
      </c>
      <c r="AC3">
        <v>5.25</v>
      </c>
      <c r="AD3">
        <v>5.3</v>
      </c>
      <c r="AE3">
        <v>22.14</v>
      </c>
      <c r="AF3">
        <v>22.36</v>
      </c>
      <c r="AG3">
        <v>33</v>
      </c>
      <c r="AH3">
        <v>32.75</v>
      </c>
      <c r="AI3">
        <v>9.7799999999999994</v>
      </c>
      <c r="AJ3">
        <v>9.65</v>
      </c>
      <c r="AK3">
        <v>8.9</v>
      </c>
      <c r="AL3">
        <v>7.35</v>
      </c>
      <c r="AM3">
        <v>9.8699999999999992</v>
      </c>
      <c r="AN3">
        <v>8.09</v>
      </c>
      <c r="AO3">
        <v>11.3</v>
      </c>
      <c r="AP3">
        <v>11</v>
      </c>
      <c r="AQ3">
        <v>93.45</v>
      </c>
      <c r="AR3">
        <v>93.82</v>
      </c>
      <c r="AS3">
        <v>30.12</v>
      </c>
      <c r="AT3">
        <v>29.8</v>
      </c>
      <c r="AU3">
        <v>35.56</v>
      </c>
      <c r="AV3">
        <v>35.67</v>
      </c>
      <c r="AW3">
        <v>57.85</v>
      </c>
      <c r="AX3">
        <v>58</v>
      </c>
    </row>
    <row r="4" spans="1:80" x14ac:dyDescent="0.3">
      <c r="A4">
        <v>3</v>
      </c>
      <c r="B4" s="8">
        <v>3</v>
      </c>
      <c r="C4" s="8">
        <v>1</v>
      </c>
      <c r="D4" s="7">
        <v>19</v>
      </c>
      <c r="E4" s="11">
        <v>36</v>
      </c>
      <c r="F4" s="4">
        <v>1</v>
      </c>
      <c r="G4" s="1">
        <v>1.7</v>
      </c>
      <c r="H4" s="1">
        <v>1.43</v>
      </c>
      <c r="I4" s="1">
        <v>28.19</v>
      </c>
      <c r="J4" s="1">
        <v>27.89</v>
      </c>
      <c r="K4">
        <v>113.2</v>
      </c>
      <c r="L4">
        <v>103</v>
      </c>
      <c r="M4">
        <v>101.9</v>
      </c>
      <c r="N4">
        <v>91.4</v>
      </c>
      <c r="O4">
        <v>72.900000000000006</v>
      </c>
      <c r="P4">
        <v>66.34</v>
      </c>
      <c r="Q4">
        <v>29.03</v>
      </c>
      <c r="R4">
        <v>29.45</v>
      </c>
      <c r="S4">
        <v>30.03</v>
      </c>
      <c r="T4">
        <v>30.08</v>
      </c>
      <c r="U4">
        <v>68.55</v>
      </c>
      <c r="V4">
        <v>61.45</v>
      </c>
      <c r="W4">
        <v>64.7</v>
      </c>
      <c r="X4">
        <v>60.13</v>
      </c>
      <c r="Y4">
        <v>29</v>
      </c>
      <c r="Z4">
        <v>28.98</v>
      </c>
      <c r="AA4">
        <v>31.02</v>
      </c>
      <c r="AB4">
        <v>31</v>
      </c>
      <c r="AC4">
        <v>7.64</v>
      </c>
      <c r="AD4">
        <v>7.75</v>
      </c>
      <c r="AE4">
        <v>23.55</v>
      </c>
      <c r="AF4">
        <v>23.7</v>
      </c>
      <c r="AG4">
        <v>30.9</v>
      </c>
      <c r="AH4">
        <v>30.76</v>
      </c>
      <c r="AI4">
        <v>10.23</v>
      </c>
      <c r="AJ4">
        <v>10.09</v>
      </c>
      <c r="AK4">
        <v>8.75</v>
      </c>
      <c r="AL4">
        <v>7.62</v>
      </c>
      <c r="AM4">
        <v>10.9</v>
      </c>
      <c r="AN4">
        <v>9</v>
      </c>
      <c r="AO4">
        <v>12.5</v>
      </c>
      <c r="AP4">
        <v>12.23</v>
      </c>
      <c r="AQ4">
        <v>90.9</v>
      </c>
      <c r="AR4">
        <v>91.05</v>
      </c>
      <c r="AS4">
        <v>32.9</v>
      </c>
      <c r="AT4">
        <v>31.55</v>
      </c>
      <c r="AU4">
        <v>40.450000000000003</v>
      </c>
      <c r="AV4">
        <v>40.76</v>
      </c>
      <c r="AW4">
        <v>60.9</v>
      </c>
      <c r="AX4">
        <v>60.98</v>
      </c>
    </row>
    <row r="5" spans="1:80" x14ac:dyDescent="0.3">
      <c r="A5">
        <v>4</v>
      </c>
      <c r="B5" s="8">
        <v>4</v>
      </c>
      <c r="C5" s="8">
        <v>1</v>
      </c>
      <c r="D5" s="7">
        <v>21</v>
      </c>
      <c r="E5" s="11">
        <v>28</v>
      </c>
      <c r="F5" s="4">
        <v>2</v>
      </c>
      <c r="G5" s="1">
        <v>2.0099999999999998</v>
      </c>
      <c r="H5" s="1">
        <v>1.98</v>
      </c>
      <c r="I5" s="1">
        <v>22.9</v>
      </c>
      <c r="J5" s="1">
        <v>23</v>
      </c>
      <c r="K5">
        <v>110.7</v>
      </c>
      <c r="L5">
        <v>102.6</v>
      </c>
      <c r="M5">
        <v>99.03</v>
      </c>
      <c r="N5">
        <v>89.6</v>
      </c>
      <c r="O5">
        <v>69</v>
      </c>
      <c r="P5">
        <v>62</v>
      </c>
      <c r="Q5">
        <v>37.01</v>
      </c>
      <c r="R5">
        <v>37.049999999999997</v>
      </c>
      <c r="S5">
        <v>38.01</v>
      </c>
      <c r="T5">
        <v>38.01</v>
      </c>
      <c r="U5">
        <v>66.09</v>
      </c>
      <c r="V5">
        <v>59.1</v>
      </c>
      <c r="W5">
        <v>58.09</v>
      </c>
      <c r="X5">
        <v>55.98</v>
      </c>
      <c r="Y5">
        <v>19.649999999999999</v>
      </c>
      <c r="Z5">
        <v>19.600000000000001</v>
      </c>
      <c r="AA5">
        <v>33.58</v>
      </c>
      <c r="AB5">
        <v>33.450000000000003</v>
      </c>
      <c r="AC5">
        <v>5.64</v>
      </c>
      <c r="AD5">
        <v>5.7</v>
      </c>
      <c r="AE5" s="1">
        <v>25.48</v>
      </c>
      <c r="AF5" s="1">
        <v>25.6</v>
      </c>
      <c r="AG5">
        <v>33.01</v>
      </c>
      <c r="AH5">
        <v>29.9</v>
      </c>
      <c r="AI5">
        <v>10.57</v>
      </c>
      <c r="AJ5">
        <v>10.43</v>
      </c>
      <c r="AK5">
        <v>9.0500000000000007</v>
      </c>
      <c r="AL5">
        <v>8.25</v>
      </c>
      <c r="AM5">
        <v>9.8699999999999992</v>
      </c>
      <c r="AN5">
        <v>7.83</v>
      </c>
      <c r="AO5">
        <v>10.75</v>
      </c>
      <c r="AP5">
        <v>10.54</v>
      </c>
      <c r="AQ5">
        <v>91.25</v>
      </c>
      <c r="AR5">
        <v>91.55</v>
      </c>
      <c r="AS5">
        <v>30.44</v>
      </c>
      <c r="AT5">
        <v>30.2</v>
      </c>
      <c r="AU5">
        <v>35.6</v>
      </c>
      <c r="AV5">
        <v>35.75</v>
      </c>
      <c r="AW5">
        <v>58.04</v>
      </c>
      <c r="AX5">
        <v>58.13</v>
      </c>
    </row>
    <row r="6" spans="1:80" x14ac:dyDescent="0.3">
      <c r="A6">
        <v>5</v>
      </c>
      <c r="B6" s="8">
        <v>5</v>
      </c>
      <c r="C6" s="8">
        <v>1</v>
      </c>
      <c r="D6" s="7">
        <v>23</v>
      </c>
      <c r="E6" s="11">
        <v>26</v>
      </c>
      <c r="F6" s="4">
        <v>1</v>
      </c>
      <c r="G6" s="1">
        <v>1.04</v>
      </c>
      <c r="H6" s="1">
        <v>1</v>
      </c>
      <c r="I6" s="1">
        <v>31.5</v>
      </c>
      <c r="J6" s="1">
        <v>31</v>
      </c>
      <c r="K6">
        <v>120.01</v>
      </c>
      <c r="L6">
        <v>104.1</v>
      </c>
      <c r="M6">
        <v>102.87</v>
      </c>
      <c r="N6">
        <v>92.34</v>
      </c>
      <c r="O6">
        <v>63.9</v>
      </c>
      <c r="P6">
        <v>57.01</v>
      </c>
      <c r="Q6">
        <v>32.5</v>
      </c>
      <c r="R6">
        <v>33.020000000000003</v>
      </c>
      <c r="S6">
        <v>33.5</v>
      </c>
      <c r="T6">
        <v>33.65</v>
      </c>
      <c r="U6">
        <v>61.02</v>
      </c>
      <c r="V6">
        <v>54.13</v>
      </c>
      <c r="W6">
        <v>70.12</v>
      </c>
      <c r="X6">
        <v>67</v>
      </c>
      <c r="Y6">
        <v>20</v>
      </c>
      <c r="Z6">
        <v>19.95</v>
      </c>
      <c r="AA6">
        <v>22.86</v>
      </c>
      <c r="AB6">
        <v>22.75</v>
      </c>
      <c r="AC6">
        <v>7</v>
      </c>
      <c r="AD6">
        <v>7.12</v>
      </c>
      <c r="AE6">
        <v>20.87</v>
      </c>
      <c r="AF6">
        <v>21</v>
      </c>
      <c r="AG6">
        <v>29.01</v>
      </c>
      <c r="AH6">
        <v>28.88</v>
      </c>
      <c r="AI6">
        <v>10.039999999999999</v>
      </c>
      <c r="AJ6">
        <v>10</v>
      </c>
      <c r="AK6">
        <v>8.11</v>
      </c>
      <c r="AL6">
        <v>7.23</v>
      </c>
      <c r="AM6">
        <v>9.9700000000000006</v>
      </c>
      <c r="AN6">
        <v>7.12</v>
      </c>
      <c r="AO6">
        <v>10</v>
      </c>
      <c r="AP6">
        <v>9.98</v>
      </c>
      <c r="AQ6">
        <v>92.65</v>
      </c>
      <c r="AR6">
        <v>92.9</v>
      </c>
      <c r="AS6">
        <v>31.25</v>
      </c>
      <c r="AT6">
        <v>31</v>
      </c>
      <c r="AU6">
        <v>38.090000000000003</v>
      </c>
      <c r="AV6">
        <v>38.200000000000003</v>
      </c>
      <c r="AW6">
        <v>55.61</v>
      </c>
      <c r="AX6">
        <v>55.76</v>
      </c>
    </row>
    <row r="7" spans="1:80" x14ac:dyDescent="0.3">
      <c r="A7">
        <v>6</v>
      </c>
      <c r="B7" s="8">
        <v>6</v>
      </c>
      <c r="C7" s="8">
        <v>1</v>
      </c>
      <c r="D7" s="7">
        <v>20</v>
      </c>
      <c r="E7" s="11">
        <v>28</v>
      </c>
      <c r="F7" s="4">
        <v>1</v>
      </c>
      <c r="G7" s="1">
        <v>3.06</v>
      </c>
      <c r="H7" s="1">
        <v>2.91</v>
      </c>
      <c r="I7" s="1">
        <v>20.67</v>
      </c>
      <c r="J7" s="1">
        <v>21</v>
      </c>
      <c r="K7">
        <v>115</v>
      </c>
      <c r="L7">
        <v>104.09</v>
      </c>
      <c r="M7">
        <v>103.25</v>
      </c>
      <c r="N7">
        <v>91.8</v>
      </c>
      <c r="O7">
        <v>72</v>
      </c>
      <c r="P7">
        <v>66</v>
      </c>
      <c r="Q7">
        <v>32.130000000000003</v>
      </c>
      <c r="R7">
        <v>33</v>
      </c>
      <c r="S7">
        <v>33.229999999999997</v>
      </c>
      <c r="T7">
        <v>33.299999999999997</v>
      </c>
      <c r="U7">
        <v>68.98</v>
      </c>
      <c r="V7">
        <v>62</v>
      </c>
      <c r="W7">
        <v>55.65</v>
      </c>
      <c r="X7">
        <v>51.5</v>
      </c>
      <c r="Y7">
        <v>22.38</v>
      </c>
      <c r="Z7">
        <v>22.2</v>
      </c>
      <c r="AA7">
        <v>29.1</v>
      </c>
      <c r="AB7">
        <v>29</v>
      </c>
      <c r="AC7">
        <v>10.9</v>
      </c>
      <c r="AD7">
        <v>11</v>
      </c>
      <c r="AE7">
        <v>22.18</v>
      </c>
      <c r="AF7">
        <v>22.3</v>
      </c>
      <c r="AG7">
        <v>30.16</v>
      </c>
      <c r="AH7">
        <v>30</v>
      </c>
      <c r="AI7">
        <v>9.23</v>
      </c>
      <c r="AJ7">
        <v>9.11</v>
      </c>
      <c r="AK7">
        <v>7.86</v>
      </c>
      <c r="AL7">
        <v>6.91</v>
      </c>
      <c r="AM7">
        <v>9</v>
      </c>
      <c r="AN7">
        <v>6.75</v>
      </c>
      <c r="AO7">
        <v>11.23</v>
      </c>
      <c r="AP7">
        <v>11.02</v>
      </c>
      <c r="AQ7">
        <v>92.33</v>
      </c>
      <c r="AR7">
        <v>92.75</v>
      </c>
      <c r="AS7">
        <v>29.06</v>
      </c>
      <c r="AT7">
        <v>28.5</v>
      </c>
      <c r="AU7">
        <v>37</v>
      </c>
      <c r="AV7">
        <v>37.18</v>
      </c>
      <c r="AW7">
        <v>58.07</v>
      </c>
      <c r="AX7">
        <v>58.25</v>
      </c>
    </row>
    <row r="8" spans="1:80" x14ac:dyDescent="0.3">
      <c r="A8">
        <v>7</v>
      </c>
      <c r="B8" s="8">
        <v>7</v>
      </c>
      <c r="C8" s="8">
        <v>1</v>
      </c>
      <c r="D8" s="7">
        <v>19</v>
      </c>
      <c r="E8" s="11">
        <v>36</v>
      </c>
      <c r="F8" s="4">
        <v>2</v>
      </c>
      <c r="G8" s="1">
        <v>2.76</v>
      </c>
      <c r="H8" s="1">
        <v>2.4500000000000002</v>
      </c>
      <c r="I8" s="1">
        <v>25.4</v>
      </c>
      <c r="J8" s="1">
        <v>25.5</v>
      </c>
      <c r="K8">
        <v>117.9</v>
      </c>
      <c r="L8">
        <v>108</v>
      </c>
      <c r="M8">
        <v>98.75</v>
      </c>
      <c r="N8">
        <v>93.9</v>
      </c>
      <c r="O8">
        <v>67.17</v>
      </c>
      <c r="P8">
        <v>60.2</v>
      </c>
      <c r="Q8">
        <v>36.5</v>
      </c>
      <c r="R8">
        <v>36.57</v>
      </c>
      <c r="S8">
        <v>37.5</v>
      </c>
      <c r="T8">
        <v>37.549999999999997</v>
      </c>
      <c r="U8">
        <v>65.010000000000005</v>
      </c>
      <c r="V8">
        <v>58</v>
      </c>
      <c r="W8">
        <v>71.03</v>
      </c>
      <c r="X8">
        <v>68.95</v>
      </c>
      <c r="Y8">
        <v>24.86</v>
      </c>
      <c r="Z8">
        <v>24.75</v>
      </c>
      <c r="AA8">
        <v>30.99</v>
      </c>
      <c r="AB8">
        <v>30.85</v>
      </c>
      <c r="AC8">
        <v>11.01</v>
      </c>
      <c r="AD8">
        <v>11.09</v>
      </c>
      <c r="AE8" s="1">
        <v>24.9</v>
      </c>
      <c r="AF8" s="1">
        <v>25</v>
      </c>
      <c r="AG8">
        <v>31.12</v>
      </c>
      <c r="AH8">
        <v>31.02</v>
      </c>
      <c r="AI8">
        <v>10.75</v>
      </c>
      <c r="AJ8">
        <v>10.69</v>
      </c>
      <c r="AK8">
        <v>8.9499999999999993</v>
      </c>
      <c r="AL8">
        <v>7.29</v>
      </c>
      <c r="AM8">
        <v>10.87</v>
      </c>
      <c r="AN8">
        <v>9.5500000000000007</v>
      </c>
      <c r="AO8">
        <v>12.5</v>
      </c>
      <c r="AP8">
        <v>12.43</v>
      </c>
      <c r="AQ8">
        <v>92.34</v>
      </c>
      <c r="AR8">
        <v>92.65</v>
      </c>
      <c r="AS8">
        <v>29</v>
      </c>
      <c r="AT8">
        <v>28.55</v>
      </c>
      <c r="AU8">
        <v>34.67</v>
      </c>
      <c r="AV8">
        <v>34.82</v>
      </c>
      <c r="AW8">
        <v>55.67</v>
      </c>
      <c r="AX8">
        <v>55.8</v>
      </c>
    </row>
    <row r="9" spans="1:80" x14ac:dyDescent="0.3">
      <c r="A9">
        <v>8</v>
      </c>
      <c r="B9" s="8">
        <v>8</v>
      </c>
      <c r="C9" s="8">
        <v>1</v>
      </c>
      <c r="D9" s="7">
        <v>18</v>
      </c>
      <c r="E9" s="11">
        <v>37</v>
      </c>
      <c r="F9" s="4">
        <v>2</v>
      </c>
      <c r="G9" s="1">
        <v>3.01</v>
      </c>
      <c r="H9" s="1">
        <v>2.93</v>
      </c>
      <c r="I9" s="1">
        <v>23.11</v>
      </c>
      <c r="J9" s="1">
        <v>23</v>
      </c>
      <c r="K9">
        <v>111.8</v>
      </c>
      <c r="L9">
        <v>102.8</v>
      </c>
      <c r="M9">
        <v>104.34</v>
      </c>
      <c r="N9">
        <v>92.82</v>
      </c>
      <c r="O9">
        <v>73.8</v>
      </c>
      <c r="P9">
        <v>67</v>
      </c>
      <c r="Q9">
        <v>27.86</v>
      </c>
      <c r="R9">
        <v>28</v>
      </c>
      <c r="S9">
        <v>28.8</v>
      </c>
      <c r="T9">
        <v>28.85</v>
      </c>
      <c r="U9">
        <v>71</v>
      </c>
      <c r="V9">
        <v>64.02</v>
      </c>
      <c r="W9">
        <v>56.01</v>
      </c>
      <c r="X9">
        <v>53.4</v>
      </c>
      <c r="Y9">
        <v>25</v>
      </c>
      <c r="Z9">
        <v>24.96</v>
      </c>
      <c r="AA9">
        <v>34.869999999999997</v>
      </c>
      <c r="AB9">
        <v>34.75</v>
      </c>
      <c r="AC9">
        <v>9.1999999999999993</v>
      </c>
      <c r="AD9">
        <v>9.35</v>
      </c>
      <c r="AE9" s="1">
        <v>26.03</v>
      </c>
      <c r="AF9" s="1">
        <v>26.08</v>
      </c>
      <c r="AG9">
        <v>32.28</v>
      </c>
      <c r="AH9">
        <v>32.049999999999997</v>
      </c>
      <c r="AI9">
        <v>11.03</v>
      </c>
      <c r="AJ9">
        <v>11</v>
      </c>
      <c r="AK9">
        <v>8</v>
      </c>
      <c r="AL9">
        <v>7.01</v>
      </c>
      <c r="AM9">
        <v>11.05</v>
      </c>
      <c r="AN9">
        <v>10</v>
      </c>
      <c r="AO9">
        <v>13</v>
      </c>
      <c r="AP9">
        <v>12.9</v>
      </c>
      <c r="AQ9">
        <v>93.8</v>
      </c>
      <c r="AR9">
        <v>94.01</v>
      </c>
      <c r="AS9">
        <v>30.11</v>
      </c>
      <c r="AT9">
        <v>30</v>
      </c>
      <c r="AU9">
        <v>38</v>
      </c>
      <c r="AV9">
        <v>38.119999999999997</v>
      </c>
      <c r="AW9">
        <v>54.93</v>
      </c>
      <c r="AX9">
        <v>55</v>
      </c>
    </row>
    <row r="10" spans="1:80" x14ac:dyDescent="0.3">
      <c r="A10">
        <v>9</v>
      </c>
      <c r="B10" s="8">
        <v>9</v>
      </c>
      <c r="C10" s="8">
        <v>1</v>
      </c>
      <c r="D10" s="7">
        <v>32</v>
      </c>
      <c r="E10" s="11">
        <v>34</v>
      </c>
      <c r="F10" s="4">
        <v>2</v>
      </c>
      <c r="G10" s="1">
        <v>3.04</v>
      </c>
      <c r="H10" s="1">
        <v>2.89</v>
      </c>
      <c r="I10" s="1">
        <v>34.200000000000003</v>
      </c>
      <c r="J10" s="1">
        <v>34.5</v>
      </c>
      <c r="K10">
        <v>121.1</v>
      </c>
      <c r="L10">
        <v>104.09</v>
      </c>
      <c r="M10">
        <v>101.7</v>
      </c>
      <c r="N10">
        <v>93.04</v>
      </c>
      <c r="O10">
        <v>70.5</v>
      </c>
      <c r="P10">
        <v>63.55</v>
      </c>
      <c r="Q10">
        <v>36.01</v>
      </c>
      <c r="R10">
        <v>36.020000000000003</v>
      </c>
      <c r="S10">
        <v>37.01</v>
      </c>
      <c r="T10">
        <v>37.1</v>
      </c>
      <c r="U10">
        <v>68.040000000000006</v>
      </c>
      <c r="V10">
        <v>61.43</v>
      </c>
      <c r="W10">
        <v>60.13</v>
      </c>
      <c r="X10">
        <v>55.45</v>
      </c>
      <c r="Y10">
        <v>20.399999999999999</v>
      </c>
      <c r="Z10">
        <v>20.23</v>
      </c>
      <c r="AA10">
        <v>32.659999999999997</v>
      </c>
      <c r="AB10">
        <v>32.54</v>
      </c>
      <c r="AC10">
        <v>5.35</v>
      </c>
      <c r="AD10">
        <v>5.4</v>
      </c>
      <c r="AE10" s="1">
        <v>25</v>
      </c>
      <c r="AF10" s="1">
        <v>25.09</v>
      </c>
      <c r="AG10">
        <v>32.090000000000003</v>
      </c>
      <c r="AH10">
        <v>32.01</v>
      </c>
      <c r="AI10">
        <v>11.25</v>
      </c>
      <c r="AJ10">
        <v>11.09</v>
      </c>
      <c r="AK10">
        <v>8.94</v>
      </c>
      <c r="AL10">
        <v>7.83</v>
      </c>
      <c r="AM10">
        <v>10</v>
      </c>
      <c r="AN10">
        <v>8.9</v>
      </c>
      <c r="AO10">
        <v>12.87</v>
      </c>
      <c r="AP10">
        <v>12.55</v>
      </c>
      <c r="AQ10">
        <v>94</v>
      </c>
      <c r="AR10">
        <v>94.26</v>
      </c>
      <c r="AS10">
        <v>29.87</v>
      </c>
      <c r="AT10">
        <v>29</v>
      </c>
      <c r="AU10">
        <v>36.78</v>
      </c>
      <c r="AV10">
        <v>36.9</v>
      </c>
      <c r="AW10">
        <v>60.01</v>
      </c>
      <c r="AX10">
        <v>60.2</v>
      </c>
    </row>
    <row r="11" spans="1:80" x14ac:dyDescent="0.3">
      <c r="A11">
        <v>10</v>
      </c>
      <c r="B11" s="8">
        <v>10</v>
      </c>
      <c r="C11" s="8">
        <v>1</v>
      </c>
      <c r="D11" s="7">
        <v>18</v>
      </c>
      <c r="E11" s="11">
        <v>28</v>
      </c>
      <c r="F11" s="4">
        <v>1</v>
      </c>
      <c r="G11" s="1">
        <v>2.2400000000000002</v>
      </c>
      <c r="H11" s="1">
        <v>2.02</v>
      </c>
      <c r="I11" s="1">
        <v>28.72</v>
      </c>
      <c r="J11" s="1">
        <v>29</v>
      </c>
      <c r="K11">
        <v>112.9</v>
      </c>
      <c r="L11">
        <v>103.03</v>
      </c>
      <c r="M11">
        <v>100.89</v>
      </c>
      <c r="N11">
        <v>90.06</v>
      </c>
      <c r="O11">
        <v>74.5</v>
      </c>
      <c r="P11">
        <v>67.61</v>
      </c>
      <c r="Q11">
        <v>29.25</v>
      </c>
      <c r="R11">
        <v>29.28</v>
      </c>
      <c r="S11">
        <v>30.25</v>
      </c>
      <c r="T11">
        <v>30.35</v>
      </c>
      <c r="U11">
        <v>71.45</v>
      </c>
      <c r="V11">
        <v>64.36</v>
      </c>
      <c r="W11">
        <v>51.45</v>
      </c>
      <c r="X11">
        <v>48.92</v>
      </c>
      <c r="Y11">
        <v>28</v>
      </c>
      <c r="Z11">
        <v>27.98</v>
      </c>
      <c r="AA11">
        <v>39</v>
      </c>
      <c r="AB11">
        <v>38.96</v>
      </c>
      <c r="AC11">
        <v>6.33</v>
      </c>
      <c r="AD11">
        <v>6.56</v>
      </c>
      <c r="AE11">
        <v>24.01</v>
      </c>
      <c r="AF11">
        <v>24.1</v>
      </c>
      <c r="AG11">
        <v>30.15</v>
      </c>
      <c r="AH11">
        <v>30</v>
      </c>
      <c r="AI11">
        <v>9.67</v>
      </c>
      <c r="AJ11">
        <v>9.5399999999999991</v>
      </c>
      <c r="AK11">
        <v>7.03</v>
      </c>
      <c r="AL11">
        <v>6.54</v>
      </c>
      <c r="AM11">
        <v>8.99</v>
      </c>
      <c r="AN11">
        <v>7.45</v>
      </c>
      <c r="AO11">
        <v>12.34</v>
      </c>
      <c r="AP11">
        <v>12.21</v>
      </c>
      <c r="AQ11">
        <v>92.85</v>
      </c>
      <c r="AR11">
        <v>93</v>
      </c>
      <c r="AS11">
        <v>31.25</v>
      </c>
      <c r="AT11">
        <v>30.76</v>
      </c>
      <c r="AU11">
        <v>37.549999999999997</v>
      </c>
      <c r="AV11">
        <v>37.89</v>
      </c>
      <c r="AW11">
        <v>54.5</v>
      </c>
      <c r="AX11">
        <v>54.75</v>
      </c>
    </row>
    <row r="12" spans="1:80" x14ac:dyDescent="0.3">
      <c r="A12">
        <v>11</v>
      </c>
      <c r="B12" s="8">
        <v>11</v>
      </c>
      <c r="C12" s="8">
        <v>1</v>
      </c>
      <c r="D12" s="7">
        <v>19</v>
      </c>
      <c r="E12" s="11">
        <v>36</v>
      </c>
      <c r="F12" s="4">
        <v>2</v>
      </c>
      <c r="G12" s="1">
        <v>2.09</v>
      </c>
      <c r="H12" s="6">
        <v>1.98</v>
      </c>
      <c r="I12" s="6">
        <v>24.5</v>
      </c>
      <c r="J12" s="6">
        <v>24.56</v>
      </c>
      <c r="K12" s="3">
        <v>115.8</v>
      </c>
      <c r="L12" s="3">
        <v>103.8</v>
      </c>
      <c r="M12" s="3">
        <v>101.02</v>
      </c>
      <c r="N12" s="3">
        <v>91.22</v>
      </c>
      <c r="O12" s="3">
        <v>73.5</v>
      </c>
      <c r="P12" s="3">
        <v>67.650000000000006</v>
      </c>
      <c r="Q12" s="3">
        <v>30.75</v>
      </c>
      <c r="R12" s="3">
        <v>31.15</v>
      </c>
      <c r="S12" s="3">
        <v>31.75</v>
      </c>
      <c r="T12" s="3">
        <v>31.8</v>
      </c>
      <c r="U12" s="3">
        <v>71</v>
      </c>
      <c r="V12" s="3">
        <v>64.05</v>
      </c>
      <c r="W12" s="3">
        <v>63.09</v>
      </c>
      <c r="X12" s="3">
        <v>60.11</v>
      </c>
      <c r="Y12" s="3">
        <v>24.08</v>
      </c>
      <c r="Z12" s="3">
        <v>24.01</v>
      </c>
      <c r="AA12" s="3">
        <v>34.5</v>
      </c>
      <c r="AB12" s="3">
        <v>34.32</v>
      </c>
      <c r="AC12" s="3">
        <v>5.34</v>
      </c>
      <c r="AD12" s="3">
        <v>5.46</v>
      </c>
      <c r="AE12" s="6">
        <v>23.99</v>
      </c>
      <c r="AF12" s="6">
        <v>24.01</v>
      </c>
      <c r="AG12">
        <v>29.8</v>
      </c>
      <c r="AH12">
        <v>29.75</v>
      </c>
      <c r="AI12">
        <v>10.76</v>
      </c>
      <c r="AJ12">
        <v>10.65</v>
      </c>
      <c r="AK12">
        <v>9</v>
      </c>
      <c r="AL12">
        <v>7.98</v>
      </c>
      <c r="AM12">
        <v>10.34</v>
      </c>
      <c r="AN12">
        <v>9.01</v>
      </c>
      <c r="AO12">
        <v>13.04</v>
      </c>
      <c r="AP12">
        <v>12.97</v>
      </c>
      <c r="AQ12">
        <v>90.87</v>
      </c>
      <c r="AR12">
        <v>91.02</v>
      </c>
      <c r="AS12">
        <v>32</v>
      </c>
      <c r="AT12">
        <v>31.9</v>
      </c>
      <c r="AU12">
        <v>36.89</v>
      </c>
      <c r="AV12">
        <v>37</v>
      </c>
      <c r="AW12">
        <v>55.68</v>
      </c>
      <c r="AX12">
        <v>55.76</v>
      </c>
    </row>
    <row r="13" spans="1:80" x14ac:dyDescent="0.3">
      <c r="A13">
        <v>12</v>
      </c>
      <c r="B13" s="8">
        <v>12</v>
      </c>
      <c r="C13" s="8">
        <v>1</v>
      </c>
      <c r="D13" s="7">
        <v>21</v>
      </c>
      <c r="E13" s="11">
        <v>28</v>
      </c>
      <c r="F13" s="4">
        <v>1</v>
      </c>
      <c r="G13" s="1">
        <v>1.89</v>
      </c>
      <c r="H13" s="6">
        <v>1.75</v>
      </c>
      <c r="I13" s="6">
        <v>23.6</v>
      </c>
      <c r="J13" s="6">
        <v>24</v>
      </c>
      <c r="K13" s="3">
        <v>112.5</v>
      </c>
      <c r="L13" s="3">
        <v>102.79</v>
      </c>
      <c r="M13" s="3">
        <v>103.04</v>
      </c>
      <c r="N13" s="3">
        <v>90</v>
      </c>
      <c r="O13" s="3">
        <v>68.14</v>
      </c>
      <c r="P13" s="3">
        <v>61.2</v>
      </c>
      <c r="Q13" s="3">
        <v>37.799999999999997</v>
      </c>
      <c r="R13" s="3">
        <v>37.880000000000003</v>
      </c>
      <c r="S13" s="3">
        <v>38.799999999999997</v>
      </c>
      <c r="T13" s="3">
        <v>38.799999999999997</v>
      </c>
      <c r="U13" s="3">
        <v>65.2</v>
      </c>
      <c r="V13" s="3">
        <v>58.35</v>
      </c>
      <c r="W13" s="3">
        <v>65</v>
      </c>
      <c r="X13" s="3">
        <v>61.75</v>
      </c>
      <c r="Y13" s="3">
        <v>21.06</v>
      </c>
      <c r="Z13" s="3">
        <v>21</v>
      </c>
      <c r="AA13" s="3">
        <v>27.5</v>
      </c>
      <c r="AB13" s="3">
        <v>27.38</v>
      </c>
      <c r="AC13" s="3">
        <v>7.24</v>
      </c>
      <c r="AD13" s="3">
        <v>7.38</v>
      </c>
      <c r="AE13" s="3">
        <v>23</v>
      </c>
      <c r="AF13" s="3">
        <v>23</v>
      </c>
      <c r="AG13" s="3">
        <v>28.99</v>
      </c>
      <c r="AH13" s="3">
        <v>28.81</v>
      </c>
      <c r="AI13" s="3">
        <v>9.81</v>
      </c>
      <c r="AJ13" s="3">
        <v>9.75</v>
      </c>
      <c r="AK13" s="3">
        <v>8.75</v>
      </c>
      <c r="AL13" s="3">
        <v>7.03</v>
      </c>
      <c r="AM13">
        <v>9.85</v>
      </c>
      <c r="AN13" s="3">
        <v>8.02</v>
      </c>
      <c r="AO13">
        <v>13</v>
      </c>
      <c r="AP13" s="3">
        <v>12.9</v>
      </c>
      <c r="AQ13">
        <v>94.01</v>
      </c>
      <c r="AR13" s="3">
        <v>94.45</v>
      </c>
      <c r="AS13">
        <v>30</v>
      </c>
      <c r="AT13" s="3">
        <v>29.1</v>
      </c>
      <c r="AU13">
        <v>38</v>
      </c>
      <c r="AV13" s="3">
        <v>38.159999999999997</v>
      </c>
      <c r="AW13">
        <v>56.06</v>
      </c>
      <c r="AX13">
        <v>56.13</v>
      </c>
    </row>
    <row r="14" spans="1:80" x14ac:dyDescent="0.3">
      <c r="A14">
        <v>13</v>
      </c>
      <c r="B14" s="8">
        <v>13</v>
      </c>
      <c r="C14" s="8">
        <v>1</v>
      </c>
      <c r="D14" s="7">
        <v>23</v>
      </c>
      <c r="E14" s="11">
        <v>29</v>
      </c>
      <c r="F14" s="4">
        <v>1</v>
      </c>
      <c r="G14" s="1">
        <v>3.06</v>
      </c>
      <c r="H14" s="6">
        <v>2.86</v>
      </c>
      <c r="I14" s="6">
        <v>31.4</v>
      </c>
      <c r="J14" s="6">
        <v>31.89</v>
      </c>
      <c r="K14" s="3">
        <v>114.02</v>
      </c>
      <c r="L14" s="3">
        <v>105</v>
      </c>
      <c r="M14" s="3">
        <v>97.88</v>
      </c>
      <c r="N14" s="3">
        <v>89.04</v>
      </c>
      <c r="O14" s="3">
        <v>70.900000000000006</v>
      </c>
      <c r="P14" s="3">
        <v>64</v>
      </c>
      <c r="Q14" s="3">
        <v>33.450000000000003</v>
      </c>
      <c r="R14" s="3">
        <v>34.5</v>
      </c>
      <c r="S14" s="3">
        <v>34.450000000000003</v>
      </c>
      <c r="T14" s="3">
        <v>34.5</v>
      </c>
      <c r="U14" s="3">
        <v>61</v>
      </c>
      <c r="V14" s="3">
        <v>54.25</v>
      </c>
      <c r="W14" s="3">
        <v>61.05</v>
      </c>
      <c r="X14" s="3">
        <v>58</v>
      </c>
      <c r="Y14" s="3">
        <v>29</v>
      </c>
      <c r="Z14" s="3">
        <v>28.97</v>
      </c>
      <c r="AA14" s="3">
        <v>28.65</v>
      </c>
      <c r="AB14" s="3">
        <v>28.54</v>
      </c>
      <c r="AC14" s="3">
        <v>5.36</v>
      </c>
      <c r="AD14" s="3">
        <v>5.45</v>
      </c>
      <c r="AE14" s="3">
        <v>24.02</v>
      </c>
      <c r="AF14" s="3">
        <v>25.12</v>
      </c>
      <c r="AG14" s="3">
        <v>31.9</v>
      </c>
      <c r="AH14" s="3">
        <v>31.83</v>
      </c>
      <c r="AI14" s="3">
        <v>9.56</v>
      </c>
      <c r="AJ14" s="3">
        <v>9.43</v>
      </c>
      <c r="AK14" s="3">
        <v>8.5</v>
      </c>
      <c r="AL14" s="3">
        <v>6.88</v>
      </c>
      <c r="AM14">
        <v>9.92</v>
      </c>
      <c r="AN14" s="3">
        <v>7.87</v>
      </c>
      <c r="AO14">
        <v>12.5</v>
      </c>
      <c r="AP14" s="3">
        <v>12.23</v>
      </c>
      <c r="AQ14">
        <v>92.35</v>
      </c>
      <c r="AR14" s="3">
        <v>92.8</v>
      </c>
      <c r="AS14">
        <v>30.5</v>
      </c>
      <c r="AT14" s="3">
        <v>29</v>
      </c>
      <c r="AU14">
        <v>38.75</v>
      </c>
      <c r="AV14" s="3">
        <v>38.9</v>
      </c>
      <c r="AW14">
        <v>55.02</v>
      </c>
      <c r="AX14">
        <v>55.14</v>
      </c>
    </row>
    <row r="15" spans="1:80" x14ac:dyDescent="0.3">
      <c r="A15">
        <v>14</v>
      </c>
      <c r="B15" s="8">
        <v>14</v>
      </c>
      <c r="C15" s="8">
        <v>1</v>
      </c>
      <c r="D15" s="7">
        <v>20</v>
      </c>
      <c r="E15" s="11">
        <v>28</v>
      </c>
      <c r="F15" s="4">
        <v>1</v>
      </c>
      <c r="G15" s="1">
        <v>1.96</v>
      </c>
      <c r="H15" s="6">
        <v>1.94</v>
      </c>
      <c r="I15" s="6">
        <v>24.5</v>
      </c>
      <c r="J15" s="6">
        <v>24.77</v>
      </c>
      <c r="K15" s="3">
        <v>115</v>
      </c>
      <c r="L15" s="3">
        <v>104.9</v>
      </c>
      <c r="M15" s="3">
        <v>100.82</v>
      </c>
      <c r="N15" s="3">
        <v>90.16</v>
      </c>
      <c r="O15" s="3">
        <v>69</v>
      </c>
      <c r="P15" s="3">
        <v>62.5</v>
      </c>
      <c r="Q15" s="3">
        <v>34.119999999999997</v>
      </c>
      <c r="R15" s="3">
        <v>34.67</v>
      </c>
      <c r="S15" s="3">
        <v>35.22</v>
      </c>
      <c r="T15" s="3">
        <v>35.35</v>
      </c>
      <c r="U15" s="3">
        <v>66.12</v>
      </c>
      <c r="V15" s="3">
        <v>59.2</v>
      </c>
      <c r="W15" s="3">
        <v>65.78</v>
      </c>
      <c r="X15" s="3">
        <v>61.84</v>
      </c>
      <c r="Y15" s="3">
        <v>23.96</v>
      </c>
      <c r="Z15" s="3">
        <v>23.88</v>
      </c>
      <c r="AA15" s="3">
        <v>30.9</v>
      </c>
      <c r="AB15" s="3">
        <v>30.75</v>
      </c>
      <c r="AC15" s="3">
        <v>10.029999999999999</v>
      </c>
      <c r="AD15" s="3">
        <v>10.1</v>
      </c>
      <c r="AE15" s="3">
        <v>22.07</v>
      </c>
      <c r="AF15" s="3">
        <v>22.1</v>
      </c>
      <c r="AG15" s="3">
        <v>32.01</v>
      </c>
      <c r="AH15" s="3">
        <v>32</v>
      </c>
      <c r="AI15" s="3">
        <v>9.4499999999999993</v>
      </c>
      <c r="AJ15" s="3">
        <v>9.23</v>
      </c>
      <c r="AK15" s="3">
        <v>8.2799999999999994</v>
      </c>
      <c r="AL15" s="3">
        <v>7.03</v>
      </c>
      <c r="AM15">
        <v>10.029999999999999</v>
      </c>
      <c r="AN15" s="3">
        <v>9</v>
      </c>
      <c r="AO15">
        <v>10.9</v>
      </c>
      <c r="AP15" s="3">
        <v>10.75</v>
      </c>
      <c r="AQ15">
        <v>92.22</v>
      </c>
      <c r="AR15" s="3">
        <v>92.55</v>
      </c>
      <c r="AS15">
        <v>29.35</v>
      </c>
      <c r="AT15" s="3">
        <v>28.65</v>
      </c>
      <c r="AU15">
        <v>37.549999999999997</v>
      </c>
      <c r="AV15" s="3">
        <v>37.82</v>
      </c>
      <c r="AW15">
        <v>60.01</v>
      </c>
      <c r="AX15">
        <v>60.09</v>
      </c>
    </row>
    <row r="16" spans="1:80" x14ac:dyDescent="0.3">
      <c r="A16">
        <v>15</v>
      </c>
      <c r="B16" s="8">
        <v>15</v>
      </c>
      <c r="C16" s="8">
        <v>1</v>
      </c>
      <c r="D16" s="7">
        <v>30</v>
      </c>
      <c r="E16" s="11">
        <v>32</v>
      </c>
      <c r="F16" s="4">
        <v>1</v>
      </c>
      <c r="G16" s="1">
        <v>2.0699999999999998</v>
      </c>
      <c r="H16" s="6">
        <v>1.85</v>
      </c>
      <c r="I16" s="6">
        <v>27.43</v>
      </c>
      <c r="J16" s="6">
        <v>27.8</v>
      </c>
      <c r="K16" s="3">
        <v>110.5</v>
      </c>
      <c r="L16" s="3">
        <v>100.9</v>
      </c>
      <c r="M16" s="3">
        <v>103.55</v>
      </c>
      <c r="N16" s="3">
        <v>90.75</v>
      </c>
      <c r="O16" s="3">
        <v>63.9</v>
      </c>
      <c r="P16" s="3">
        <v>57</v>
      </c>
      <c r="Q16" s="3">
        <v>35.71</v>
      </c>
      <c r="R16" s="3">
        <v>35.9</v>
      </c>
      <c r="S16" s="3">
        <v>36.700000000000003</v>
      </c>
      <c r="T16" s="3">
        <v>36.81</v>
      </c>
      <c r="U16" s="3">
        <v>61</v>
      </c>
      <c r="V16" s="3">
        <v>54.01</v>
      </c>
      <c r="W16" s="3">
        <v>53.34</v>
      </c>
      <c r="X16" s="3">
        <v>51.55</v>
      </c>
      <c r="Y16" s="3">
        <v>22.5</v>
      </c>
      <c r="Z16" s="3">
        <v>22.41</v>
      </c>
      <c r="AA16" s="3">
        <v>30.24</v>
      </c>
      <c r="AB16" s="3">
        <v>30.09</v>
      </c>
      <c r="AC16" s="3">
        <v>8.16</v>
      </c>
      <c r="AD16" s="3">
        <v>8.24</v>
      </c>
      <c r="AE16" s="3">
        <v>20.85</v>
      </c>
      <c r="AF16" s="3">
        <v>21.01</v>
      </c>
      <c r="AG16" s="3">
        <v>30.89</v>
      </c>
      <c r="AH16" s="3">
        <v>30.75</v>
      </c>
      <c r="AI16" s="3">
        <v>8.93</v>
      </c>
      <c r="AJ16" s="3">
        <v>8.8699999999999992</v>
      </c>
      <c r="AK16" s="3">
        <v>7.75</v>
      </c>
      <c r="AL16" s="3">
        <v>6.24</v>
      </c>
      <c r="AM16">
        <v>10</v>
      </c>
      <c r="AN16" s="3">
        <v>8.9</v>
      </c>
      <c r="AO16">
        <v>11</v>
      </c>
      <c r="AP16" s="3">
        <v>10.9</v>
      </c>
      <c r="AQ16">
        <v>92.09</v>
      </c>
      <c r="AR16" s="3">
        <v>92.34</v>
      </c>
      <c r="AS16">
        <v>28.5</v>
      </c>
      <c r="AT16" s="3">
        <v>27.53</v>
      </c>
      <c r="AU16">
        <v>35.65</v>
      </c>
      <c r="AV16" s="3">
        <v>35.76</v>
      </c>
      <c r="AW16">
        <v>57.54</v>
      </c>
      <c r="AX16">
        <v>57.78</v>
      </c>
    </row>
    <row r="17" spans="1:50" x14ac:dyDescent="0.3">
      <c r="A17">
        <v>16</v>
      </c>
      <c r="B17" s="8">
        <v>16</v>
      </c>
      <c r="C17" s="8">
        <v>1</v>
      </c>
      <c r="D17" s="7">
        <v>21</v>
      </c>
      <c r="E17" s="11">
        <v>36</v>
      </c>
      <c r="F17" s="4">
        <v>1</v>
      </c>
      <c r="G17" s="1">
        <v>1.26</v>
      </c>
      <c r="H17" s="6">
        <v>1.05</v>
      </c>
      <c r="I17" s="6">
        <v>25</v>
      </c>
      <c r="J17" s="6">
        <v>25.55</v>
      </c>
      <c r="K17" s="3">
        <v>120.03</v>
      </c>
      <c r="L17" s="3">
        <v>104.5</v>
      </c>
      <c r="M17" s="3">
        <v>102.11</v>
      </c>
      <c r="N17" s="3">
        <v>92.34</v>
      </c>
      <c r="O17" s="3">
        <v>75.2</v>
      </c>
      <c r="P17" s="3">
        <v>68.25</v>
      </c>
      <c r="Q17" s="3">
        <v>37.03</v>
      </c>
      <c r="R17" s="3">
        <v>37.049999999999997</v>
      </c>
      <c r="S17" s="3">
        <v>39</v>
      </c>
      <c r="T17" s="3">
        <v>39</v>
      </c>
      <c r="U17" s="3">
        <v>72.11</v>
      </c>
      <c r="V17" s="3">
        <v>65.2</v>
      </c>
      <c r="W17" s="3">
        <v>55</v>
      </c>
      <c r="X17" s="3">
        <v>53.02</v>
      </c>
      <c r="Y17" s="3">
        <v>23.1</v>
      </c>
      <c r="Z17" s="3">
        <v>23.03</v>
      </c>
      <c r="AA17" s="3">
        <v>27.5</v>
      </c>
      <c r="AB17" s="3">
        <v>27.45</v>
      </c>
      <c r="AC17" s="3">
        <v>5.5</v>
      </c>
      <c r="AD17" s="3">
        <v>5.57</v>
      </c>
      <c r="AE17" s="3">
        <v>25.76</v>
      </c>
      <c r="AF17" s="3">
        <v>26</v>
      </c>
      <c r="AG17" s="3">
        <v>31.01</v>
      </c>
      <c r="AH17" s="3">
        <v>31</v>
      </c>
      <c r="AI17" s="3">
        <v>10</v>
      </c>
      <c r="AJ17" s="3">
        <v>9.85</v>
      </c>
      <c r="AK17" s="3">
        <v>8</v>
      </c>
      <c r="AL17" s="3">
        <v>6.55</v>
      </c>
      <c r="AM17">
        <v>10.25</v>
      </c>
      <c r="AN17" s="3">
        <v>9</v>
      </c>
      <c r="AO17">
        <v>12.04</v>
      </c>
      <c r="AP17" s="3">
        <v>12</v>
      </c>
      <c r="AQ17">
        <v>93</v>
      </c>
      <c r="AR17" s="3">
        <v>93.25</v>
      </c>
      <c r="AS17">
        <v>28.17</v>
      </c>
      <c r="AT17" s="3">
        <v>27.9</v>
      </c>
      <c r="AU17">
        <v>38.090000000000003</v>
      </c>
      <c r="AV17" s="3">
        <v>38.130000000000003</v>
      </c>
      <c r="AW17">
        <v>55.45</v>
      </c>
      <c r="AX17">
        <v>55.6</v>
      </c>
    </row>
    <row r="18" spans="1:50" x14ac:dyDescent="0.3">
      <c r="A18">
        <v>17</v>
      </c>
      <c r="B18" s="8">
        <v>17</v>
      </c>
      <c r="C18" s="8">
        <v>1</v>
      </c>
      <c r="D18" s="7">
        <v>32</v>
      </c>
      <c r="E18" s="11">
        <v>38</v>
      </c>
      <c r="F18" s="4">
        <v>2</v>
      </c>
      <c r="G18" s="1">
        <v>2</v>
      </c>
      <c r="H18" s="6">
        <v>1.87</v>
      </c>
      <c r="I18" s="6">
        <v>24.36</v>
      </c>
      <c r="J18" s="6">
        <v>25</v>
      </c>
      <c r="K18" s="3">
        <v>112.3</v>
      </c>
      <c r="L18" s="3">
        <v>102.68</v>
      </c>
      <c r="M18" s="3">
        <v>100.5</v>
      </c>
      <c r="N18" s="3">
        <v>91.75</v>
      </c>
      <c r="O18" s="3">
        <v>67.599999999999994</v>
      </c>
      <c r="P18" s="3">
        <v>61.45</v>
      </c>
      <c r="Q18" s="3">
        <v>36.4</v>
      </c>
      <c r="R18" s="3">
        <v>37</v>
      </c>
      <c r="S18" s="3">
        <v>37.4</v>
      </c>
      <c r="T18" s="3">
        <v>37.5</v>
      </c>
      <c r="U18" s="3">
        <v>63.9</v>
      </c>
      <c r="V18" s="3">
        <v>57</v>
      </c>
      <c r="W18" s="3">
        <v>54.11</v>
      </c>
      <c r="X18" s="3">
        <v>52.01</v>
      </c>
      <c r="Y18" s="3">
        <v>19.03</v>
      </c>
      <c r="Z18" s="3">
        <v>19</v>
      </c>
      <c r="AA18" s="3">
        <v>23.89</v>
      </c>
      <c r="AB18" s="3">
        <v>23.67</v>
      </c>
      <c r="AC18" s="3">
        <v>6.17</v>
      </c>
      <c r="AD18" s="3">
        <v>6.28</v>
      </c>
      <c r="AE18" s="6">
        <v>25.75</v>
      </c>
      <c r="AF18" s="6">
        <v>25.9</v>
      </c>
      <c r="AG18" s="3">
        <v>30.55</v>
      </c>
      <c r="AH18" s="3">
        <v>30.23</v>
      </c>
      <c r="AI18" s="3">
        <v>11.03</v>
      </c>
      <c r="AJ18" s="3">
        <v>11</v>
      </c>
      <c r="AK18" s="3">
        <v>9.5</v>
      </c>
      <c r="AL18" s="3">
        <v>8.06</v>
      </c>
      <c r="AM18">
        <v>10.039999999999999</v>
      </c>
      <c r="AN18" s="3">
        <v>9</v>
      </c>
      <c r="AO18">
        <v>12.95</v>
      </c>
      <c r="AP18" s="3">
        <v>12.85</v>
      </c>
      <c r="AQ18">
        <v>93.12</v>
      </c>
      <c r="AR18" s="3">
        <v>93.6</v>
      </c>
      <c r="AS18">
        <v>29</v>
      </c>
      <c r="AT18" s="3">
        <v>28.42</v>
      </c>
      <c r="AU18">
        <v>40.020000000000003</v>
      </c>
      <c r="AV18" s="3">
        <v>40.1</v>
      </c>
      <c r="AW18">
        <v>54.63</v>
      </c>
      <c r="AX18">
        <v>54.75</v>
      </c>
    </row>
    <row r="19" spans="1:50" x14ac:dyDescent="0.3">
      <c r="A19">
        <v>18</v>
      </c>
      <c r="B19" s="8">
        <v>18</v>
      </c>
      <c r="C19" s="8">
        <v>1</v>
      </c>
      <c r="D19" s="7">
        <v>18</v>
      </c>
      <c r="E19" s="11">
        <v>30</v>
      </c>
      <c r="F19" s="4">
        <v>1</v>
      </c>
      <c r="G19" s="1">
        <v>1.06</v>
      </c>
      <c r="H19" s="6">
        <v>1</v>
      </c>
      <c r="I19" s="6">
        <v>26.11</v>
      </c>
      <c r="J19" s="6">
        <v>26.34</v>
      </c>
      <c r="K19" s="3">
        <v>116.2</v>
      </c>
      <c r="L19" s="3">
        <v>103.5</v>
      </c>
      <c r="M19" s="3">
        <v>101.26</v>
      </c>
      <c r="N19" s="3">
        <v>92.36</v>
      </c>
      <c r="O19" s="3">
        <v>71.8</v>
      </c>
      <c r="P19" s="3">
        <v>65.010000000000005</v>
      </c>
      <c r="Q19" s="3">
        <v>28.75</v>
      </c>
      <c r="R19" s="3">
        <v>29.11</v>
      </c>
      <c r="S19" s="3">
        <v>29.75</v>
      </c>
      <c r="T19" s="3">
        <v>30</v>
      </c>
      <c r="U19" s="3">
        <v>69</v>
      </c>
      <c r="V19" s="3">
        <v>62.11</v>
      </c>
      <c r="W19" s="3">
        <v>60.09</v>
      </c>
      <c r="X19" s="3">
        <v>55.93</v>
      </c>
      <c r="Y19" s="3">
        <v>18.760000000000002</v>
      </c>
      <c r="Z19" s="3">
        <v>18.649999999999999</v>
      </c>
      <c r="AA19" s="3">
        <v>26</v>
      </c>
      <c r="AB19" s="3">
        <v>26</v>
      </c>
      <c r="AC19" s="3">
        <v>7.23</v>
      </c>
      <c r="AD19" s="3">
        <v>7.35</v>
      </c>
      <c r="AE19" s="3">
        <v>23.55</v>
      </c>
      <c r="AF19" s="3">
        <v>23.8</v>
      </c>
      <c r="AG19" s="3">
        <v>31.04</v>
      </c>
      <c r="AH19" s="3">
        <v>31.01</v>
      </c>
      <c r="AI19" s="3">
        <v>9.65</v>
      </c>
      <c r="AJ19" s="3">
        <v>9.43</v>
      </c>
      <c r="AK19" s="3">
        <v>8.24</v>
      </c>
      <c r="AL19" s="3">
        <v>7.13</v>
      </c>
      <c r="AM19">
        <v>10</v>
      </c>
      <c r="AN19" s="3">
        <v>8.75</v>
      </c>
      <c r="AO19">
        <v>13</v>
      </c>
      <c r="AP19" s="3">
        <v>12.91</v>
      </c>
      <c r="AQ19">
        <v>91.01</v>
      </c>
      <c r="AR19" s="3">
        <v>90.45</v>
      </c>
      <c r="AS19">
        <v>30.09</v>
      </c>
      <c r="AT19" s="3">
        <v>29.75</v>
      </c>
      <c r="AU19">
        <v>40</v>
      </c>
      <c r="AV19" s="3">
        <v>40.25</v>
      </c>
      <c r="AW19">
        <v>57</v>
      </c>
      <c r="AX19">
        <v>57.1</v>
      </c>
    </row>
    <row r="20" spans="1:50" x14ac:dyDescent="0.3">
      <c r="A20">
        <v>19</v>
      </c>
      <c r="B20" s="8">
        <v>19</v>
      </c>
      <c r="C20" s="8">
        <v>1</v>
      </c>
      <c r="D20" s="7">
        <v>25</v>
      </c>
      <c r="E20" s="11">
        <v>31</v>
      </c>
      <c r="F20" s="4">
        <v>1</v>
      </c>
      <c r="G20" s="1">
        <v>2.0299999999999998</v>
      </c>
      <c r="H20" s="6">
        <v>1.97</v>
      </c>
      <c r="I20" s="6">
        <v>22.5</v>
      </c>
      <c r="J20" s="6">
        <v>23.01</v>
      </c>
      <c r="K20" s="3">
        <v>110.93</v>
      </c>
      <c r="L20" s="3">
        <v>102.11</v>
      </c>
      <c r="M20" s="3">
        <v>99.72</v>
      </c>
      <c r="N20" s="3">
        <v>90.9</v>
      </c>
      <c r="O20" s="3">
        <v>70.5</v>
      </c>
      <c r="P20" s="3">
        <v>63.4</v>
      </c>
      <c r="Q20" s="3">
        <v>30</v>
      </c>
      <c r="R20" s="3">
        <v>30</v>
      </c>
      <c r="S20" s="3">
        <v>30.99</v>
      </c>
      <c r="T20" s="3">
        <v>31</v>
      </c>
      <c r="U20" s="3">
        <v>67.45</v>
      </c>
      <c r="V20" s="3">
        <v>60.5</v>
      </c>
      <c r="W20" s="3">
        <v>52</v>
      </c>
      <c r="X20" s="3">
        <v>48.15</v>
      </c>
      <c r="Y20" s="3">
        <v>19.45</v>
      </c>
      <c r="Z20" s="3">
        <v>19.25</v>
      </c>
      <c r="AA20" s="3">
        <v>28.15</v>
      </c>
      <c r="AB20" s="3">
        <v>28.02</v>
      </c>
      <c r="AC20" s="3">
        <v>6.03</v>
      </c>
      <c r="AD20" s="3">
        <v>6.15</v>
      </c>
      <c r="AE20" s="3">
        <v>25.14</v>
      </c>
      <c r="AF20" s="3">
        <v>25.64</v>
      </c>
      <c r="AG20" s="3">
        <v>29.01</v>
      </c>
      <c r="AH20" s="3">
        <v>29</v>
      </c>
      <c r="AI20" s="3">
        <v>9.99</v>
      </c>
      <c r="AJ20" s="3">
        <v>9.76</v>
      </c>
      <c r="AK20" s="3">
        <v>8</v>
      </c>
      <c r="AL20" s="3">
        <v>7.02</v>
      </c>
      <c r="AM20">
        <v>9.5500000000000007</v>
      </c>
      <c r="AN20" s="3">
        <v>7.88</v>
      </c>
      <c r="AO20">
        <v>12</v>
      </c>
      <c r="AP20" s="3">
        <v>11.86</v>
      </c>
      <c r="AQ20">
        <v>92.55</v>
      </c>
      <c r="AR20" s="3">
        <v>92.75</v>
      </c>
      <c r="AS20">
        <v>31.73</v>
      </c>
      <c r="AT20" s="3">
        <v>30.55</v>
      </c>
      <c r="AU20">
        <v>38.99</v>
      </c>
      <c r="AV20" s="3">
        <v>39.04</v>
      </c>
      <c r="AW20">
        <v>55.5</v>
      </c>
      <c r="AX20">
        <v>55.85</v>
      </c>
    </row>
    <row r="21" spans="1:50" x14ac:dyDescent="0.3">
      <c r="A21">
        <v>20</v>
      </c>
      <c r="B21" s="8">
        <v>20</v>
      </c>
      <c r="C21" s="8">
        <v>1</v>
      </c>
      <c r="D21" s="7">
        <v>19</v>
      </c>
      <c r="E21" s="11">
        <v>28</v>
      </c>
      <c r="F21" s="4">
        <v>2</v>
      </c>
      <c r="G21" s="1">
        <v>3.03</v>
      </c>
      <c r="H21" s="6">
        <v>2.8</v>
      </c>
      <c r="I21" s="6">
        <v>26.5</v>
      </c>
      <c r="J21" s="6">
        <v>26.9</v>
      </c>
      <c r="K21" s="3">
        <v>111.31</v>
      </c>
      <c r="L21" s="3">
        <v>103.29</v>
      </c>
      <c r="M21" s="3">
        <v>100.65</v>
      </c>
      <c r="N21" s="3">
        <v>91.11</v>
      </c>
      <c r="O21" s="3">
        <v>72.5</v>
      </c>
      <c r="P21" s="3">
        <v>65.55</v>
      </c>
      <c r="Q21" s="3">
        <v>31.25</v>
      </c>
      <c r="R21" s="3">
        <v>31.27</v>
      </c>
      <c r="S21" s="3">
        <v>32.25</v>
      </c>
      <c r="T21" s="3">
        <v>32.44</v>
      </c>
      <c r="U21" s="3">
        <v>69</v>
      </c>
      <c r="V21" s="3">
        <v>61.99</v>
      </c>
      <c r="W21" s="3">
        <v>55.01</v>
      </c>
      <c r="X21" s="3">
        <v>53.05</v>
      </c>
      <c r="Y21" s="3">
        <v>21.81</v>
      </c>
      <c r="Z21" s="3">
        <v>21.75</v>
      </c>
      <c r="AA21" s="3">
        <v>28.9</v>
      </c>
      <c r="AB21" s="3">
        <v>28.85</v>
      </c>
      <c r="AC21" s="3">
        <v>6.45</v>
      </c>
      <c r="AD21" s="3">
        <v>6.75</v>
      </c>
      <c r="AE21" s="6">
        <v>25.12</v>
      </c>
      <c r="AF21" s="6">
        <v>25.42</v>
      </c>
      <c r="AG21" s="3">
        <v>29</v>
      </c>
      <c r="AH21" s="3">
        <v>28.9</v>
      </c>
      <c r="AI21" s="3">
        <v>10.029999999999999</v>
      </c>
      <c r="AJ21" s="3">
        <v>9.6</v>
      </c>
      <c r="AK21" s="3">
        <v>9.5</v>
      </c>
      <c r="AL21" s="3">
        <v>7.45</v>
      </c>
      <c r="AM21">
        <v>10.199999999999999</v>
      </c>
      <c r="AN21" s="3">
        <v>9.11</v>
      </c>
      <c r="AO21">
        <v>11.98</v>
      </c>
      <c r="AP21" s="3">
        <v>11.75</v>
      </c>
      <c r="AQ21">
        <v>93.04</v>
      </c>
      <c r="AR21" s="3">
        <v>93.21</v>
      </c>
      <c r="AS21">
        <v>30.68</v>
      </c>
      <c r="AT21" s="3">
        <v>29.54</v>
      </c>
      <c r="AU21">
        <v>37.5</v>
      </c>
      <c r="AV21" s="3">
        <v>37.69</v>
      </c>
      <c r="AW21">
        <v>54.87</v>
      </c>
      <c r="AX21">
        <v>55</v>
      </c>
    </row>
    <row r="22" spans="1:50" x14ac:dyDescent="0.3">
      <c r="A22">
        <v>21</v>
      </c>
      <c r="B22" s="8">
        <v>21</v>
      </c>
      <c r="C22" s="8">
        <v>1</v>
      </c>
      <c r="D22" s="7">
        <v>19</v>
      </c>
      <c r="E22" s="11">
        <v>32</v>
      </c>
      <c r="F22" s="4">
        <v>2</v>
      </c>
      <c r="G22" s="1">
        <v>2.66</v>
      </c>
      <c r="H22" s="1">
        <v>2.4300000000000002</v>
      </c>
      <c r="I22" s="1">
        <v>23.1</v>
      </c>
      <c r="J22" s="1">
        <v>23.41</v>
      </c>
      <c r="K22">
        <v>118.5</v>
      </c>
      <c r="L22">
        <v>104.8</v>
      </c>
      <c r="M22">
        <v>107.03</v>
      </c>
      <c r="N22">
        <v>90.8</v>
      </c>
      <c r="O22">
        <v>73.25</v>
      </c>
      <c r="P22">
        <v>67.3</v>
      </c>
      <c r="Q22">
        <v>34.5</v>
      </c>
      <c r="R22">
        <v>35</v>
      </c>
      <c r="S22">
        <v>35.25</v>
      </c>
      <c r="T22">
        <v>35.5</v>
      </c>
      <c r="U22">
        <v>70.150000000000006</v>
      </c>
      <c r="V22">
        <v>63.2</v>
      </c>
      <c r="W22">
        <v>53</v>
      </c>
      <c r="X22" s="3">
        <v>50.5</v>
      </c>
      <c r="Y22">
        <v>19.38</v>
      </c>
      <c r="Z22" s="3">
        <v>19.12</v>
      </c>
      <c r="AA22">
        <v>33.18</v>
      </c>
      <c r="AB22" s="3">
        <v>33.15</v>
      </c>
      <c r="AC22">
        <v>5.92</v>
      </c>
      <c r="AD22" s="3">
        <v>6.01</v>
      </c>
      <c r="AE22" s="1">
        <v>26.09</v>
      </c>
      <c r="AF22" s="1">
        <v>26.38</v>
      </c>
      <c r="AG22" s="3">
        <v>32.5</v>
      </c>
      <c r="AH22" s="3">
        <v>32.43</v>
      </c>
      <c r="AI22" s="3">
        <v>9.82</v>
      </c>
      <c r="AJ22" s="3">
        <v>9.6999999999999993</v>
      </c>
      <c r="AK22" s="3">
        <v>8.75</v>
      </c>
      <c r="AL22" s="3">
        <v>7.16</v>
      </c>
      <c r="AM22">
        <v>10.08</v>
      </c>
      <c r="AN22" s="3">
        <v>9.0399999999999991</v>
      </c>
      <c r="AO22">
        <v>11.55</v>
      </c>
      <c r="AP22" s="3">
        <v>11.4</v>
      </c>
      <c r="AQ22">
        <v>92.24</v>
      </c>
      <c r="AR22" s="3">
        <v>92.7</v>
      </c>
      <c r="AS22">
        <v>29.04</v>
      </c>
      <c r="AT22" s="3">
        <v>28.4</v>
      </c>
      <c r="AU22">
        <v>38</v>
      </c>
      <c r="AV22" s="3">
        <v>38.11</v>
      </c>
      <c r="AW22">
        <v>55</v>
      </c>
      <c r="AX22">
        <v>55.23</v>
      </c>
    </row>
    <row r="23" spans="1:50" x14ac:dyDescent="0.3">
      <c r="A23">
        <v>22</v>
      </c>
      <c r="B23" s="8">
        <v>22</v>
      </c>
      <c r="C23" s="8">
        <v>1</v>
      </c>
      <c r="D23" s="7">
        <v>28</v>
      </c>
      <c r="E23" s="11">
        <v>37</v>
      </c>
      <c r="F23" s="4">
        <v>1</v>
      </c>
      <c r="G23" s="1">
        <v>2.87</v>
      </c>
      <c r="H23" s="1">
        <v>2.61</v>
      </c>
      <c r="I23" s="1">
        <v>30.56</v>
      </c>
      <c r="J23" s="1">
        <v>30.54</v>
      </c>
      <c r="K23">
        <v>118</v>
      </c>
      <c r="L23">
        <v>103.5</v>
      </c>
      <c r="M23">
        <v>105.12</v>
      </c>
      <c r="N23">
        <v>94.5</v>
      </c>
      <c r="O23">
        <v>68.03</v>
      </c>
      <c r="P23">
        <v>61.11</v>
      </c>
      <c r="Q23">
        <v>33.28</v>
      </c>
      <c r="R23">
        <v>33.299999999999997</v>
      </c>
      <c r="S23">
        <v>34.78</v>
      </c>
      <c r="T23">
        <v>34.9</v>
      </c>
      <c r="U23">
        <v>66</v>
      </c>
      <c r="V23">
        <v>58.95</v>
      </c>
      <c r="W23">
        <v>59.05</v>
      </c>
      <c r="X23" s="3">
        <v>57</v>
      </c>
      <c r="Y23">
        <v>25.06</v>
      </c>
      <c r="Z23" s="3">
        <v>25.01</v>
      </c>
      <c r="AA23">
        <v>34</v>
      </c>
      <c r="AB23" s="3">
        <v>33.979999999999997</v>
      </c>
      <c r="AC23">
        <v>6.39</v>
      </c>
      <c r="AD23" s="3">
        <v>6.46</v>
      </c>
      <c r="AE23">
        <v>19.84</v>
      </c>
      <c r="AF23">
        <v>19.899999999999999</v>
      </c>
      <c r="AG23" s="3">
        <v>30.06</v>
      </c>
      <c r="AH23" s="3">
        <v>30</v>
      </c>
      <c r="AI23" s="3">
        <v>10</v>
      </c>
      <c r="AJ23" s="3">
        <v>9.7899999999999991</v>
      </c>
      <c r="AK23" s="3">
        <v>9.0299999999999994</v>
      </c>
      <c r="AL23" s="3">
        <v>7.11</v>
      </c>
      <c r="AM23">
        <v>9.89</v>
      </c>
      <c r="AN23" s="3">
        <v>8.65</v>
      </c>
      <c r="AO23">
        <v>11.5</v>
      </c>
      <c r="AP23" s="3">
        <v>11.03</v>
      </c>
      <c r="AQ23">
        <v>93.03</v>
      </c>
      <c r="AR23" s="3">
        <v>93.75</v>
      </c>
      <c r="AS23">
        <v>28.15</v>
      </c>
      <c r="AT23" s="3">
        <v>27.66</v>
      </c>
      <c r="AU23">
        <v>39.11</v>
      </c>
      <c r="AV23" s="3">
        <v>39.28</v>
      </c>
      <c r="AW23">
        <v>54.35</v>
      </c>
      <c r="AX23">
        <v>54.45</v>
      </c>
    </row>
    <row r="24" spans="1:50" x14ac:dyDescent="0.3">
      <c r="A24">
        <v>23</v>
      </c>
      <c r="B24" s="8">
        <v>23</v>
      </c>
      <c r="C24" s="8">
        <v>1</v>
      </c>
      <c r="D24" s="7">
        <v>23</v>
      </c>
      <c r="E24" s="11">
        <v>33</v>
      </c>
      <c r="F24" s="4">
        <v>1</v>
      </c>
      <c r="G24" s="1">
        <v>1.97</v>
      </c>
      <c r="H24" s="1">
        <v>1.8</v>
      </c>
      <c r="I24" s="1">
        <v>21.78</v>
      </c>
      <c r="J24" s="1">
        <v>21.55</v>
      </c>
      <c r="K24">
        <v>116.73</v>
      </c>
      <c r="L24">
        <v>104.81</v>
      </c>
      <c r="M24">
        <v>103.09</v>
      </c>
      <c r="N24">
        <v>93.36</v>
      </c>
      <c r="O24">
        <v>73.09</v>
      </c>
      <c r="P24">
        <v>66.099999999999994</v>
      </c>
      <c r="Q24">
        <v>29.08</v>
      </c>
      <c r="R24">
        <v>29.1</v>
      </c>
      <c r="S24">
        <v>30.08</v>
      </c>
      <c r="T24">
        <v>30.2</v>
      </c>
      <c r="U24">
        <v>71</v>
      </c>
      <c r="V24">
        <v>64.03</v>
      </c>
      <c r="W24">
        <v>54.3</v>
      </c>
      <c r="X24" s="3">
        <v>52.01</v>
      </c>
      <c r="Y24">
        <v>28.03</v>
      </c>
      <c r="Z24" s="3">
        <v>28</v>
      </c>
      <c r="AA24">
        <v>33.5</v>
      </c>
      <c r="AB24" s="3">
        <v>33.42</v>
      </c>
      <c r="AC24">
        <v>6.34</v>
      </c>
      <c r="AD24" s="3">
        <v>6.75</v>
      </c>
      <c r="AE24">
        <v>20.25</v>
      </c>
      <c r="AF24">
        <v>20.55</v>
      </c>
      <c r="AG24" s="3">
        <v>31.12</v>
      </c>
      <c r="AH24" s="3">
        <v>31.05</v>
      </c>
      <c r="AI24" s="3">
        <v>9.01</v>
      </c>
      <c r="AJ24" s="3">
        <v>8.93</v>
      </c>
      <c r="AK24" s="3">
        <v>8.25</v>
      </c>
      <c r="AL24" s="3">
        <v>7.09</v>
      </c>
      <c r="AM24">
        <v>10.199999999999999</v>
      </c>
      <c r="AN24" s="3">
        <v>9</v>
      </c>
      <c r="AO24">
        <v>10.56</v>
      </c>
      <c r="AP24" s="3">
        <v>10.29</v>
      </c>
      <c r="AQ24">
        <v>92</v>
      </c>
      <c r="AR24" s="3">
        <v>92.5</v>
      </c>
      <c r="AS24">
        <v>30</v>
      </c>
      <c r="AT24" s="3">
        <v>29.01</v>
      </c>
      <c r="AU24">
        <v>38.9</v>
      </c>
      <c r="AV24" s="3">
        <v>39</v>
      </c>
      <c r="AW24">
        <v>57.5</v>
      </c>
      <c r="AX24">
        <v>57.78</v>
      </c>
    </row>
    <row r="25" spans="1:50" x14ac:dyDescent="0.3">
      <c r="A25">
        <v>24</v>
      </c>
      <c r="B25" s="8">
        <v>24</v>
      </c>
      <c r="C25" s="8">
        <v>1</v>
      </c>
      <c r="D25" s="7">
        <v>29</v>
      </c>
      <c r="E25" s="11">
        <v>36</v>
      </c>
      <c r="F25" s="4">
        <v>2</v>
      </c>
      <c r="G25" s="1">
        <v>2.09</v>
      </c>
      <c r="H25" s="1">
        <v>2</v>
      </c>
      <c r="I25" s="1">
        <v>33.409999999999997</v>
      </c>
      <c r="J25" s="1">
        <v>32.979999999999997</v>
      </c>
      <c r="K25">
        <v>113</v>
      </c>
      <c r="L25">
        <v>103.4</v>
      </c>
      <c r="M25">
        <v>101.35</v>
      </c>
      <c r="N25">
        <v>92</v>
      </c>
      <c r="O25">
        <v>69.08</v>
      </c>
      <c r="P25">
        <v>62.1</v>
      </c>
      <c r="Q25">
        <v>31.25</v>
      </c>
      <c r="R25">
        <v>31.28</v>
      </c>
      <c r="S25">
        <v>32.25</v>
      </c>
      <c r="T25">
        <v>32.25</v>
      </c>
      <c r="U25">
        <v>66.05</v>
      </c>
      <c r="V25">
        <v>59</v>
      </c>
      <c r="W25">
        <v>58.17</v>
      </c>
      <c r="X25" s="3">
        <v>55</v>
      </c>
      <c r="Y25">
        <v>22</v>
      </c>
      <c r="Z25" s="3">
        <v>22</v>
      </c>
      <c r="AA25">
        <v>38</v>
      </c>
      <c r="AB25" s="3">
        <v>37.979999999999997</v>
      </c>
      <c r="AC25">
        <v>7.19</v>
      </c>
      <c r="AD25" s="3">
        <v>7.22</v>
      </c>
      <c r="AE25" s="1">
        <v>25.61</v>
      </c>
      <c r="AF25" s="1">
        <v>25.7</v>
      </c>
      <c r="AG25" s="3">
        <v>29</v>
      </c>
      <c r="AH25" s="3">
        <v>28.95</v>
      </c>
      <c r="AI25" s="3">
        <v>10.5</v>
      </c>
      <c r="AJ25" s="3">
        <v>10.28</v>
      </c>
      <c r="AK25" s="3">
        <v>8.66</v>
      </c>
      <c r="AL25" s="3">
        <v>7.45</v>
      </c>
      <c r="AM25">
        <v>10.98</v>
      </c>
      <c r="AN25" s="3">
        <v>9.1199999999999992</v>
      </c>
      <c r="AO25">
        <v>11.25</v>
      </c>
      <c r="AP25" s="3">
        <v>11.03</v>
      </c>
      <c r="AQ25">
        <v>91.9</v>
      </c>
      <c r="AR25" s="3">
        <v>92</v>
      </c>
      <c r="AS25">
        <v>31.23</v>
      </c>
      <c r="AT25" s="3">
        <v>30.9</v>
      </c>
      <c r="AU25">
        <v>40.01</v>
      </c>
      <c r="AV25" s="3">
        <v>40.1</v>
      </c>
      <c r="AW25">
        <v>55</v>
      </c>
      <c r="AX25">
        <v>55.5</v>
      </c>
    </row>
    <row r="26" spans="1:50" x14ac:dyDescent="0.3">
      <c r="A26">
        <v>25</v>
      </c>
      <c r="B26" s="8">
        <v>25</v>
      </c>
      <c r="C26" s="8">
        <v>1</v>
      </c>
      <c r="D26" s="7">
        <v>18</v>
      </c>
      <c r="E26" s="11">
        <v>35</v>
      </c>
      <c r="F26" s="4">
        <v>1</v>
      </c>
      <c r="G26" s="1">
        <v>2.61</v>
      </c>
      <c r="H26" s="1">
        <v>2.5499999999999998</v>
      </c>
      <c r="I26" s="1">
        <v>30.45</v>
      </c>
      <c r="J26" s="1">
        <v>30.2</v>
      </c>
      <c r="K26">
        <v>120.31</v>
      </c>
      <c r="L26">
        <v>104.5</v>
      </c>
      <c r="M26">
        <v>104.8</v>
      </c>
      <c r="N26">
        <v>90.61</v>
      </c>
      <c r="O26">
        <v>63.9</v>
      </c>
      <c r="P26">
        <v>58</v>
      </c>
      <c r="Q26">
        <v>38.01</v>
      </c>
      <c r="R26">
        <v>38.5</v>
      </c>
      <c r="S26">
        <v>39.01</v>
      </c>
      <c r="T26">
        <v>29.15</v>
      </c>
      <c r="U26">
        <v>61</v>
      </c>
      <c r="V26">
        <v>54.95</v>
      </c>
      <c r="W26">
        <v>54.08</v>
      </c>
      <c r="X26" s="3">
        <v>51.95</v>
      </c>
      <c r="Y26">
        <v>26.98</v>
      </c>
      <c r="Z26" s="3">
        <v>26.78</v>
      </c>
      <c r="AA26">
        <v>34.200000000000003</v>
      </c>
      <c r="AB26" s="3">
        <v>34.08</v>
      </c>
      <c r="AC26">
        <v>6.45</v>
      </c>
      <c r="AD26" s="3">
        <v>6.5</v>
      </c>
      <c r="AE26">
        <v>22.75</v>
      </c>
      <c r="AF26">
        <v>22.9</v>
      </c>
      <c r="AG26" s="3">
        <v>28.75</v>
      </c>
      <c r="AH26" s="3">
        <v>28.6</v>
      </c>
      <c r="AI26" s="3">
        <v>9.8699999999999992</v>
      </c>
      <c r="AJ26" s="3">
        <v>9.75</v>
      </c>
      <c r="AK26" s="3">
        <v>8.11</v>
      </c>
      <c r="AL26" s="3">
        <v>7.35</v>
      </c>
      <c r="AM26">
        <v>9.5</v>
      </c>
      <c r="AN26" s="3">
        <v>8.4</v>
      </c>
      <c r="AO26">
        <v>10.56</v>
      </c>
      <c r="AP26" s="3">
        <v>10.42</v>
      </c>
      <c r="AQ26">
        <v>90.87</v>
      </c>
      <c r="AR26" s="3">
        <v>91.04</v>
      </c>
      <c r="AS26">
        <v>30.9</v>
      </c>
      <c r="AT26" s="3">
        <v>29.75</v>
      </c>
      <c r="AU26">
        <v>38.5</v>
      </c>
      <c r="AV26" s="3">
        <v>38.76</v>
      </c>
      <c r="AW26">
        <v>54.13</v>
      </c>
      <c r="AX26">
        <v>54.35</v>
      </c>
    </row>
    <row r="27" spans="1:50" x14ac:dyDescent="0.3">
      <c r="A27">
        <v>26</v>
      </c>
      <c r="B27" s="8">
        <v>26</v>
      </c>
      <c r="C27" s="8">
        <v>1</v>
      </c>
      <c r="D27" s="7">
        <v>19</v>
      </c>
      <c r="E27" s="11">
        <v>34</v>
      </c>
      <c r="F27" s="4">
        <v>1</v>
      </c>
      <c r="G27" s="1">
        <v>2.02</v>
      </c>
      <c r="H27" s="1">
        <v>1.84</v>
      </c>
      <c r="I27" s="1">
        <v>32.9</v>
      </c>
      <c r="J27" s="1">
        <v>32.5</v>
      </c>
      <c r="K27">
        <v>114.8</v>
      </c>
      <c r="L27">
        <v>102.78</v>
      </c>
      <c r="M27">
        <v>100.54</v>
      </c>
      <c r="N27">
        <v>92.9</v>
      </c>
      <c r="O27">
        <v>71.819999999999993</v>
      </c>
      <c r="P27">
        <v>65</v>
      </c>
      <c r="Q27">
        <v>30.91</v>
      </c>
      <c r="R27">
        <v>31</v>
      </c>
      <c r="S27">
        <v>31.91</v>
      </c>
      <c r="T27">
        <v>32</v>
      </c>
      <c r="U27">
        <v>68.900000000000006</v>
      </c>
      <c r="V27">
        <v>62</v>
      </c>
      <c r="W27">
        <v>56.22</v>
      </c>
      <c r="X27" s="3">
        <v>53.8</v>
      </c>
      <c r="Y27">
        <v>29</v>
      </c>
      <c r="Z27" s="3">
        <v>29</v>
      </c>
      <c r="AA27">
        <v>27.5</v>
      </c>
      <c r="AB27" s="3">
        <v>27.43</v>
      </c>
      <c r="AC27">
        <v>6.28</v>
      </c>
      <c r="AD27" s="3">
        <v>6.34</v>
      </c>
      <c r="AE27">
        <v>23.04</v>
      </c>
      <c r="AF27">
        <v>23.24</v>
      </c>
      <c r="AG27" s="3">
        <v>29.02</v>
      </c>
      <c r="AH27" s="3">
        <v>29</v>
      </c>
      <c r="AI27" s="3">
        <v>9.65</v>
      </c>
      <c r="AJ27" s="3">
        <v>9.5500000000000007</v>
      </c>
      <c r="AK27" s="3">
        <v>8.5</v>
      </c>
      <c r="AL27" s="3">
        <v>7.04</v>
      </c>
      <c r="AM27">
        <v>8.75</v>
      </c>
      <c r="AN27" s="3">
        <v>7.03</v>
      </c>
      <c r="AO27">
        <v>10.49</v>
      </c>
      <c r="AP27" s="3">
        <v>10.23</v>
      </c>
      <c r="AQ27">
        <v>90.54</v>
      </c>
      <c r="AR27" s="3">
        <v>90.85</v>
      </c>
      <c r="AS27">
        <v>32.99</v>
      </c>
      <c r="AT27" s="3">
        <v>32.04</v>
      </c>
      <c r="AU27">
        <v>37.659999999999997</v>
      </c>
      <c r="AV27" s="3">
        <v>37.75</v>
      </c>
      <c r="AW27">
        <v>60</v>
      </c>
      <c r="AX27">
        <v>60.3</v>
      </c>
    </row>
    <row r="28" spans="1:50" x14ac:dyDescent="0.3">
      <c r="A28">
        <v>27</v>
      </c>
      <c r="B28" s="8">
        <v>27</v>
      </c>
      <c r="C28" s="8">
        <v>1</v>
      </c>
      <c r="D28" s="7">
        <v>22</v>
      </c>
      <c r="E28" s="11">
        <v>28</v>
      </c>
      <c r="F28" s="4">
        <v>2</v>
      </c>
      <c r="G28" s="1">
        <v>1.92</v>
      </c>
      <c r="H28" s="1">
        <v>1.87</v>
      </c>
      <c r="I28" s="1">
        <v>28.5</v>
      </c>
      <c r="J28" s="1">
        <v>28.03</v>
      </c>
      <c r="K28">
        <v>119</v>
      </c>
      <c r="L28">
        <v>103.5</v>
      </c>
      <c r="M28">
        <v>103.2</v>
      </c>
      <c r="N28">
        <v>94.01</v>
      </c>
      <c r="O28">
        <v>67.77</v>
      </c>
      <c r="P28">
        <v>60.9</v>
      </c>
      <c r="Q28">
        <v>32.450000000000003</v>
      </c>
      <c r="R28">
        <v>32.5</v>
      </c>
      <c r="S28">
        <v>33.450000000000003</v>
      </c>
      <c r="T28">
        <v>33.61</v>
      </c>
      <c r="U28">
        <v>64.8</v>
      </c>
      <c r="V28">
        <v>57.75</v>
      </c>
      <c r="W28">
        <v>64</v>
      </c>
      <c r="X28" s="3">
        <v>60.17</v>
      </c>
      <c r="Y28">
        <v>27.41</v>
      </c>
      <c r="Z28" s="3">
        <v>27.3</v>
      </c>
      <c r="AA28">
        <v>27.65</v>
      </c>
      <c r="AB28" s="3">
        <v>27.54</v>
      </c>
      <c r="AC28">
        <v>5.85</v>
      </c>
      <c r="AD28" s="3">
        <v>5.9</v>
      </c>
      <c r="AE28" s="1">
        <v>23.96</v>
      </c>
      <c r="AF28" s="1">
        <v>24.01</v>
      </c>
      <c r="AG28" s="3">
        <v>30.12</v>
      </c>
      <c r="AH28" s="3">
        <v>30.06</v>
      </c>
      <c r="AI28" s="3">
        <v>10.130000000000001</v>
      </c>
      <c r="AJ28" s="3">
        <v>10.02</v>
      </c>
      <c r="AK28" s="3">
        <v>9.35</v>
      </c>
      <c r="AL28" s="3">
        <v>7.42</v>
      </c>
      <c r="AM28">
        <v>10.9</v>
      </c>
      <c r="AN28" s="3">
        <v>9</v>
      </c>
      <c r="AO28">
        <v>10.34</v>
      </c>
      <c r="AP28" s="3">
        <v>10</v>
      </c>
      <c r="AQ28">
        <v>93.04</v>
      </c>
      <c r="AR28" s="3">
        <v>93.37</v>
      </c>
      <c r="AS28">
        <v>32.090000000000003</v>
      </c>
      <c r="AT28" s="3">
        <v>31.92</v>
      </c>
      <c r="AU28">
        <v>37.450000000000003</v>
      </c>
      <c r="AV28" s="3">
        <v>37.6</v>
      </c>
      <c r="AW28">
        <v>55.04</v>
      </c>
      <c r="AX28">
        <v>55.14</v>
      </c>
    </row>
    <row r="29" spans="1:50" x14ac:dyDescent="0.3">
      <c r="A29">
        <v>28</v>
      </c>
      <c r="B29" s="8">
        <v>28</v>
      </c>
      <c r="C29" s="8">
        <v>1</v>
      </c>
      <c r="D29" s="7">
        <v>24</v>
      </c>
      <c r="E29" s="11">
        <v>28</v>
      </c>
      <c r="F29" s="4">
        <v>2</v>
      </c>
      <c r="G29" s="1">
        <v>1.8</v>
      </c>
      <c r="H29" s="1">
        <v>1.65</v>
      </c>
      <c r="I29" s="1">
        <v>27</v>
      </c>
      <c r="J29" s="1">
        <v>27.31</v>
      </c>
      <c r="K29">
        <v>120.11</v>
      </c>
      <c r="L29">
        <v>105.08</v>
      </c>
      <c r="M29">
        <v>100.81</v>
      </c>
      <c r="N29">
        <v>93.9</v>
      </c>
      <c r="O29">
        <v>78</v>
      </c>
      <c r="P29">
        <v>72.150000000000006</v>
      </c>
      <c r="Q29">
        <v>33.75</v>
      </c>
      <c r="R29">
        <v>34</v>
      </c>
      <c r="S29">
        <v>34.75</v>
      </c>
      <c r="T29">
        <v>34.9</v>
      </c>
      <c r="U29">
        <v>75.03</v>
      </c>
      <c r="V29">
        <v>68</v>
      </c>
      <c r="W29">
        <v>57.6</v>
      </c>
      <c r="X29" s="3">
        <v>55</v>
      </c>
      <c r="Y29">
        <v>25.68</v>
      </c>
      <c r="Z29" s="3">
        <v>25.55</v>
      </c>
      <c r="AA29">
        <v>26</v>
      </c>
      <c r="AB29" s="3">
        <v>26</v>
      </c>
      <c r="AC29">
        <v>6.29</v>
      </c>
      <c r="AD29" s="3">
        <v>6.38</v>
      </c>
      <c r="AE29" s="1">
        <v>26.02</v>
      </c>
      <c r="AF29" s="1">
        <v>26.1</v>
      </c>
      <c r="AG29" s="3">
        <v>28.75</v>
      </c>
      <c r="AH29" s="3">
        <v>28.65</v>
      </c>
      <c r="AI29" s="3">
        <v>10.54</v>
      </c>
      <c r="AJ29" s="3">
        <v>10.42</v>
      </c>
      <c r="AK29" s="3">
        <v>9.75</v>
      </c>
      <c r="AL29" s="3">
        <v>7.48</v>
      </c>
      <c r="AM29">
        <v>10</v>
      </c>
      <c r="AN29" s="3">
        <v>9</v>
      </c>
      <c r="AO29">
        <v>11</v>
      </c>
      <c r="AP29" s="3">
        <v>10.98</v>
      </c>
      <c r="AQ29">
        <v>90.03</v>
      </c>
      <c r="AR29" s="3">
        <v>90.18</v>
      </c>
      <c r="AS29">
        <v>31.14</v>
      </c>
      <c r="AT29" s="3">
        <v>30</v>
      </c>
      <c r="AU29">
        <v>39.85</v>
      </c>
      <c r="AV29" s="3">
        <v>40</v>
      </c>
      <c r="AW29">
        <v>56.98</v>
      </c>
      <c r="AX29">
        <v>57.01</v>
      </c>
    </row>
    <row r="30" spans="1:50" x14ac:dyDescent="0.3">
      <c r="A30">
        <v>29</v>
      </c>
      <c r="B30" s="8">
        <v>29</v>
      </c>
      <c r="C30" s="8">
        <v>1</v>
      </c>
      <c r="D30" s="7">
        <v>27</v>
      </c>
      <c r="E30" s="11">
        <v>36</v>
      </c>
      <c r="F30" s="4">
        <v>1</v>
      </c>
      <c r="G30" s="1">
        <v>1.5</v>
      </c>
      <c r="H30" s="1">
        <v>1.39</v>
      </c>
      <c r="I30" s="1">
        <v>25.04</v>
      </c>
      <c r="J30" s="1">
        <v>25.1</v>
      </c>
      <c r="K30">
        <v>113.5</v>
      </c>
      <c r="L30">
        <v>102.97</v>
      </c>
      <c r="M30">
        <v>99.07</v>
      </c>
      <c r="N30">
        <v>91.89</v>
      </c>
      <c r="O30">
        <v>70.5</v>
      </c>
      <c r="P30">
        <v>64</v>
      </c>
      <c r="Q30">
        <v>27.9</v>
      </c>
      <c r="R30">
        <v>30.1</v>
      </c>
      <c r="S30">
        <v>28.9</v>
      </c>
      <c r="T30">
        <v>30</v>
      </c>
      <c r="U30">
        <v>67.55</v>
      </c>
      <c r="V30">
        <v>60.9</v>
      </c>
      <c r="W30">
        <v>61.69</v>
      </c>
      <c r="X30" s="3">
        <v>59.38</v>
      </c>
      <c r="Y30">
        <v>28.22</v>
      </c>
      <c r="Z30" s="3">
        <v>28.13</v>
      </c>
      <c r="AA30">
        <v>31.02</v>
      </c>
      <c r="AB30" s="3">
        <v>31</v>
      </c>
      <c r="AC30">
        <v>6.33</v>
      </c>
      <c r="AD30" s="3">
        <v>6.45</v>
      </c>
      <c r="AE30">
        <v>23.85</v>
      </c>
      <c r="AF30">
        <v>23.95</v>
      </c>
      <c r="AG30" s="3">
        <v>29</v>
      </c>
      <c r="AH30" s="3">
        <v>28.94</v>
      </c>
      <c r="AI30" s="3">
        <v>10.87</v>
      </c>
      <c r="AJ30" s="3">
        <v>10.75</v>
      </c>
      <c r="AK30" s="3">
        <v>9</v>
      </c>
      <c r="AL30" s="3">
        <v>7.5</v>
      </c>
      <c r="AM30">
        <v>10.029999999999999</v>
      </c>
      <c r="AN30" s="3">
        <v>9</v>
      </c>
      <c r="AO30">
        <v>11.65</v>
      </c>
      <c r="AP30" s="3">
        <v>11.3</v>
      </c>
      <c r="AQ30">
        <v>90.66</v>
      </c>
      <c r="AR30" s="3">
        <v>90.95</v>
      </c>
      <c r="AS30">
        <v>29</v>
      </c>
      <c r="AT30" s="3">
        <v>28.55</v>
      </c>
      <c r="AU30">
        <v>37.89</v>
      </c>
      <c r="AV30" s="3">
        <v>38</v>
      </c>
      <c r="AW30">
        <v>57.03</v>
      </c>
      <c r="AX30">
        <v>57.26</v>
      </c>
    </row>
    <row r="31" spans="1:50" x14ac:dyDescent="0.3">
      <c r="A31">
        <v>30</v>
      </c>
      <c r="B31" s="8">
        <v>30</v>
      </c>
      <c r="C31" s="8">
        <v>1</v>
      </c>
      <c r="D31" s="7">
        <v>21</v>
      </c>
      <c r="E31" s="11">
        <v>34</v>
      </c>
      <c r="F31" s="4">
        <v>2</v>
      </c>
      <c r="G31" s="1">
        <v>3.5</v>
      </c>
      <c r="H31" s="1">
        <v>3.42</v>
      </c>
      <c r="I31" s="1">
        <v>26.08</v>
      </c>
      <c r="J31" s="1">
        <v>26.17</v>
      </c>
      <c r="K31">
        <v>110.75</v>
      </c>
      <c r="L31">
        <v>103</v>
      </c>
      <c r="M31">
        <v>98.9</v>
      </c>
      <c r="N31">
        <v>91</v>
      </c>
      <c r="O31">
        <v>73.5</v>
      </c>
      <c r="P31">
        <v>66.44</v>
      </c>
      <c r="Q31">
        <v>26.5</v>
      </c>
      <c r="R31">
        <v>26.55</v>
      </c>
      <c r="S31">
        <v>27.5</v>
      </c>
      <c r="T31">
        <v>27.8</v>
      </c>
      <c r="U31">
        <v>70.8</v>
      </c>
      <c r="V31">
        <v>63.75</v>
      </c>
      <c r="W31">
        <v>71.55</v>
      </c>
      <c r="X31" s="3">
        <v>67.39</v>
      </c>
      <c r="Y31">
        <v>28.09</v>
      </c>
      <c r="Z31" s="3">
        <v>28.05</v>
      </c>
      <c r="AA31">
        <v>33.61</v>
      </c>
      <c r="AB31" s="3">
        <v>33.54</v>
      </c>
      <c r="AC31">
        <v>8.6999999999999993</v>
      </c>
      <c r="AD31" s="3">
        <v>8.92</v>
      </c>
      <c r="AE31" s="1">
        <v>24.12</v>
      </c>
      <c r="AF31" s="1">
        <v>24.2</v>
      </c>
      <c r="AG31" s="3">
        <v>30</v>
      </c>
      <c r="AH31" s="3">
        <v>29.86</v>
      </c>
      <c r="AI31" s="3">
        <v>10.9</v>
      </c>
      <c r="AJ31" s="3">
        <v>10.74</v>
      </c>
      <c r="AK31" s="3">
        <v>9.0399999999999991</v>
      </c>
      <c r="AL31" s="3">
        <v>8.11</v>
      </c>
      <c r="AM31">
        <v>10.45</v>
      </c>
      <c r="AN31" s="3">
        <v>8.9499999999999993</v>
      </c>
      <c r="AO31">
        <v>13.5</v>
      </c>
      <c r="AP31" s="3">
        <v>13.32</v>
      </c>
      <c r="AQ31">
        <v>92</v>
      </c>
      <c r="AR31" s="3">
        <v>92.5</v>
      </c>
      <c r="AS31">
        <v>30.15</v>
      </c>
      <c r="AT31" s="3">
        <v>29.43</v>
      </c>
      <c r="AU31">
        <v>38.04</v>
      </c>
      <c r="AV31" s="3">
        <v>38.25</v>
      </c>
      <c r="AW31">
        <v>58.11</v>
      </c>
      <c r="AX31">
        <v>58.29</v>
      </c>
    </row>
    <row r="32" spans="1:50" x14ac:dyDescent="0.3">
      <c r="A32">
        <v>31</v>
      </c>
      <c r="B32" s="8">
        <v>31</v>
      </c>
      <c r="C32" s="8">
        <v>1</v>
      </c>
      <c r="D32" s="7">
        <v>41</v>
      </c>
      <c r="E32" s="11">
        <v>36</v>
      </c>
      <c r="F32" s="4">
        <v>1</v>
      </c>
      <c r="G32" s="1">
        <v>2.5</v>
      </c>
      <c r="H32" s="1">
        <v>2.36</v>
      </c>
      <c r="I32" s="1">
        <v>25.12</v>
      </c>
      <c r="J32" s="1">
        <v>25.44</v>
      </c>
      <c r="K32" s="1">
        <v>121.4</v>
      </c>
      <c r="L32" s="1">
        <v>104.5</v>
      </c>
      <c r="M32" s="1">
        <v>101.9</v>
      </c>
      <c r="N32" s="1">
        <v>90.75</v>
      </c>
      <c r="O32" s="1">
        <v>62.75</v>
      </c>
      <c r="P32" s="1">
        <v>56.01</v>
      </c>
      <c r="Q32" s="1">
        <v>33.15</v>
      </c>
      <c r="R32" s="1">
        <v>33.65</v>
      </c>
      <c r="S32" s="1">
        <v>34.15</v>
      </c>
      <c r="T32" s="1">
        <v>34.22</v>
      </c>
      <c r="U32" s="1">
        <v>59.8</v>
      </c>
      <c r="V32" s="1">
        <v>53.68</v>
      </c>
      <c r="W32" s="1">
        <v>66.14</v>
      </c>
      <c r="X32" s="3">
        <v>61.27</v>
      </c>
      <c r="Y32">
        <v>22.95</v>
      </c>
      <c r="Z32" s="3">
        <v>22.8</v>
      </c>
      <c r="AA32">
        <v>30.5</v>
      </c>
      <c r="AB32" s="3">
        <v>30.39</v>
      </c>
      <c r="AC32">
        <v>7.12</v>
      </c>
      <c r="AD32" s="3">
        <v>7.34</v>
      </c>
      <c r="AE32" s="1">
        <v>23.77</v>
      </c>
      <c r="AF32" s="1">
        <v>23.84</v>
      </c>
      <c r="AG32" s="3">
        <v>30.85</v>
      </c>
      <c r="AH32" s="3">
        <v>30.75</v>
      </c>
      <c r="AI32" s="3">
        <v>9.82</v>
      </c>
      <c r="AJ32" s="3">
        <v>9.65</v>
      </c>
      <c r="AK32" s="3">
        <v>8.75</v>
      </c>
      <c r="AL32" s="3">
        <v>7.99</v>
      </c>
      <c r="AM32">
        <v>10</v>
      </c>
      <c r="AN32" s="3">
        <v>8.5500000000000007</v>
      </c>
      <c r="AO32">
        <v>11.65</v>
      </c>
      <c r="AP32" s="3">
        <v>11.45</v>
      </c>
      <c r="AQ32">
        <v>92.5</v>
      </c>
      <c r="AR32" s="3">
        <v>92.75</v>
      </c>
      <c r="AS32">
        <v>30.98</v>
      </c>
      <c r="AT32" s="3">
        <v>29.5</v>
      </c>
      <c r="AU32">
        <v>39.119999999999997</v>
      </c>
      <c r="AV32" s="3">
        <v>39.299999999999997</v>
      </c>
      <c r="AW32">
        <v>54.98</v>
      </c>
      <c r="AX32">
        <v>55.01</v>
      </c>
    </row>
    <row r="33" spans="1:50" x14ac:dyDescent="0.3">
      <c r="A33">
        <v>32</v>
      </c>
      <c r="B33" s="8">
        <v>32</v>
      </c>
      <c r="C33" s="8">
        <v>1</v>
      </c>
      <c r="D33" s="7">
        <v>22</v>
      </c>
      <c r="E33" s="11">
        <v>38</v>
      </c>
      <c r="F33" s="4">
        <v>2</v>
      </c>
      <c r="G33" s="1">
        <v>2.04</v>
      </c>
      <c r="H33" s="1">
        <v>1.88</v>
      </c>
      <c r="I33" s="1">
        <v>24.01</v>
      </c>
      <c r="J33" s="1">
        <v>24.11</v>
      </c>
      <c r="K33" s="1">
        <v>117</v>
      </c>
      <c r="L33" s="1">
        <v>103.11</v>
      </c>
      <c r="M33" s="1">
        <v>103.11</v>
      </c>
      <c r="N33" s="1">
        <v>90.98</v>
      </c>
      <c r="O33" s="1">
        <v>64.5</v>
      </c>
      <c r="P33" s="1">
        <v>58</v>
      </c>
      <c r="Q33" s="1">
        <v>37.6</v>
      </c>
      <c r="R33" s="1">
        <v>38.15</v>
      </c>
      <c r="S33" s="1">
        <v>38.6</v>
      </c>
      <c r="T33" s="1">
        <v>38.75</v>
      </c>
      <c r="U33" s="1">
        <v>61.45</v>
      </c>
      <c r="V33" s="1">
        <v>54.5</v>
      </c>
      <c r="W33" s="1">
        <v>63.06</v>
      </c>
      <c r="X33" s="3">
        <v>60.09</v>
      </c>
      <c r="Y33">
        <v>18.649999999999999</v>
      </c>
      <c r="Z33" s="3">
        <v>18.579999999999998</v>
      </c>
      <c r="AA33">
        <v>31.28</v>
      </c>
      <c r="AB33" s="3">
        <v>31.21</v>
      </c>
      <c r="AC33">
        <v>6.05</v>
      </c>
      <c r="AD33" s="3">
        <v>6.11</v>
      </c>
      <c r="AE33" s="1">
        <v>25.55</v>
      </c>
      <c r="AF33" s="1">
        <v>25.85</v>
      </c>
      <c r="AG33" s="3">
        <v>30</v>
      </c>
      <c r="AH33" s="3">
        <v>29.85</v>
      </c>
      <c r="AI33" s="3">
        <v>9.4499999999999993</v>
      </c>
      <c r="AJ33" s="3">
        <v>9.25</v>
      </c>
      <c r="AK33" s="3">
        <v>8.14</v>
      </c>
      <c r="AL33" s="3">
        <v>7.23</v>
      </c>
      <c r="AM33">
        <v>9.98</v>
      </c>
      <c r="AN33" s="3">
        <v>8.34</v>
      </c>
      <c r="AO33">
        <v>12.09</v>
      </c>
      <c r="AP33" s="3">
        <v>12</v>
      </c>
      <c r="AQ33">
        <v>93</v>
      </c>
      <c r="AR33" s="3">
        <v>93.42</v>
      </c>
      <c r="AS33">
        <v>31</v>
      </c>
      <c r="AT33" s="3">
        <v>30.05</v>
      </c>
      <c r="AU33">
        <v>38.450000000000003</v>
      </c>
      <c r="AV33" s="3">
        <v>38.61</v>
      </c>
      <c r="AW33">
        <v>55.09</v>
      </c>
      <c r="AX33">
        <v>55.28</v>
      </c>
    </row>
    <row r="34" spans="1:50" x14ac:dyDescent="0.3">
      <c r="A34">
        <v>33</v>
      </c>
      <c r="B34" s="8">
        <v>33</v>
      </c>
      <c r="C34" s="8">
        <v>1</v>
      </c>
      <c r="D34" s="7">
        <v>21</v>
      </c>
      <c r="E34" s="11">
        <v>29</v>
      </c>
      <c r="F34" s="4">
        <v>1</v>
      </c>
      <c r="G34" s="1">
        <v>1.74</v>
      </c>
      <c r="H34" s="1">
        <v>1.56</v>
      </c>
      <c r="I34" s="1">
        <v>24.5</v>
      </c>
      <c r="J34" s="1">
        <v>24.67</v>
      </c>
      <c r="K34" s="1">
        <v>117.51</v>
      </c>
      <c r="L34" s="1">
        <v>103.4</v>
      </c>
      <c r="M34" s="1">
        <v>100.09</v>
      </c>
      <c r="N34" s="1">
        <v>91.25</v>
      </c>
      <c r="O34" s="1">
        <v>66.75</v>
      </c>
      <c r="P34" s="1">
        <v>59.9</v>
      </c>
      <c r="Q34" s="1">
        <v>38.9</v>
      </c>
      <c r="R34" s="1">
        <v>38.909999999999997</v>
      </c>
      <c r="S34" s="1">
        <v>40</v>
      </c>
      <c r="T34" s="1">
        <v>40</v>
      </c>
      <c r="U34" s="1">
        <v>63.4</v>
      </c>
      <c r="V34" s="1">
        <v>56.55</v>
      </c>
      <c r="W34" s="1">
        <v>70.099999999999994</v>
      </c>
      <c r="X34" s="3">
        <v>65.430000000000007</v>
      </c>
      <c r="Y34">
        <v>26.12</v>
      </c>
      <c r="Z34" s="3">
        <v>26.09</v>
      </c>
      <c r="AA34">
        <v>27.5</v>
      </c>
      <c r="AB34" s="3">
        <v>27.45</v>
      </c>
      <c r="AC34">
        <v>6.28</v>
      </c>
      <c r="AD34" s="3">
        <v>6.38</v>
      </c>
      <c r="AE34" s="1">
        <v>20.71</v>
      </c>
      <c r="AF34" s="1">
        <v>20.8</v>
      </c>
      <c r="AG34" s="3">
        <v>28</v>
      </c>
      <c r="AH34" s="3">
        <v>27.9</v>
      </c>
      <c r="AI34" s="3">
        <v>9.02</v>
      </c>
      <c r="AJ34" s="3">
        <v>8.9600000000000009</v>
      </c>
      <c r="AK34" s="3">
        <v>8.0399999999999991</v>
      </c>
      <c r="AL34" s="3">
        <v>7.17</v>
      </c>
      <c r="AM34">
        <v>8.9499999999999993</v>
      </c>
      <c r="AN34" s="3">
        <v>7.8</v>
      </c>
      <c r="AO34">
        <v>12.16</v>
      </c>
      <c r="AP34" s="3">
        <v>12</v>
      </c>
      <c r="AQ34">
        <v>90.76</v>
      </c>
      <c r="AR34" s="3">
        <v>91</v>
      </c>
      <c r="AS34">
        <v>29.75</v>
      </c>
      <c r="AT34" s="3">
        <v>28.9</v>
      </c>
      <c r="AU34">
        <v>40.020000000000003</v>
      </c>
      <c r="AV34" s="3">
        <v>40.159999999999997</v>
      </c>
      <c r="AW34">
        <v>56.7</v>
      </c>
      <c r="AX34">
        <v>56.83</v>
      </c>
    </row>
    <row r="35" spans="1:50" x14ac:dyDescent="0.3">
      <c r="A35">
        <v>34</v>
      </c>
      <c r="B35" s="8">
        <v>34</v>
      </c>
      <c r="C35" s="8">
        <v>1</v>
      </c>
      <c r="D35" s="7">
        <v>19</v>
      </c>
      <c r="E35" s="11">
        <v>32</v>
      </c>
      <c r="F35" s="4">
        <v>1</v>
      </c>
      <c r="G35" s="1">
        <v>3.11</v>
      </c>
      <c r="H35" s="1">
        <v>2.98</v>
      </c>
      <c r="I35" s="1">
        <v>23.5</v>
      </c>
      <c r="J35" s="1">
        <v>23.5</v>
      </c>
      <c r="K35" s="1">
        <v>113.43</v>
      </c>
      <c r="L35" s="1">
        <v>100.9</v>
      </c>
      <c r="M35" s="1">
        <v>104.07</v>
      </c>
      <c r="N35" s="1">
        <v>92</v>
      </c>
      <c r="O35" s="1">
        <v>71.55</v>
      </c>
      <c r="P35" s="1">
        <v>66.430000000000007</v>
      </c>
      <c r="Q35" s="1">
        <v>33.25</v>
      </c>
      <c r="R35" s="1">
        <v>33.75</v>
      </c>
      <c r="S35" s="1">
        <v>34.25</v>
      </c>
      <c r="T35" s="1">
        <v>34.35</v>
      </c>
      <c r="U35" s="1">
        <v>68.61</v>
      </c>
      <c r="V35" s="1">
        <v>61.7</v>
      </c>
      <c r="W35" s="1">
        <v>57.68</v>
      </c>
      <c r="X35" s="3">
        <v>54.55</v>
      </c>
      <c r="Y35">
        <v>19.3</v>
      </c>
      <c r="Z35" s="3">
        <v>19.22</v>
      </c>
      <c r="AA35">
        <v>24.39</v>
      </c>
      <c r="AB35" s="3">
        <v>24.29</v>
      </c>
      <c r="AC35">
        <v>5.46</v>
      </c>
      <c r="AD35" s="3">
        <v>5.65</v>
      </c>
      <c r="AE35" s="1">
        <v>24.02</v>
      </c>
      <c r="AF35" s="1">
        <v>24.31</v>
      </c>
      <c r="AG35" s="3">
        <v>30.04</v>
      </c>
      <c r="AH35" s="3">
        <v>30</v>
      </c>
      <c r="AI35" s="3">
        <v>9.1300000000000008</v>
      </c>
      <c r="AJ35" s="3">
        <v>9.01</v>
      </c>
      <c r="AK35" s="3">
        <v>8</v>
      </c>
      <c r="AL35" s="3">
        <v>6.75</v>
      </c>
      <c r="AM35">
        <v>9.9600000000000009</v>
      </c>
      <c r="AN35" s="3">
        <v>7.67</v>
      </c>
      <c r="AO35">
        <v>12</v>
      </c>
      <c r="AP35" s="3">
        <v>11.85</v>
      </c>
      <c r="AQ35">
        <v>91.25</v>
      </c>
      <c r="AR35" s="3">
        <v>91.43</v>
      </c>
      <c r="AS35">
        <v>30.77</v>
      </c>
      <c r="AT35" s="3">
        <v>30</v>
      </c>
      <c r="AU35">
        <v>39.26</v>
      </c>
      <c r="AV35" s="3">
        <v>39.549999999999997</v>
      </c>
      <c r="AW35">
        <v>55</v>
      </c>
      <c r="AX35">
        <v>55.2</v>
      </c>
    </row>
    <row r="36" spans="1:50" x14ac:dyDescent="0.3">
      <c r="A36">
        <v>35</v>
      </c>
      <c r="B36" s="8">
        <v>35</v>
      </c>
      <c r="C36" s="8">
        <v>1</v>
      </c>
      <c r="D36" s="7">
        <v>33</v>
      </c>
      <c r="E36" s="11">
        <v>36</v>
      </c>
      <c r="F36" s="4">
        <v>2</v>
      </c>
      <c r="G36" s="1">
        <v>1.69</v>
      </c>
      <c r="H36" s="1">
        <v>1.54</v>
      </c>
      <c r="I36" s="1">
        <v>22.87</v>
      </c>
      <c r="J36" s="1">
        <v>22.85</v>
      </c>
      <c r="K36" s="1">
        <v>115.23</v>
      </c>
      <c r="L36" s="1">
        <v>103.62</v>
      </c>
      <c r="M36" s="1">
        <v>100</v>
      </c>
      <c r="N36" s="1">
        <v>94.02</v>
      </c>
      <c r="O36" s="1">
        <v>72</v>
      </c>
      <c r="P36" s="1">
        <v>65.010000000000005</v>
      </c>
      <c r="Q36" s="1">
        <v>33.15</v>
      </c>
      <c r="R36" s="1">
        <v>33.19</v>
      </c>
      <c r="S36" s="1">
        <v>34.15</v>
      </c>
      <c r="T36" s="1">
        <v>34.200000000000003</v>
      </c>
      <c r="U36" s="1">
        <v>69</v>
      </c>
      <c r="V36" s="1">
        <v>62.35</v>
      </c>
      <c r="W36" s="1">
        <v>63.19</v>
      </c>
      <c r="X36" s="3">
        <v>60</v>
      </c>
      <c r="Y36">
        <v>20.75</v>
      </c>
      <c r="Z36" s="3">
        <v>20.65</v>
      </c>
      <c r="AA36">
        <v>28</v>
      </c>
      <c r="AB36" s="3">
        <v>28</v>
      </c>
      <c r="AC36">
        <v>6.87</v>
      </c>
      <c r="AD36" s="3">
        <v>6.9</v>
      </c>
      <c r="AE36" s="1">
        <v>24.63</v>
      </c>
      <c r="AF36" s="1">
        <v>24.75</v>
      </c>
      <c r="AG36" s="3">
        <v>31</v>
      </c>
      <c r="AH36" s="3">
        <v>30.9</v>
      </c>
      <c r="AI36" s="3">
        <v>10.85</v>
      </c>
      <c r="AJ36" s="3">
        <v>10.6</v>
      </c>
      <c r="AK36" s="3">
        <v>9.23</v>
      </c>
      <c r="AL36" s="3">
        <v>7.35</v>
      </c>
      <c r="AM36">
        <v>11.09</v>
      </c>
      <c r="AN36" s="3">
        <v>10</v>
      </c>
      <c r="AO36">
        <v>13.04</v>
      </c>
      <c r="AP36" s="3">
        <v>12.85</v>
      </c>
      <c r="AQ36">
        <v>92.35</v>
      </c>
      <c r="AR36" s="3">
        <v>92.67</v>
      </c>
      <c r="AS36">
        <v>30.09</v>
      </c>
      <c r="AT36" s="3">
        <v>29.47</v>
      </c>
      <c r="AU36">
        <v>39</v>
      </c>
      <c r="AV36" s="3">
        <v>39.1</v>
      </c>
      <c r="AW36">
        <v>58.19</v>
      </c>
      <c r="AX36">
        <v>58.35</v>
      </c>
    </row>
    <row r="37" spans="1:50" x14ac:dyDescent="0.3">
      <c r="A37">
        <v>36</v>
      </c>
      <c r="B37" s="8">
        <v>36</v>
      </c>
      <c r="C37" s="8">
        <v>1</v>
      </c>
      <c r="D37" s="7">
        <v>26</v>
      </c>
      <c r="E37" s="11">
        <v>29</v>
      </c>
      <c r="F37" s="4">
        <v>1</v>
      </c>
      <c r="G37" s="1">
        <v>2.34</v>
      </c>
      <c r="H37" s="1">
        <v>2.12</v>
      </c>
      <c r="I37" s="1">
        <v>26.61</v>
      </c>
      <c r="J37" s="1">
        <v>27</v>
      </c>
      <c r="K37" s="1">
        <v>110.15</v>
      </c>
      <c r="L37" s="1">
        <v>101.9</v>
      </c>
      <c r="M37" s="1">
        <v>94.9</v>
      </c>
      <c r="N37" s="1">
        <v>93.02</v>
      </c>
      <c r="O37" s="1">
        <v>69.010000000000005</v>
      </c>
      <c r="P37" s="1">
        <v>63</v>
      </c>
      <c r="Q37" s="1">
        <v>30.65</v>
      </c>
      <c r="R37" s="1">
        <v>30.68</v>
      </c>
      <c r="S37" s="1">
        <v>31.65</v>
      </c>
      <c r="T37" s="1">
        <v>31.7</v>
      </c>
      <c r="U37" s="1">
        <v>65.98</v>
      </c>
      <c r="V37" s="1">
        <v>59.48</v>
      </c>
      <c r="W37" s="1">
        <v>60.01</v>
      </c>
      <c r="X37" s="3">
        <v>58.2</v>
      </c>
      <c r="Y37">
        <v>22.47</v>
      </c>
      <c r="Z37" s="3">
        <v>22.35</v>
      </c>
      <c r="AA37">
        <v>30.9</v>
      </c>
      <c r="AB37" s="3">
        <v>30.75</v>
      </c>
      <c r="AC37">
        <v>6.43</v>
      </c>
      <c r="AD37" s="3">
        <v>6.75</v>
      </c>
      <c r="AE37" s="1">
        <v>22.11</v>
      </c>
      <c r="AF37" s="1">
        <v>22.8</v>
      </c>
      <c r="AG37" s="3">
        <v>30.61</v>
      </c>
      <c r="AH37" s="3">
        <v>30.12</v>
      </c>
      <c r="AI37" s="3">
        <v>9.75</v>
      </c>
      <c r="AJ37" s="3">
        <v>9.4499999999999993</v>
      </c>
      <c r="AK37" s="3">
        <v>8.36</v>
      </c>
      <c r="AL37" s="3">
        <v>7.09</v>
      </c>
      <c r="AM37">
        <v>10.1</v>
      </c>
      <c r="AN37" s="3">
        <v>9.0500000000000007</v>
      </c>
      <c r="AO37">
        <v>12.04</v>
      </c>
      <c r="AP37" s="3">
        <v>11.76</v>
      </c>
      <c r="AQ37">
        <v>93</v>
      </c>
      <c r="AR37" s="3">
        <v>93.25</v>
      </c>
      <c r="AS37">
        <v>32.090000000000003</v>
      </c>
      <c r="AT37" s="3">
        <v>31.68</v>
      </c>
      <c r="AU37">
        <v>38.770000000000003</v>
      </c>
      <c r="AV37" s="3">
        <v>38.9</v>
      </c>
      <c r="AW37">
        <v>55.64</v>
      </c>
      <c r="AX37">
        <v>55.89</v>
      </c>
    </row>
    <row r="38" spans="1:50" x14ac:dyDescent="0.3">
      <c r="A38">
        <v>37</v>
      </c>
      <c r="B38" s="8">
        <v>37</v>
      </c>
      <c r="C38" s="8">
        <v>1</v>
      </c>
      <c r="D38" s="7">
        <v>20</v>
      </c>
      <c r="E38" s="11">
        <v>28</v>
      </c>
      <c r="F38" s="4">
        <v>1</v>
      </c>
      <c r="G38" s="1">
        <v>2</v>
      </c>
      <c r="H38" s="1">
        <v>1.88</v>
      </c>
      <c r="I38" s="1">
        <v>22.5</v>
      </c>
      <c r="J38" s="1">
        <v>22.62</v>
      </c>
      <c r="K38" s="1">
        <v>117.9</v>
      </c>
      <c r="L38" s="1">
        <v>103.45</v>
      </c>
      <c r="M38" s="1">
        <v>101.6</v>
      </c>
      <c r="N38" s="1">
        <v>92.55</v>
      </c>
      <c r="O38" s="1">
        <v>66.23</v>
      </c>
      <c r="P38" s="1">
        <v>60.3</v>
      </c>
      <c r="Q38" s="1">
        <v>26.55</v>
      </c>
      <c r="R38" s="1">
        <v>27.35</v>
      </c>
      <c r="S38" s="1">
        <v>27.55</v>
      </c>
      <c r="T38" s="1">
        <v>27.75</v>
      </c>
      <c r="U38" s="1">
        <v>64</v>
      </c>
      <c r="V38" s="1">
        <v>57.09</v>
      </c>
      <c r="W38" s="1">
        <v>65</v>
      </c>
      <c r="X38" s="3">
        <v>62.45</v>
      </c>
      <c r="Y38">
        <v>23.5</v>
      </c>
      <c r="Z38" s="3">
        <v>23.41</v>
      </c>
      <c r="AA38">
        <v>31</v>
      </c>
      <c r="AB38" s="3">
        <v>30.9</v>
      </c>
      <c r="AC38">
        <v>7.09</v>
      </c>
      <c r="AD38" s="3">
        <v>7.28</v>
      </c>
      <c r="AE38" s="1">
        <v>23.05</v>
      </c>
      <c r="AF38" s="1">
        <v>23.25</v>
      </c>
      <c r="AG38" s="3">
        <v>29.1</v>
      </c>
      <c r="AH38" s="3">
        <v>29</v>
      </c>
      <c r="AI38" s="3">
        <v>9.61</v>
      </c>
      <c r="AJ38" s="3">
        <v>9.4499999999999993</v>
      </c>
      <c r="AK38" s="3">
        <v>8.48</v>
      </c>
      <c r="AL38" s="3">
        <v>7.12</v>
      </c>
      <c r="AM38">
        <v>10.5</v>
      </c>
      <c r="AN38" s="3">
        <v>9.01</v>
      </c>
      <c r="AO38">
        <v>11</v>
      </c>
      <c r="AP38" s="3">
        <v>10.93</v>
      </c>
      <c r="AQ38">
        <v>92.5</v>
      </c>
      <c r="AR38" s="3">
        <v>92.74</v>
      </c>
      <c r="AS38">
        <v>32</v>
      </c>
      <c r="AT38" s="3">
        <v>30.75</v>
      </c>
      <c r="AU38">
        <v>36.78</v>
      </c>
      <c r="AV38" s="3">
        <v>36.93</v>
      </c>
      <c r="AW38">
        <v>60.09</v>
      </c>
      <c r="AX38">
        <v>60.2</v>
      </c>
    </row>
    <row r="39" spans="1:50" x14ac:dyDescent="0.3">
      <c r="A39">
        <v>38</v>
      </c>
      <c r="B39" s="8">
        <v>38</v>
      </c>
      <c r="C39" s="8">
        <v>1</v>
      </c>
      <c r="D39" s="7">
        <v>31</v>
      </c>
      <c r="E39" s="11">
        <v>34</v>
      </c>
      <c r="F39" s="4">
        <v>1</v>
      </c>
      <c r="G39" s="1">
        <v>3.06</v>
      </c>
      <c r="H39" s="1">
        <v>3.03</v>
      </c>
      <c r="I39" s="1">
        <v>24.63</v>
      </c>
      <c r="J39" s="1">
        <v>24.56</v>
      </c>
      <c r="K39" s="1">
        <v>120</v>
      </c>
      <c r="L39" s="1">
        <v>104.6</v>
      </c>
      <c r="M39" s="1">
        <v>100.33</v>
      </c>
      <c r="N39" s="1">
        <v>91.45</v>
      </c>
      <c r="O39" s="1">
        <v>63.95</v>
      </c>
      <c r="P39" s="1">
        <v>57</v>
      </c>
      <c r="Q39" s="1">
        <v>28.01</v>
      </c>
      <c r="R39" s="1">
        <v>28.35</v>
      </c>
      <c r="S39" s="1">
        <v>29.01</v>
      </c>
      <c r="T39" s="1">
        <v>29.09</v>
      </c>
      <c r="U39" s="1">
        <v>61.11</v>
      </c>
      <c r="V39" s="1">
        <v>54.2</v>
      </c>
      <c r="W39" s="1">
        <v>64.81</v>
      </c>
      <c r="X39" s="3">
        <v>60.9</v>
      </c>
      <c r="Y39">
        <v>28.12</v>
      </c>
      <c r="Z39" s="3">
        <v>28.09</v>
      </c>
      <c r="AA39">
        <v>30.75</v>
      </c>
      <c r="AB39" s="3">
        <v>30.65</v>
      </c>
      <c r="AC39">
        <v>7</v>
      </c>
      <c r="AD39" s="3">
        <v>7.11</v>
      </c>
      <c r="AE39" s="1">
        <v>22.24</v>
      </c>
      <c r="AF39" s="1">
        <v>22.56</v>
      </c>
      <c r="AG39" s="3">
        <v>28.5</v>
      </c>
      <c r="AH39" s="3">
        <v>28.04</v>
      </c>
      <c r="AI39" s="3">
        <v>9.93</v>
      </c>
      <c r="AJ39" s="3">
        <v>9.4499999999999993</v>
      </c>
      <c r="AK39" s="3">
        <v>8.15</v>
      </c>
      <c r="AL39" s="3">
        <v>7.55</v>
      </c>
      <c r="AM39">
        <v>9.17</v>
      </c>
      <c r="AN39" s="3">
        <v>8.23</v>
      </c>
      <c r="AO39">
        <v>10.85</v>
      </c>
      <c r="AP39" s="3">
        <v>10.55</v>
      </c>
      <c r="AQ39">
        <v>91.75</v>
      </c>
      <c r="AR39" s="3">
        <v>91.9</v>
      </c>
      <c r="AS39">
        <v>31.45</v>
      </c>
      <c r="AT39" s="3">
        <v>30.03</v>
      </c>
      <c r="AU39">
        <v>36.75</v>
      </c>
      <c r="AV39" s="3">
        <v>36.909999999999997</v>
      </c>
      <c r="AW39">
        <v>59.7</v>
      </c>
      <c r="AX39">
        <v>60.01</v>
      </c>
    </row>
    <row r="40" spans="1:50" x14ac:dyDescent="0.3">
      <c r="A40">
        <v>39</v>
      </c>
      <c r="B40" s="8">
        <v>39</v>
      </c>
      <c r="C40" s="8">
        <v>1</v>
      </c>
      <c r="D40" s="7">
        <v>20</v>
      </c>
      <c r="E40" s="11">
        <v>37</v>
      </c>
      <c r="F40" s="4">
        <v>1</v>
      </c>
      <c r="G40" s="1">
        <v>3.65</v>
      </c>
      <c r="H40" s="1">
        <v>3.55</v>
      </c>
      <c r="I40" s="1">
        <v>27</v>
      </c>
      <c r="J40" s="1">
        <v>27.3</v>
      </c>
      <c r="K40" s="1">
        <v>123.2</v>
      </c>
      <c r="L40" s="1">
        <v>105.01</v>
      </c>
      <c r="M40" s="1">
        <v>102.53</v>
      </c>
      <c r="N40" s="1">
        <v>92.03</v>
      </c>
      <c r="O40" s="1">
        <v>62.5</v>
      </c>
      <c r="P40" s="1">
        <v>55.35</v>
      </c>
      <c r="Q40" s="1">
        <v>36.04</v>
      </c>
      <c r="R40" s="1">
        <v>36.049999999999997</v>
      </c>
      <c r="S40" s="1">
        <v>37.04</v>
      </c>
      <c r="T40" s="1">
        <v>37.119999999999997</v>
      </c>
      <c r="U40" s="1">
        <v>60.55</v>
      </c>
      <c r="V40" s="1">
        <v>53.67</v>
      </c>
      <c r="W40" s="1">
        <v>64.19</v>
      </c>
      <c r="X40" s="3">
        <v>60.55</v>
      </c>
      <c r="Y40">
        <v>26.07</v>
      </c>
      <c r="Z40" s="3">
        <v>26.02</v>
      </c>
      <c r="AA40">
        <v>30</v>
      </c>
      <c r="AB40" s="3">
        <v>30</v>
      </c>
      <c r="AC40">
        <v>5.67</v>
      </c>
      <c r="AD40" s="3">
        <v>5.8</v>
      </c>
      <c r="AE40" s="1">
        <v>23.48</v>
      </c>
      <c r="AF40" s="1">
        <v>23.55</v>
      </c>
      <c r="AG40" s="3">
        <v>30.09</v>
      </c>
      <c r="AH40" s="3">
        <v>30</v>
      </c>
      <c r="AI40" s="3">
        <v>9.75</v>
      </c>
      <c r="AJ40" s="3">
        <v>9.6300000000000008</v>
      </c>
      <c r="AK40" s="3">
        <v>8.3800000000000008</v>
      </c>
      <c r="AL40" s="3">
        <v>7.45</v>
      </c>
      <c r="AM40">
        <v>9.65</v>
      </c>
      <c r="AN40" s="3">
        <v>8.06</v>
      </c>
      <c r="AO40">
        <v>10.5</v>
      </c>
      <c r="AP40" s="3">
        <v>10</v>
      </c>
      <c r="AQ40">
        <v>90.8</v>
      </c>
      <c r="AR40" s="3">
        <v>91.03</v>
      </c>
      <c r="AS40">
        <v>31.6</v>
      </c>
      <c r="AT40" s="3">
        <v>30.88</v>
      </c>
      <c r="AU40">
        <v>38</v>
      </c>
      <c r="AV40" s="3">
        <v>38.200000000000003</v>
      </c>
      <c r="AW40">
        <v>54.03</v>
      </c>
      <c r="AX40">
        <v>54.26</v>
      </c>
    </row>
    <row r="41" spans="1:50" x14ac:dyDescent="0.3">
      <c r="A41">
        <v>40</v>
      </c>
      <c r="B41" s="8">
        <v>40</v>
      </c>
      <c r="C41" s="8">
        <v>1</v>
      </c>
      <c r="D41" s="7">
        <v>22</v>
      </c>
      <c r="E41" s="11">
        <v>28</v>
      </c>
      <c r="F41" s="4">
        <v>2</v>
      </c>
      <c r="G41" s="1">
        <v>2.78</v>
      </c>
      <c r="H41" s="1">
        <v>2.66</v>
      </c>
      <c r="I41" s="1">
        <v>28</v>
      </c>
      <c r="J41" s="1">
        <v>28.2</v>
      </c>
      <c r="K41" s="1">
        <v>115.5</v>
      </c>
      <c r="L41" s="1">
        <v>100.5</v>
      </c>
      <c r="M41" s="1">
        <v>98.12</v>
      </c>
      <c r="N41" s="1">
        <v>90.3</v>
      </c>
      <c r="O41" s="1">
        <v>66.08</v>
      </c>
      <c r="P41" s="1">
        <v>60</v>
      </c>
      <c r="Q41" s="1">
        <v>35.4</v>
      </c>
      <c r="R41" s="1">
        <v>36</v>
      </c>
      <c r="S41" s="1">
        <v>36.4</v>
      </c>
      <c r="T41" s="1">
        <v>36.4</v>
      </c>
      <c r="U41" s="1">
        <v>63.75</v>
      </c>
      <c r="V41" s="1">
        <v>56.8</v>
      </c>
      <c r="W41" s="1">
        <v>56.03</v>
      </c>
      <c r="X41" s="3">
        <v>50.75</v>
      </c>
      <c r="Y41">
        <v>26.28</v>
      </c>
      <c r="Z41" s="3">
        <v>26.11</v>
      </c>
      <c r="AA41">
        <v>29.75</v>
      </c>
      <c r="AB41" s="3">
        <v>29.6</v>
      </c>
      <c r="AC41">
        <v>6.23</v>
      </c>
      <c r="AD41" s="3">
        <v>6.39</v>
      </c>
      <c r="AE41" s="1">
        <v>27.01</v>
      </c>
      <c r="AF41" s="1">
        <v>27.23</v>
      </c>
      <c r="AG41" s="3">
        <v>30</v>
      </c>
      <c r="AH41" s="3">
        <v>29.82</v>
      </c>
      <c r="AI41" s="3">
        <v>10.72</v>
      </c>
      <c r="AJ41" s="3">
        <v>10.5</v>
      </c>
      <c r="AK41" s="3">
        <v>9.76</v>
      </c>
      <c r="AL41" s="3">
        <v>7.98</v>
      </c>
      <c r="AM41">
        <v>10.56</v>
      </c>
      <c r="AN41" s="3">
        <v>9.24</v>
      </c>
      <c r="AO41">
        <v>11.45</v>
      </c>
      <c r="AP41" s="3">
        <v>11.04</v>
      </c>
      <c r="AQ41">
        <v>91.56</v>
      </c>
      <c r="AR41" s="3">
        <v>91.75</v>
      </c>
      <c r="AS41">
        <v>31</v>
      </c>
      <c r="AT41" s="3">
        <v>29.56</v>
      </c>
      <c r="AU41">
        <v>41.03</v>
      </c>
      <c r="AV41" s="3">
        <v>41.26</v>
      </c>
      <c r="AW41">
        <v>55</v>
      </c>
      <c r="AX41">
        <v>55.12</v>
      </c>
    </row>
    <row r="42" spans="1:50" x14ac:dyDescent="0.3">
      <c r="A42">
        <v>41</v>
      </c>
      <c r="B42" s="14">
        <v>1</v>
      </c>
      <c r="C42" s="14">
        <v>2</v>
      </c>
      <c r="D42" s="7">
        <v>18</v>
      </c>
      <c r="E42" s="11">
        <v>28</v>
      </c>
      <c r="F42" s="4">
        <v>1</v>
      </c>
      <c r="G42" s="1">
        <v>3.11</v>
      </c>
      <c r="H42" s="1">
        <v>2.98</v>
      </c>
      <c r="I42" s="1">
        <v>26.5</v>
      </c>
      <c r="J42" s="1">
        <v>26.75</v>
      </c>
      <c r="K42" s="1">
        <v>110.6</v>
      </c>
      <c r="L42" s="1">
        <v>101.85</v>
      </c>
      <c r="M42" s="1">
        <v>99.09</v>
      </c>
      <c r="N42" s="1">
        <v>88.7</v>
      </c>
      <c r="O42" s="1">
        <v>71.09</v>
      </c>
      <c r="P42" s="1">
        <v>64.099999999999994</v>
      </c>
      <c r="Q42" s="1">
        <v>34.01</v>
      </c>
      <c r="R42" s="1">
        <v>34.049999999999997</v>
      </c>
      <c r="S42" s="1">
        <v>35.01</v>
      </c>
      <c r="T42" s="1">
        <v>35.119999999999997</v>
      </c>
      <c r="U42" s="1">
        <v>69.8</v>
      </c>
      <c r="V42" s="1">
        <v>63.85</v>
      </c>
      <c r="W42" s="1">
        <v>54.29</v>
      </c>
      <c r="X42" s="3">
        <v>51.5</v>
      </c>
      <c r="Y42">
        <v>23.61</v>
      </c>
      <c r="Z42" s="3">
        <v>23.5</v>
      </c>
      <c r="AA42">
        <v>26.5</v>
      </c>
      <c r="AB42" s="3">
        <v>26.45</v>
      </c>
      <c r="AC42">
        <v>6.75</v>
      </c>
      <c r="AD42" s="3">
        <v>6.8</v>
      </c>
      <c r="AE42" s="1">
        <v>20.149999999999999</v>
      </c>
      <c r="AF42" s="1">
        <v>20.39</v>
      </c>
      <c r="AG42" s="3">
        <v>29.5</v>
      </c>
      <c r="AH42" s="3">
        <v>29.18</v>
      </c>
      <c r="AI42" s="3">
        <v>10</v>
      </c>
      <c r="AJ42" s="3">
        <v>9.5500000000000007</v>
      </c>
      <c r="AK42" s="3">
        <v>9.08</v>
      </c>
      <c r="AL42" s="3">
        <v>7.45</v>
      </c>
      <c r="AM42">
        <v>10</v>
      </c>
      <c r="AN42" s="3">
        <v>8.75</v>
      </c>
      <c r="AO42">
        <v>12</v>
      </c>
      <c r="AP42" s="3">
        <v>11.9</v>
      </c>
      <c r="AQ42">
        <v>90.88</v>
      </c>
      <c r="AR42" s="3">
        <v>91</v>
      </c>
      <c r="AS42">
        <v>32.479999999999997</v>
      </c>
      <c r="AT42" s="3">
        <v>31.5</v>
      </c>
      <c r="AU42">
        <v>39.15</v>
      </c>
      <c r="AV42" s="3">
        <v>39.270000000000003</v>
      </c>
      <c r="AW42">
        <v>56.9</v>
      </c>
      <c r="AX42">
        <v>57</v>
      </c>
    </row>
    <row r="43" spans="1:50" x14ac:dyDescent="0.3">
      <c r="A43">
        <v>42</v>
      </c>
      <c r="B43" s="14">
        <v>2</v>
      </c>
      <c r="C43" s="14">
        <v>2</v>
      </c>
      <c r="D43" s="7">
        <v>21</v>
      </c>
      <c r="E43" s="11">
        <v>29</v>
      </c>
      <c r="F43" s="4">
        <v>2</v>
      </c>
      <c r="G43" s="1">
        <v>2.16</v>
      </c>
      <c r="H43" s="1">
        <v>2.02</v>
      </c>
      <c r="I43" s="1">
        <v>22.5</v>
      </c>
      <c r="J43" s="1">
        <v>22.78</v>
      </c>
      <c r="K43" s="1">
        <v>108.65</v>
      </c>
      <c r="L43" s="1">
        <v>99.6</v>
      </c>
      <c r="M43" s="1">
        <v>96.5</v>
      </c>
      <c r="N43" s="1">
        <v>86.8</v>
      </c>
      <c r="O43" s="1">
        <v>70.599999999999994</v>
      </c>
      <c r="P43" s="1">
        <v>63.75</v>
      </c>
      <c r="Q43" s="1">
        <v>24.67</v>
      </c>
      <c r="R43" s="1">
        <v>24.79</v>
      </c>
      <c r="S43" s="1">
        <v>25.67</v>
      </c>
      <c r="T43" s="1">
        <v>25.9</v>
      </c>
      <c r="U43" s="1">
        <v>66.55</v>
      </c>
      <c r="V43" s="1">
        <v>60.6</v>
      </c>
      <c r="W43" s="1">
        <v>70.069999999999993</v>
      </c>
      <c r="X43" s="3">
        <v>63</v>
      </c>
      <c r="Y43">
        <v>28.01</v>
      </c>
      <c r="Z43" s="3">
        <v>28</v>
      </c>
      <c r="AA43">
        <v>25.04</v>
      </c>
      <c r="AB43" s="3">
        <v>25</v>
      </c>
      <c r="AC43">
        <v>6.76</v>
      </c>
      <c r="AD43" s="3">
        <v>6.81</v>
      </c>
      <c r="AE43" s="1">
        <v>25.1</v>
      </c>
      <c r="AF43" s="1">
        <v>25.24</v>
      </c>
      <c r="AG43" s="3">
        <v>31</v>
      </c>
      <c r="AH43" s="3">
        <v>31</v>
      </c>
      <c r="AI43" s="3">
        <v>11.01</v>
      </c>
      <c r="AJ43" s="3">
        <v>10.9</v>
      </c>
      <c r="AK43" s="3">
        <v>9.8699999999999992</v>
      </c>
      <c r="AL43" s="3">
        <v>7.56</v>
      </c>
      <c r="AM43">
        <v>10.09</v>
      </c>
      <c r="AN43" s="3">
        <v>9</v>
      </c>
      <c r="AO43">
        <v>11.59</v>
      </c>
      <c r="AP43" s="3">
        <v>11.22</v>
      </c>
      <c r="AQ43">
        <v>92</v>
      </c>
      <c r="AR43" s="3">
        <v>92.05</v>
      </c>
      <c r="AS43">
        <v>29.55</v>
      </c>
      <c r="AT43" s="3">
        <v>28.04</v>
      </c>
      <c r="AU43">
        <v>38.93</v>
      </c>
      <c r="AV43" s="3">
        <v>40.04</v>
      </c>
      <c r="AW43">
        <v>54</v>
      </c>
      <c r="AX43">
        <v>54.5</v>
      </c>
    </row>
    <row r="44" spans="1:50" x14ac:dyDescent="0.3">
      <c r="A44">
        <v>43</v>
      </c>
      <c r="B44" s="14">
        <v>3</v>
      </c>
      <c r="C44" s="14">
        <v>2</v>
      </c>
      <c r="D44" s="7">
        <v>23</v>
      </c>
      <c r="E44" s="11">
        <v>37</v>
      </c>
      <c r="F44" s="4">
        <v>2</v>
      </c>
      <c r="G44" s="1">
        <v>1.72</v>
      </c>
      <c r="H44" s="1">
        <v>1.43</v>
      </c>
      <c r="I44" s="1">
        <v>23.1</v>
      </c>
      <c r="J44" s="1">
        <v>23.3</v>
      </c>
      <c r="K44" s="1">
        <v>108.11</v>
      </c>
      <c r="L44" s="1">
        <v>100.01</v>
      </c>
      <c r="M44" s="1">
        <v>100.9</v>
      </c>
      <c r="N44" s="1">
        <v>90.05</v>
      </c>
      <c r="O44" s="1">
        <v>69.010000000000005</v>
      </c>
      <c r="P44" s="1">
        <v>63</v>
      </c>
      <c r="Q44" s="1">
        <v>38</v>
      </c>
      <c r="R44" s="1">
        <v>38.9</v>
      </c>
      <c r="S44" s="1">
        <v>39</v>
      </c>
      <c r="T44" s="1">
        <v>39</v>
      </c>
      <c r="U44" s="1">
        <v>67.010000000000005</v>
      </c>
      <c r="V44" s="1">
        <v>61</v>
      </c>
      <c r="W44" s="1">
        <v>56</v>
      </c>
      <c r="X44" s="3">
        <v>54.01</v>
      </c>
      <c r="Y44">
        <v>22.55</v>
      </c>
      <c r="Z44" s="3">
        <v>22.15</v>
      </c>
      <c r="AA44">
        <v>22.89</v>
      </c>
      <c r="AB44" s="3">
        <v>22.76</v>
      </c>
      <c r="AC44">
        <v>7.89</v>
      </c>
      <c r="AD44" s="3">
        <v>8</v>
      </c>
      <c r="AE44" s="1">
        <v>26.45</v>
      </c>
      <c r="AF44" s="1">
        <v>26.5</v>
      </c>
      <c r="AG44" s="3">
        <v>31.04</v>
      </c>
      <c r="AH44" s="3">
        <v>31</v>
      </c>
      <c r="AI44" s="3">
        <v>11.35</v>
      </c>
      <c r="AJ44" s="3">
        <v>11.03</v>
      </c>
      <c r="AK44" s="3">
        <v>9</v>
      </c>
      <c r="AL44" s="3">
        <v>7.55</v>
      </c>
      <c r="AM44">
        <v>11</v>
      </c>
      <c r="AN44" s="3">
        <v>9.5500000000000007</v>
      </c>
      <c r="AO44">
        <v>11.56</v>
      </c>
      <c r="AP44" s="3">
        <v>11</v>
      </c>
      <c r="AQ44">
        <v>92.45</v>
      </c>
      <c r="AR44" s="3">
        <v>92.6</v>
      </c>
      <c r="AS44">
        <v>30.9</v>
      </c>
      <c r="AT44" s="3">
        <v>29.13</v>
      </c>
      <c r="AU44">
        <v>39.01</v>
      </c>
      <c r="AV44" s="3">
        <v>39.32</v>
      </c>
      <c r="AW44">
        <v>55.81</v>
      </c>
      <c r="AX44">
        <v>55.9</v>
      </c>
    </row>
    <row r="45" spans="1:50" x14ac:dyDescent="0.3">
      <c r="A45">
        <v>44</v>
      </c>
      <c r="B45" s="14">
        <v>4</v>
      </c>
      <c r="C45" s="14">
        <v>2</v>
      </c>
      <c r="D45" s="7">
        <v>24</v>
      </c>
      <c r="E45" s="11">
        <v>39</v>
      </c>
      <c r="F45" s="4">
        <v>1</v>
      </c>
      <c r="G45" s="1">
        <v>2.1</v>
      </c>
      <c r="H45" s="1">
        <v>1.98</v>
      </c>
      <c r="I45" s="1">
        <v>20.399999999999999</v>
      </c>
      <c r="J45" s="1">
        <v>20.48</v>
      </c>
      <c r="K45" s="1">
        <v>109.5</v>
      </c>
      <c r="L45" s="1">
        <v>101</v>
      </c>
      <c r="M45" s="1">
        <v>99.1</v>
      </c>
      <c r="N45" s="1">
        <v>91.2</v>
      </c>
      <c r="O45" s="1">
        <v>70.8</v>
      </c>
      <c r="P45" s="1">
        <v>64.010000000000005</v>
      </c>
      <c r="Q45" s="1">
        <v>27.55</v>
      </c>
      <c r="R45" s="1">
        <v>28.01</v>
      </c>
      <c r="S45" s="1">
        <v>28.55</v>
      </c>
      <c r="T45" s="1">
        <v>29</v>
      </c>
      <c r="U45" s="1">
        <v>67.599999999999994</v>
      </c>
      <c r="V45" s="1">
        <v>61.55</v>
      </c>
      <c r="W45" s="1">
        <v>65.400000000000006</v>
      </c>
      <c r="X45" s="3">
        <v>60.85</v>
      </c>
      <c r="Y45">
        <v>26.01</v>
      </c>
      <c r="Z45" s="3">
        <v>26</v>
      </c>
      <c r="AA45">
        <v>30.65</v>
      </c>
      <c r="AB45" s="3">
        <v>30.54</v>
      </c>
      <c r="AC45">
        <v>8.4499999999999993</v>
      </c>
      <c r="AD45" s="3">
        <v>8.5399999999999991</v>
      </c>
      <c r="AE45" s="1">
        <v>23.75</v>
      </c>
      <c r="AF45" s="1">
        <v>23.8</v>
      </c>
      <c r="AG45" s="3">
        <v>30.05</v>
      </c>
      <c r="AH45" s="3">
        <v>30.01</v>
      </c>
      <c r="AI45" s="3">
        <v>10.5</v>
      </c>
      <c r="AJ45" s="3">
        <v>10.25</v>
      </c>
      <c r="AK45" s="3">
        <v>8.7799999999999994</v>
      </c>
      <c r="AL45" s="3">
        <v>7.9</v>
      </c>
      <c r="AM45">
        <v>9.86</v>
      </c>
      <c r="AN45" s="3">
        <v>7.43</v>
      </c>
      <c r="AO45">
        <v>12</v>
      </c>
      <c r="AP45" s="3">
        <v>11.89</v>
      </c>
      <c r="AQ45">
        <v>93.04</v>
      </c>
      <c r="AR45" s="3">
        <v>93.26</v>
      </c>
      <c r="AS45">
        <v>31.2</v>
      </c>
      <c r="AT45" s="3">
        <v>30.45</v>
      </c>
      <c r="AU45">
        <v>40</v>
      </c>
      <c r="AV45" s="3">
        <v>40.25</v>
      </c>
      <c r="AW45">
        <v>57.09</v>
      </c>
      <c r="AX45">
        <v>57.23</v>
      </c>
    </row>
    <row r="46" spans="1:50" x14ac:dyDescent="0.3">
      <c r="A46">
        <v>45</v>
      </c>
      <c r="B46" s="14">
        <v>5</v>
      </c>
      <c r="C46" s="14">
        <v>2</v>
      </c>
      <c r="D46" s="7">
        <v>19</v>
      </c>
      <c r="E46" s="11">
        <v>33</v>
      </c>
      <c r="F46" s="4">
        <v>1</v>
      </c>
      <c r="G46" s="1">
        <v>1.1399999999999999</v>
      </c>
      <c r="H46" s="1">
        <v>1.03</v>
      </c>
      <c r="I46" s="1">
        <v>23.81</v>
      </c>
      <c r="J46" s="1">
        <v>24</v>
      </c>
      <c r="K46" s="1">
        <v>110.03</v>
      </c>
      <c r="L46" s="1">
        <v>101</v>
      </c>
      <c r="M46" s="1">
        <v>100.03</v>
      </c>
      <c r="N46" s="1">
        <v>90.8</v>
      </c>
      <c r="O46" s="1">
        <v>70.5</v>
      </c>
      <c r="P46" s="1">
        <v>63.5</v>
      </c>
      <c r="Q46" s="1">
        <v>34.75</v>
      </c>
      <c r="R46" s="1">
        <v>34.799999999999997</v>
      </c>
      <c r="S46" s="1">
        <v>35.75</v>
      </c>
      <c r="T46" s="1">
        <v>35.799999999999997</v>
      </c>
      <c r="U46" s="1">
        <v>67.45</v>
      </c>
      <c r="V46" s="1">
        <v>61.4</v>
      </c>
      <c r="W46" s="1">
        <v>60.69</v>
      </c>
      <c r="X46" s="3">
        <v>58.03</v>
      </c>
      <c r="Y46">
        <v>24.6</v>
      </c>
      <c r="Z46" s="3">
        <v>24.55</v>
      </c>
      <c r="AA46">
        <v>34.61</v>
      </c>
      <c r="AB46" s="3">
        <v>34.53</v>
      </c>
      <c r="AC46">
        <v>8.01</v>
      </c>
      <c r="AD46" s="3">
        <v>8.1199999999999992</v>
      </c>
      <c r="AE46" s="1">
        <v>19.8</v>
      </c>
      <c r="AF46" s="1">
        <v>20.010000000000002</v>
      </c>
      <c r="AG46" s="3">
        <v>28.55</v>
      </c>
      <c r="AH46" s="3">
        <v>28.4</v>
      </c>
      <c r="AI46" s="3">
        <v>9.02</v>
      </c>
      <c r="AJ46" s="3">
        <v>8.94</v>
      </c>
      <c r="AK46" s="3">
        <v>8.0399999999999991</v>
      </c>
      <c r="AL46" s="3">
        <v>7</v>
      </c>
      <c r="AM46">
        <v>9.9600000000000009</v>
      </c>
      <c r="AN46" s="3">
        <v>8.16</v>
      </c>
      <c r="AO46">
        <v>13.04</v>
      </c>
      <c r="AP46" s="3">
        <v>12.98</v>
      </c>
      <c r="AQ46">
        <v>92</v>
      </c>
      <c r="AR46" s="3">
        <v>92.32</v>
      </c>
      <c r="AS46">
        <v>32.979999999999997</v>
      </c>
      <c r="AT46" s="3">
        <v>31</v>
      </c>
      <c r="AU46">
        <v>38.6</v>
      </c>
      <c r="AV46" s="3">
        <v>38.93</v>
      </c>
      <c r="AW46">
        <v>60.1</v>
      </c>
      <c r="AX46">
        <v>60.25</v>
      </c>
    </row>
    <row r="47" spans="1:50" x14ac:dyDescent="0.3">
      <c r="A47">
        <v>46</v>
      </c>
      <c r="B47" s="14">
        <v>6</v>
      </c>
      <c r="C47" s="14">
        <v>2</v>
      </c>
      <c r="D47" s="7">
        <v>20</v>
      </c>
      <c r="E47" s="11">
        <v>38</v>
      </c>
      <c r="F47" s="4">
        <v>1</v>
      </c>
      <c r="G47" s="1">
        <v>3</v>
      </c>
      <c r="H47" s="1">
        <v>2.92</v>
      </c>
      <c r="I47" s="1">
        <v>24.8</v>
      </c>
      <c r="J47" s="1">
        <v>25.01</v>
      </c>
      <c r="K47" s="1">
        <v>109.6</v>
      </c>
      <c r="L47" s="1">
        <v>100.75</v>
      </c>
      <c r="M47" s="1">
        <v>101.14</v>
      </c>
      <c r="N47" s="1">
        <v>91.56</v>
      </c>
      <c r="O47" s="1">
        <v>71.400000000000006</v>
      </c>
      <c r="P47" s="1">
        <v>64.5</v>
      </c>
      <c r="Q47" s="1">
        <v>31.9</v>
      </c>
      <c r="R47" s="1">
        <v>32</v>
      </c>
      <c r="S47" s="1">
        <v>33</v>
      </c>
      <c r="T47" s="1">
        <v>33</v>
      </c>
      <c r="U47" s="1">
        <v>68.02</v>
      </c>
      <c r="V47" s="1">
        <v>62</v>
      </c>
      <c r="W47" s="1">
        <v>56.01</v>
      </c>
      <c r="X47" s="3">
        <v>54</v>
      </c>
      <c r="Y47">
        <v>19.829999999999998</v>
      </c>
      <c r="Z47" s="3">
        <v>19.739999999999998</v>
      </c>
      <c r="AA47">
        <v>30.82</v>
      </c>
      <c r="AB47" s="3">
        <v>30.59</v>
      </c>
      <c r="AC47">
        <v>8.25</v>
      </c>
      <c r="AD47" s="3">
        <v>8.34</v>
      </c>
      <c r="AE47" s="1">
        <v>24.06</v>
      </c>
      <c r="AF47" s="1">
        <v>24.2</v>
      </c>
      <c r="AG47" s="3">
        <v>29.02</v>
      </c>
      <c r="AH47" s="3">
        <v>29</v>
      </c>
      <c r="AI47" s="3">
        <v>9.8800000000000008</v>
      </c>
      <c r="AJ47" s="3">
        <v>9.51</v>
      </c>
      <c r="AK47" s="3">
        <v>7.95</v>
      </c>
      <c r="AL47" s="3">
        <v>6.93</v>
      </c>
      <c r="AM47">
        <v>10</v>
      </c>
      <c r="AN47" s="3">
        <v>8.69</v>
      </c>
      <c r="AO47">
        <v>11.25</v>
      </c>
      <c r="AP47" s="3">
        <v>11</v>
      </c>
      <c r="AQ47">
        <v>91.45</v>
      </c>
      <c r="AR47" s="3">
        <v>91.7</v>
      </c>
      <c r="AS47">
        <v>31</v>
      </c>
      <c r="AT47" s="3">
        <v>30.04</v>
      </c>
      <c r="AU47">
        <v>39.75</v>
      </c>
      <c r="AV47" s="3">
        <v>39.799999999999997</v>
      </c>
      <c r="AW47">
        <v>55.86</v>
      </c>
      <c r="AX47">
        <v>55.9</v>
      </c>
    </row>
    <row r="48" spans="1:50" x14ac:dyDescent="0.3">
      <c r="A48">
        <v>47</v>
      </c>
      <c r="B48" s="14">
        <v>7</v>
      </c>
      <c r="C48" s="14">
        <v>2</v>
      </c>
      <c r="D48" s="7">
        <v>19</v>
      </c>
      <c r="E48" s="11">
        <v>31</v>
      </c>
      <c r="F48" s="4">
        <v>1</v>
      </c>
      <c r="G48" s="1">
        <v>2.76</v>
      </c>
      <c r="H48" s="1">
        <v>2.4500000000000002</v>
      </c>
      <c r="I48" s="1">
        <v>21.41</v>
      </c>
      <c r="J48" s="1">
        <v>21.61</v>
      </c>
      <c r="K48" s="1">
        <v>108.01</v>
      </c>
      <c r="L48" s="1">
        <v>99.95</v>
      </c>
      <c r="M48" s="1">
        <v>99.17</v>
      </c>
      <c r="N48" s="1">
        <v>90.05</v>
      </c>
      <c r="O48" s="1">
        <v>65.400000000000006</v>
      </c>
      <c r="P48" s="1">
        <v>59</v>
      </c>
      <c r="Q48" s="1">
        <v>29.01</v>
      </c>
      <c r="R48" s="1">
        <v>29.8</v>
      </c>
      <c r="S48" s="1">
        <v>30.01</v>
      </c>
      <c r="T48" s="1">
        <v>30.45</v>
      </c>
      <c r="U48" s="1">
        <v>62.01</v>
      </c>
      <c r="V48" s="1">
        <v>55.95</v>
      </c>
      <c r="W48" s="1">
        <v>61.85</v>
      </c>
      <c r="X48" s="3">
        <v>58.07</v>
      </c>
      <c r="Y48">
        <v>20.95</v>
      </c>
      <c r="Z48" s="3">
        <v>20.8</v>
      </c>
      <c r="AA48">
        <v>26.34</v>
      </c>
      <c r="AB48" s="3">
        <v>26.25</v>
      </c>
      <c r="AC48">
        <v>6.75</v>
      </c>
      <c r="AD48" s="3">
        <v>6.89</v>
      </c>
      <c r="AE48" s="1">
        <v>22.7</v>
      </c>
      <c r="AF48" s="1">
        <v>22.8</v>
      </c>
      <c r="AG48" s="3">
        <v>29.5</v>
      </c>
      <c r="AH48" s="3">
        <v>29.34</v>
      </c>
      <c r="AI48" s="3">
        <v>10</v>
      </c>
      <c r="AJ48" s="3">
        <v>9.75</v>
      </c>
      <c r="AK48" s="3">
        <v>9.0399999999999991</v>
      </c>
      <c r="AL48" s="3">
        <v>7.15</v>
      </c>
      <c r="AM48">
        <v>10.039999999999999</v>
      </c>
      <c r="AN48" s="3">
        <v>9</v>
      </c>
      <c r="AO48">
        <v>12</v>
      </c>
      <c r="AP48" s="3">
        <v>11.84</v>
      </c>
      <c r="AQ48">
        <v>90.86</v>
      </c>
      <c r="AR48" s="3">
        <v>91.03</v>
      </c>
      <c r="AS48">
        <v>30.65</v>
      </c>
      <c r="AT48" s="3">
        <v>29.74</v>
      </c>
      <c r="AU48">
        <v>37.82</v>
      </c>
      <c r="AV48" s="3">
        <v>38.03</v>
      </c>
      <c r="AW48">
        <v>57</v>
      </c>
      <c r="AX48">
        <v>57.41</v>
      </c>
    </row>
    <row r="49" spans="1:50" x14ac:dyDescent="0.3">
      <c r="A49">
        <v>48</v>
      </c>
      <c r="B49" s="14">
        <v>8</v>
      </c>
      <c r="C49" s="14">
        <v>2</v>
      </c>
      <c r="D49" s="7">
        <v>32</v>
      </c>
      <c r="E49" s="11">
        <v>38</v>
      </c>
      <c r="F49" s="4">
        <v>2</v>
      </c>
      <c r="G49" s="1">
        <v>3.03</v>
      </c>
      <c r="H49" s="1">
        <v>2.8</v>
      </c>
      <c r="I49" s="1">
        <v>27.23</v>
      </c>
      <c r="J49" s="1">
        <v>27.33</v>
      </c>
      <c r="K49" s="1">
        <v>108.01</v>
      </c>
      <c r="L49" s="1">
        <v>100.32</v>
      </c>
      <c r="M49" s="1">
        <v>97.25</v>
      </c>
      <c r="N49" s="1">
        <v>88.07</v>
      </c>
      <c r="O49" s="1">
        <v>63.45</v>
      </c>
      <c r="P49" s="1">
        <v>56.5</v>
      </c>
      <c r="Q49" s="1">
        <v>28.6</v>
      </c>
      <c r="R49" s="1">
        <v>28.76</v>
      </c>
      <c r="S49" s="1">
        <v>29.6</v>
      </c>
      <c r="T49" s="1">
        <v>29.75</v>
      </c>
      <c r="U49" s="1">
        <v>60.33</v>
      </c>
      <c r="V49" s="1">
        <v>54.5</v>
      </c>
      <c r="W49" s="1">
        <v>64.33</v>
      </c>
      <c r="X49" s="3">
        <v>60.94</v>
      </c>
      <c r="Y49">
        <v>22.8</v>
      </c>
      <c r="Z49" s="3">
        <v>22.51</v>
      </c>
      <c r="AA49">
        <v>28.15</v>
      </c>
      <c r="AB49" s="3">
        <v>28.09</v>
      </c>
      <c r="AC49">
        <v>7.04</v>
      </c>
      <c r="AD49" s="3">
        <v>7.13</v>
      </c>
      <c r="AE49" s="1">
        <v>25.09</v>
      </c>
      <c r="AF49" s="1">
        <v>25.2</v>
      </c>
      <c r="AG49" s="3">
        <v>30</v>
      </c>
      <c r="AH49" s="3">
        <v>30</v>
      </c>
      <c r="AI49" s="3">
        <v>11.5</v>
      </c>
      <c r="AJ49" s="3">
        <v>11.05</v>
      </c>
      <c r="AK49" s="3">
        <v>9.0299999999999994</v>
      </c>
      <c r="AL49" s="3">
        <v>7</v>
      </c>
      <c r="AM49">
        <v>10.55</v>
      </c>
      <c r="AN49" s="3">
        <v>9.1300000000000008</v>
      </c>
      <c r="AO49">
        <v>10.75</v>
      </c>
      <c r="AP49" s="3">
        <v>10.6</v>
      </c>
      <c r="AQ49">
        <v>93.08</v>
      </c>
      <c r="AR49" s="3">
        <v>93.28</v>
      </c>
      <c r="AS49">
        <v>28.75</v>
      </c>
      <c r="AT49" s="3">
        <v>27.55</v>
      </c>
      <c r="AU49">
        <v>37.56</v>
      </c>
      <c r="AV49" s="3">
        <v>37.78</v>
      </c>
      <c r="AW49">
        <v>58.09</v>
      </c>
      <c r="AX49">
        <v>58.32</v>
      </c>
    </row>
    <row r="50" spans="1:50" x14ac:dyDescent="0.3">
      <c r="A50">
        <v>49</v>
      </c>
      <c r="B50" s="14">
        <v>9</v>
      </c>
      <c r="C50" s="14">
        <v>2</v>
      </c>
      <c r="D50" s="7">
        <v>30</v>
      </c>
      <c r="E50" s="11">
        <v>28</v>
      </c>
      <c r="F50" s="4">
        <v>2</v>
      </c>
      <c r="G50" s="1">
        <v>3.14</v>
      </c>
      <c r="H50" s="1">
        <v>2.89</v>
      </c>
      <c r="I50" s="1">
        <v>25.03</v>
      </c>
      <c r="J50" s="1">
        <v>25.12</v>
      </c>
      <c r="K50" s="1">
        <v>109.6</v>
      </c>
      <c r="L50" s="1">
        <v>100.01</v>
      </c>
      <c r="M50" s="1">
        <v>100.87</v>
      </c>
      <c r="N50" s="1">
        <v>90.83</v>
      </c>
      <c r="O50" s="1">
        <v>65.400000000000006</v>
      </c>
      <c r="P50" s="1">
        <v>58.55</v>
      </c>
      <c r="Q50" s="1">
        <v>25.45</v>
      </c>
      <c r="R50" s="1">
        <v>25.5</v>
      </c>
      <c r="S50" s="1">
        <v>26.45</v>
      </c>
      <c r="T50" s="1">
        <v>26.5</v>
      </c>
      <c r="U50" s="1">
        <v>62.12</v>
      </c>
      <c r="V50" s="1">
        <v>56.2</v>
      </c>
      <c r="W50" s="1">
        <v>59.25</v>
      </c>
      <c r="X50" s="3">
        <v>57</v>
      </c>
      <c r="Y50">
        <v>25.09</v>
      </c>
      <c r="Z50" s="3">
        <v>25.06</v>
      </c>
      <c r="AA50">
        <v>29.5</v>
      </c>
      <c r="AB50" s="3">
        <v>29.38</v>
      </c>
      <c r="AC50">
        <v>7.12</v>
      </c>
      <c r="AD50" s="3">
        <v>7.27</v>
      </c>
      <c r="AE50" s="1">
        <v>24</v>
      </c>
      <c r="AF50" s="1">
        <v>24.1</v>
      </c>
      <c r="AG50" s="3">
        <v>32.06</v>
      </c>
      <c r="AH50" s="3">
        <v>32.01</v>
      </c>
      <c r="AI50" s="3">
        <v>11.08</v>
      </c>
      <c r="AJ50" s="3">
        <v>10.89</v>
      </c>
      <c r="AK50" s="3">
        <v>9.5</v>
      </c>
      <c r="AL50" s="3">
        <v>7.22</v>
      </c>
      <c r="AM50">
        <v>10.1</v>
      </c>
      <c r="AN50" s="3">
        <v>9</v>
      </c>
      <c r="AO50">
        <v>11.37</v>
      </c>
      <c r="AP50" s="3">
        <v>11.2</v>
      </c>
      <c r="AQ50">
        <v>93</v>
      </c>
      <c r="AR50" s="3">
        <v>93.25</v>
      </c>
      <c r="AS50">
        <v>29.56</v>
      </c>
      <c r="AT50" s="3">
        <v>27.8</v>
      </c>
      <c r="AU50">
        <v>38</v>
      </c>
      <c r="AV50" s="3">
        <v>38.1</v>
      </c>
      <c r="AW50">
        <v>55</v>
      </c>
      <c r="AX50">
        <v>55.09</v>
      </c>
    </row>
    <row r="51" spans="1:50" x14ac:dyDescent="0.3">
      <c r="A51">
        <v>50</v>
      </c>
      <c r="B51" s="14">
        <v>10</v>
      </c>
      <c r="C51" s="14">
        <v>2</v>
      </c>
      <c r="D51" s="7">
        <v>29</v>
      </c>
      <c r="E51" s="11">
        <v>28</v>
      </c>
      <c r="F51" s="4">
        <v>1</v>
      </c>
      <c r="G51" s="1">
        <v>2.14</v>
      </c>
      <c r="H51" s="1">
        <v>2.0099999999999998</v>
      </c>
      <c r="I51" s="1">
        <v>24.33</v>
      </c>
      <c r="J51" s="1">
        <v>24.45</v>
      </c>
      <c r="K51" s="1">
        <v>108.9</v>
      </c>
      <c r="L51" s="1">
        <v>99.78</v>
      </c>
      <c r="M51" s="1">
        <v>101.67</v>
      </c>
      <c r="N51" s="1">
        <v>95.71</v>
      </c>
      <c r="O51" s="1">
        <v>63.12</v>
      </c>
      <c r="P51" s="1">
        <v>57.2</v>
      </c>
      <c r="Q51" s="1">
        <v>26.75</v>
      </c>
      <c r="R51" s="1">
        <v>27.1</v>
      </c>
      <c r="S51" s="1">
        <v>27.75</v>
      </c>
      <c r="T51" s="1">
        <v>28</v>
      </c>
      <c r="U51" s="1">
        <v>60.08</v>
      </c>
      <c r="V51" s="1">
        <v>54.11</v>
      </c>
      <c r="W51" s="1">
        <v>55.1</v>
      </c>
      <c r="X51" s="3">
        <v>52.33</v>
      </c>
      <c r="Y51">
        <v>18.75</v>
      </c>
      <c r="Z51" s="3">
        <v>18.600000000000001</v>
      </c>
      <c r="AA51">
        <v>30</v>
      </c>
      <c r="AB51" s="3">
        <v>30</v>
      </c>
      <c r="AC51">
        <v>6.73</v>
      </c>
      <c r="AD51" s="3">
        <v>6.98</v>
      </c>
      <c r="AE51" s="1">
        <v>22.75</v>
      </c>
      <c r="AF51" s="1">
        <v>22.9</v>
      </c>
      <c r="AG51" s="3">
        <v>28.9</v>
      </c>
      <c r="AH51" s="3">
        <v>28.75</v>
      </c>
      <c r="AI51" s="3">
        <v>10.029999999999999</v>
      </c>
      <c r="AJ51" s="3">
        <v>9.85</v>
      </c>
      <c r="AK51" s="3">
        <v>9</v>
      </c>
      <c r="AL51" s="3">
        <v>7.13</v>
      </c>
      <c r="AM51">
        <v>10.039999999999999</v>
      </c>
      <c r="AN51" s="3">
        <v>8.9700000000000006</v>
      </c>
      <c r="AO51">
        <v>11.9</v>
      </c>
      <c r="AP51" s="3">
        <v>11.27</v>
      </c>
      <c r="AQ51">
        <v>92.45</v>
      </c>
      <c r="AR51" s="3">
        <v>92.74</v>
      </c>
      <c r="AS51">
        <v>30.75</v>
      </c>
      <c r="AT51" s="3">
        <v>28.29</v>
      </c>
      <c r="AU51">
        <v>39.090000000000003</v>
      </c>
      <c r="AV51" s="3">
        <v>39.28</v>
      </c>
      <c r="AW51">
        <v>54.2</v>
      </c>
      <c r="AX51">
        <v>54.34</v>
      </c>
    </row>
    <row r="52" spans="1:50" x14ac:dyDescent="0.3">
      <c r="A52">
        <v>51</v>
      </c>
      <c r="B52" s="14">
        <v>11</v>
      </c>
      <c r="C52" s="14">
        <v>2</v>
      </c>
      <c r="D52" s="7">
        <v>19</v>
      </c>
      <c r="E52" s="11">
        <v>29</v>
      </c>
      <c r="F52" s="4">
        <v>2</v>
      </c>
      <c r="G52" s="1">
        <v>2.13</v>
      </c>
      <c r="H52" s="6">
        <v>1.98</v>
      </c>
      <c r="I52" s="1">
        <v>23.02</v>
      </c>
      <c r="J52" s="1">
        <v>23.12</v>
      </c>
      <c r="K52" s="1">
        <v>107</v>
      </c>
      <c r="L52" s="1">
        <v>101.2</v>
      </c>
      <c r="M52" s="1">
        <v>100.17</v>
      </c>
      <c r="N52" s="1">
        <v>89.13</v>
      </c>
      <c r="O52" s="1">
        <v>60.12</v>
      </c>
      <c r="P52" s="1">
        <v>54</v>
      </c>
      <c r="Q52" s="1">
        <v>30.8</v>
      </c>
      <c r="R52" s="1">
        <v>31.25</v>
      </c>
      <c r="S52" s="1">
        <v>31.8</v>
      </c>
      <c r="T52" s="1">
        <v>31.8</v>
      </c>
      <c r="U52" s="1">
        <v>57.2</v>
      </c>
      <c r="V52" s="1">
        <v>51.25</v>
      </c>
      <c r="W52" s="1">
        <v>70</v>
      </c>
      <c r="X52" s="3">
        <v>66.78</v>
      </c>
      <c r="Y52">
        <v>19.45</v>
      </c>
      <c r="Z52" s="3">
        <v>19.23</v>
      </c>
      <c r="AA52">
        <v>31.02</v>
      </c>
      <c r="AB52" s="3">
        <v>31</v>
      </c>
      <c r="AC52">
        <v>8.0299999999999994</v>
      </c>
      <c r="AD52" s="3">
        <v>8.15</v>
      </c>
      <c r="AE52" s="1">
        <v>23.76</v>
      </c>
      <c r="AF52" s="1">
        <v>23.98</v>
      </c>
      <c r="AG52" s="3">
        <v>30</v>
      </c>
      <c r="AH52" s="3">
        <v>29.81</v>
      </c>
      <c r="AI52" s="3">
        <v>10.9</v>
      </c>
      <c r="AJ52" s="3">
        <v>10.71</v>
      </c>
      <c r="AK52" s="3">
        <v>8.99</v>
      </c>
      <c r="AL52" s="3">
        <v>7.09</v>
      </c>
      <c r="AM52">
        <v>9.85</v>
      </c>
      <c r="AN52" s="3">
        <v>8.43</v>
      </c>
      <c r="AO52">
        <v>12</v>
      </c>
      <c r="AP52" s="3">
        <v>11.83</v>
      </c>
      <c r="AQ52">
        <v>92.19</v>
      </c>
      <c r="AR52" s="3">
        <v>92.4</v>
      </c>
      <c r="AS52">
        <v>30.04</v>
      </c>
      <c r="AT52" s="3">
        <v>29</v>
      </c>
      <c r="AU52">
        <v>38.9</v>
      </c>
      <c r="AV52" s="3">
        <v>39.04</v>
      </c>
      <c r="AW52">
        <v>56.73</v>
      </c>
      <c r="AX52">
        <v>56.9</v>
      </c>
    </row>
    <row r="53" spans="1:50" x14ac:dyDescent="0.3">
      <c r="A53">
        <v>52</v>
      </c>
      <c r="B53" s="14">
        <v>12</v>
      </c>
      <c r="C53" s="14">
        <v>2</v>
      </c>
      <c r="D53" s="7">
        <v>31</v>
      </c>
      <c r="E53" s="11">
        <v>32</v>
      </c>
      <c r="F53" s="4">
        <v>1</v>
      </c>
      <c r="G53" s="1">
        <v>1.89</v>
      </c>
      <c r="H53" s="6">
        <v>1.85</v>
      </c>
      <c r="I53" s="1">
        <v>27.2</v>
      </c>
      <c r="J53" s="1">
        <v>27.41</v>
      </c>
      <c r="K53" s="1">
        <v>109.06</v>
      </c>
      <c r="L53" s="1">
        <v>100.5</v>
      </c>
      <c r="M53" s="1">
        <v>99.05</v>
      </c>
      <c r="N53" s="1">
        <v>90.5</v>
      </c>
      <c r="O53" s="1">
        <v>70.25</v>
      </c>
      <c r="P53" s="1">
        <v>63.3</v>
      </c>
      <c r="Q53" s="1">
        <v>25.6</v>
      </c>
      <c r="R53" s="1">
        <v>25.75</v>
      </c>
      <c r="S53" s="1">
        <v>26.6</v>
      </c>
      <c r="T53" s="1">
        <v>26.85</v>
      </c>
      <c r="U53" s="1">
        <v>67.3</v>
      </c>
      <c r="V53" s="1">
        <v>61.5</v>
      </c>
      <c r="W53" s="1">
        <v>64.38</v>
      </c>
      <c r="X53" s="3">
        <v>62.25</v>
      </c>
      <c r="Y53">
        <v>20.9</v>
      </c>
      <c r="Z53" s="3">
        <v>20.75</v>
      </c>
      <c r="AA53">
        <v>27.18</v>
      </c>
      <c r="AB53" s="3">
        <v>27.01</v>
      </c>
      <c r="AC53">
        <v>6.54</v>
      </c>
      <c r="AD53" s="3">
        <v>6.6</v>
      </c>
      <c r="AE53" s="1">
        <v>22.62</v>
      </c>
      <c r="AF53" s="1">
        <v>22.8</v>
      </c>
      <c r="AG53" s="3">
        <v>30.02</v>
      </c>
      <c r="AH53" s="3">
        <v>30</v>
      </c>
      <c r="AI53" s="3">
        <v>9.6300000000000008</v>
      </c>
      <c r="AJ53" s="3">
        <v>9.35</v>
      </c>
      <c r="AK53" s="3">
        <v>8.0299999999999994</v>
      </c>
      <c r="AL53" s="3">
        <v>7.11</v>
      </c>
      <c r="AM53">
        <v>10</v>
      </c>
      <c r="AN53" s="3">
        <v>8.5500000000000007</v>
      </c>
      <c r="AO53">
        <v>13.06</v>
      </c>
      <c r="AP53" s="3">
        <v>13</v>
      </c>
      <c r="AQ53">
        <v>93.06</v>
      </c>
      <c r="AR53" s="3">
        <v>93.12</v>
      </c>
      <c r="AS53">
        <v>30.18</v>
      </c>
      <c r="AT53" s="3">
        <v>29.06</v>
      </c>
      <c r="AU53">
        <v>39.14</v>
      </c>
      <c r="AV53" s="3">
        <v>39.409999999999997</v>
      </c>
      <c r="AW53">
        <v>57</v>
      </c>
      <c r="AX53">
        <v>57.24</v>
      </c>
    </row>
    <row r="54" spans="1:50" x14ac:dyDescent="0.3">
      <c r="A54">
        <v>53</v>
      </c>
      <c r="B54" s="14">
        <v>13</v>
      </c>
      <c r="C54" s="14">
        <v>2</v>
      </c>
      <c r="D54" s="7">
        <v>22</v>
      </c>
      <c r="E54" s="11">
        <v>28</v>
      </c>
      <c r="F54" s="4">
        <v>2</v>
      </c>
      <c r="G54" s="1">
        <v>3.03</v>
      </c>
      <c r="H54" s="6">
        <v>2.78</v>
      </c>
      <c r="I54" s="1">
        <v>24.91</v>
      </c>
      <c r="J54" s="1">
        <v>25.05</v>
      </c>
      <c r="K54" s="1">
        <v>111</v>
      </c>
      <c r="L54" s="1">
        <v>101.13</v>
      </c>
      <c r="M54" s="1">
        <v>98.75</v>
      </c>
      <c r="N54" s="1">
        <v>87.26</v>
      </c>
      <c r="O54" s="1">
        <v>58.9</v>
      </c>
      <c r="P54" s="1">
        <v>52.75</v>
      </c>
      <c r="Q54" s="1">
        <v>26.25</v>
      </c>
      <c r="R54" s="1">
        <v>26.9</v>
      </c>
      <c r="S54" s="1">
        <v>27.3</v>
      </c>
      <c r="T54" s="1">
        <v>27.3</v>
      </c>
      <c r="U54" s="1">
        <v>55.86</v>
      </c>
      <c r="V54" s="1">
        <v>50</v>
      </c>
      <c r="W54" s="1">
        <v>55.29</v>
      </c>
      <c r="X54" s="3">
        <v>51.89</v>
      </c>
      <c r="Y54">
        <v>26.23</v>
      </c>
      <c r="Z54" s="3">
        <v>26.1</v>
      </c>
      <c r="AA54">
        <v>34.049999999999997</v>
      </c>
      <c r="AB54" s="3">
        <v>34.01</v>
      </c>
      <c r="AC54">
        <v>7.01</v>
      </c>
      <c r="AD54" s="3">
        <v>7.13</v>
      </c>
      <c r="AE54" s="1">
        <v>23.95</v>
      </c>
      <c r="AF54" s="1">
        <v>24</v>
      </c>
      <c r="AG54" s="3">
        <v>31</v>
      </c>
      <c r="AH54" s="3">
        <v>30.95</v>
      </c>
      <c r="AI54" s="3">
        <v>11.1</v>
      </c>
      <c r="AJ54" s="3">
        <v>10.98</v>
      </c>
      <c r="AK54" s="3">
        <v>9.0399999999999991</v>
      </c>
      <c r="AL54" s="3">
        <v>7.02</v>
      </c>
      <c r="AM54">
        <v>10.9</v>
      </c>
      <c r="AN54" s="3">
        <v>9</v>
      </c>
      <c r="AO54">
        <v>12</v>
      </c>
      <c r="AP54" s="3">
        <v>11.82</v>
      </c>
      <c r="AQ54">
        <v>92</v>
      </c>
      <c r="AR54" s="3">
        <v>92.45</v>
      </c>
      <c r="AS54">
        <v>32</v>
      </c>
      <c r="AT54" s="3">
        <v>30.9</v>
      </c>
      <c r="AU54">
        <v>40.090000000000003</v>
      </c>
      <c r="AV54" s="3">
        <v>40.28</v>
      </c>
      <c r="AW54">
        <v>56.04</v>
      </c>
      <c r="AX54">
        <v>56.38</v>
      </c>
    </row>
    <row r="55" spans="1:50" x14ac:dyDescent="0.3">
      <c r="A55">
        <v>54</v>
      </c>
      <c r="B55" s="14">
        <v>14</v>
      </c>
      <c r="C55" s="14">
        <v>2</v>
      </c>
      <c r="D55" s="7">
        <v>24</v>
      </c>
      <c r="E55" s="11">
        <v>37</v>
      </c>
      <c r="F55" s="4">
        <v>2</v>
      </c>
      <c r="G55" s="1">
        <v>1.96</v>
      </c>
      <c r="H55" s="6">
        <v>1.84</v>
      </c>
      <c r="I55" s="1">
        <v>21.03</v>
      </c>
      <c r="J55" s="1">
        <v>21.24</v>
      </c>
      <c r="K55" s="1">
        <v>107.88</v>
      </c>
      <c r="L55" s="1">
        <v>101.5</v>
      </c>
      <c r="M55" s="1">
        <v>97</v>
      </c>
      <c r="N55" s="1">
        <v>86.7</v>
      </c>
      <c r="O55" s="1">
        <v>68.31</v>
      </c>
      <c r="P55" s="1">
        <v>61.5</v>
      </c>
      <c r="Q55" s="1">
        <v>24.12</v>
      </c>
      <c r="R55" s="1">
        <v>24.25</v>
      </c>
      <c r="S55" s="1">
        <v>25.1</v>
      </c>
      <c r="T55" s="1">
        <v>25.23</v>
      </c>
      <c r="U55" s="1">
        <v>65.400000000000006</v>
      </c>
      <c r="V55" s="1">
        <v>60.01</v>
      </c>
      <c r="W55" s="1">
        <v>64</v>
      </c>
      <c r="X55" s="3">
        <v>61.23</v>
      </c>
      <c r="Y55">
        <v>26.09</v>
      </c>
      <c r="Z55" s="3">
        <v>26.05</v>
      </c>
      <c r="AA55">
        <v>30.56</v>
      </c>
      <c r="AB55" s="3">
        <v>30.45</v>
      </c>
      <c r="AC55">
        <v>5.67</v>
      </c>
      <c r="AD55" s="3">
        <v>5.75</v>
      </c>
      <c r="AE55" s="1">
        <v>27</v>
      </c>
      <c r="AF55" s="1">
        <v>27.12</v>
      </c>
      <c r="AG55" s="3">
        <v>32.24</v>
      </c>
      <c r="AH55" s="3">
        <v>32.07</v>
      </c>
      <c r="AI55" s="3">
        <v>10.98</v>
      </c>
      <c r="AJ55" s="3">
        <v>10.76</v>
      </c>
      <c r="AK55" s="3">
        <v>9.83</v>
      </c>
      <c r="AL55" s="3">
        <v>7.9</v>
      </c>
      <c r="AM55">
        <v>10.66</v>
      </c>
      <c r="AN55" s="3">
        <v>9.81</v>
      </c>
      <c r="AO55">
        <v>11.75</v>
      </c>
      <c r="AP55" s="3">
        <v>11.54</v>
      </c>
      <c r="AQ55">
        <v>93.09</v>
      </c>
      <c r="AR55" s="3">
        <v>93.56</v>
      </c>
      <c r="AS55">
        <v>31</v>
      </c>
      <c r="AT55" s="3">
        <v>29.95</v>
      </c>
      <c r="AU55">
        <v>39.119999999999997</v>
      </c>
      <c r="AV55" s="3">
        <v>39.25</v>
      </c>
      <c r="AW55">
        <v>54.98</v>
      </c>
      <c r="AX55">
        <v>55</v>
      </c>
    </row>
    <row r="56" spans="1:50" x14ac:dyDescent="0.3">
      <c r="A56">
        <v>55</v>
      </c>
      <c r="B56" s="14">
        <v>15</v>
      </c>
      <c r="C56" s="14">
        <v>2</v>
      </c>
      <c r="D56" s="7">
        <v>23</v>
      </c>
      <c r="E56" s="11">
        <v>35</v>
      </c>
      <c r="F56" s="4">
        <v>1</v>
      </c>
      <c r="G56" s="1">
        <v>3</v>
      </c>
      <c r="H56" s="1">
        <v>2.87</v>
      </c>
      <c r="I56" s="1">
        <v>20.9</v>
      </c>
      <c r="J56" s="1">
        <v>21.09</v>
      </c>
      <c r="K56" s="1">
        <v>108.13</v>
      </c>
      <c r="L56" s="1">
        <v>99.75</v>
      </c>
      <c r="M56" s="1">
        <v>101</v>
      </c>
      <c r="N56" s="1">
        <v>91.32</v>
      </c>
      <c r="O56" s="1">
        <v>70.16</v>
      </c>
      <c r="P56" s="1">
        <v>64.2</v>
      </c>
      <c r="Q56" s="1">
        <v>27.04</v>
      </c>
      <c r="R56" s="1">
        <v>27.96</v>
      </c>
      <c r="S56" s="1">
        <v>28.04</v>
      </c>
      <c r="T56" s="1">
        <v>28.1</v>
      </c>
      <c r="U56" s="1">
        <v>67.03</v>
      </c>
      <c r="V56" s="1">
        <v>61.03</v>
      </c>
      <c r="W56" s="1">
        <v>66.75</v>
      </c>
      <c r="X56" s="3">
        <v>63.08</v>
      </c>
      <c r="Y56">
        <v>26.11</v>
      </c>
      <c r="Z56" s="3">
        <v>26.07</v>
      </c>
      <c r="AA56">
        <v>33.4</v>
      </c>
      <c r="AB56" s="3">
        <v>33.36</v>
      </c>
      <c r="AC56">
        <v>7.01</v>
      </c>
      <c r="AD56" s="3">
        <v>7.19</v>
      </c>
      <c r="AE56" s="1">
        <v>18.670000000000002</v>
      </c>
      <c r="AF56" s="1">
        <v>18.7</v>
      </c>
      <c r="AG56" s="3">
        <v>30</v>
      </c>
      <c r="AH56" s="3">
        <v>30</v>
      </c>
      <c r="AI56" s="3">
        <v>9.0500000000000007</v>
      </c>
      <c r="AJ56" s="3">
        <v>8.9499999999999993</v>
      </c>
      <c r="AK56" s="3">
        <v>8.02</v>
      </c>
      <c r="AL56" s="3">
        <v>7</v>
      </c>
      <c r="AM56">
        <v>10.199999999999999</v>
      </c>
      <c r="AN56" s="3">
        <v>9</v>
      </c>
      <c r="AO56">
        <v>11</v>
      </c>
      <c r="AP56" s="3">
        <v>10.75</v>
      </c>
      <c r="AQ56">
        <v>91.25</v>
      </c>
      <c r="AR56" s="3">
        <v>91.5</v>
      </c>
      <c r="AS56">
        <v>31.02</v>
      </c>
      <c r="AT56" s="3">
        <v>30</v>
      </c>
      <c r="AU56">
        <v>39.4</v>
      </c>
      <c r="AV56" s="3">
        <v>39.549999999999997</v>
      </c>
      <c r="AW56">
        <v>55</v>
      </c>
      <c r="AX56">
        <v>55.21</v>
      </c>
    </row>
    <row r="57" spans="1:50" x14ac:dyDescent="0.3">
      <c r="A57">
        <v>56</v>
      </c>
      <c r="B57" s="14">
        <v>16</v>
      </c>
      <c r="C57" s="14">
        <v>2</v>
      </c>
      <c r="D57" s="7">
        <v>24</v>
      </c>
      <c r="E57" s="11">
        <v>36</v>
      </c>
      <c r="F57" s="4">
        <v>1</v>
      </c>
      <c r="G57" s="1">
        <v>3.04</v>
      </c>
      <c r="H57" s="1">
        <v>2.9</v>
      </c>
      <c r="I57" s="1">
        <v>20.12</v>
      </c>
      <c r="J57" s="1">
        <v>20.260000000000002</v>
      </c>
      <c r="K57" s="1">
        <v>109.1</v>
      </c>
      <c r="L57" s="1">
        <v>100.15</v>
      </c>
      <c r="M57" s="1">
        <v>99.01</v>
      </c>
      <c r="N57" s="1">
        <v>88.75</v>
      </c>
      <c r="O57" s="1">
        <v>71.599999999999994</v>
      </c>
      <c r="P57" s="1">
        <v>65.55</v>
      </c>
      <c r="Q57" s="1">
        <v>25.5</v>
      </c>
      <c r="R57" s="1">
        <v>26.15</v>
      </c>
      <c r="S57" s="1">
        <v>26.5</v>
      </c>
      <c r="T57" s="1">
        <v>26.5</v>
      </c>
      <c r="U57" s="1">
        <v>68.45</v>
      </c>
      <c r="V57" s="1">
        <v>62.3</v>
      </c>
      <c r="W57" s="1">
        <v>63.02</v>
      </c>
      <c r="X57" s="3">
        <v>60</v>
      </c>
      <c r="Y57">
        <v>24.02</v>
      </c>
      <c r="Z57" s="3">
        <v>24</v>
      </c>
      <c r="AA57">
        <v>29.05</v>
      </c>
      <c r="AB57" s="3">
        <v>29.01</v>
      </c>
      <c r="AC57">
        <v>5.34</v>
      </c>
      <c r="AD57" s="3">
        <v>5.55</v>
      </c>
      <c r="AE57" s="1">
        <v>22.3</v>
      </c>
      <c r="AF57" s="1">
        <v>22.46</v>
      </c>
      <c r="AG57" s="3">
        <v>28.5</v>
      </c>
      <c r="AH57" s="3">
        <v>28.03</v>
      </c>
      <c r="AI57" s="3">
        <v>9.98</v>
      </c>
      <c r="AJ57" s="3">
        <v>9.75</v>
      </c>
      <c r="AK57" s="3">
        <v>8.5500000000000007</v>
      </c>
      <c r="AL57" s="3">
        <v>7.45</v>
      </c>
      <c r="AM57">
        <v>10</v>
      </c>
      <c r="AN57" s="3">
        <v>8.9</v>
      </c>
      <c r="AO57">
        <v>11.69</v>
      </c>
      <c r="AP57" s="3">
        <v>11.45</v>
      </c>
      <c r="AQ57">
        <v>90.55</v>
      </c>
      <c r="AR57" s="3">
        <v>90.78</v>
      </c>
      <c r="AS57">
        <v>31.09</v>
      </c>
      <c r="AT57" s="3">
        <v>30</v>
      </c>
      <c r="AU57">
        <v>38.659999999999997</v>
      </c>
      <c r="AV57" s="3">
        <v>38.799999999999997</v>
      </c>
      <c r="AW57">
        <v>60</v>
      </c>
      <c r="AX57">
        <v>60.1</v>
      </c>
    </row>
    <row r="58" spans="1:50" x14ac:dyDescent="0.3">
      <c r="A58">
        <v>57</v>
      </c>
      <c r="B58" s="14">
        <v>17</v>
      </c>
      <c r="C58" s="14">
        <v>2</v>
      </c>
      <c r="D58" s="7">
        <v>27</v>
      </c>
      <c r="E58" s="11">
        <v>29</v>
      </c>
      <c r="F58" s="4">
        <v>1</v>
      </c>
      <c r="G58" s="1">
        <v>2.2400000000000002</v>
      </c>
      <c r="H58" s="1">
        <v>1.99</v>
      </c>
      <c r="I58" s="1">
        <v>26.04</v>
      </c>
      <c r="J58" s="1">
        <v>26.04</v>
      </c>
      <c r="K58" s="1">
        <v>110.5</v>
      </c>
      <c r="L58" s="1">
        <v>102.5</v>
      </c>
      <c r="M58" s="1">
        <v>98.5</v>
      </c>
      <c r="N58" s="1">
        <v>87.6</v>
      </c>
      <c r="O58" s="1">
        <v>65.44</v>
      </c>
      <c r="P58" s="1">
        <v>58.5</v>
      </c>
      <c r="Q58" s="1">
        <v>23.98</v>
      </c>
      <c r="R58" s="1">
        <v>24</v>
      </c>
      <c r="S58" s="1">
        <v>25</v>
      </c>
      <c r="T58" s="1">
        <v>25.5</v>
      </c>
      <c r="U58" s="1">
        <v>62.35</v>
      </c>
      <c r="V58" s="1">
        <v>56.4</v>
      </c>
      <c r="W58" s="1">
        <v>53.14</v>
      </c>
      <c r="X58" s="3">
        <v>50.22</v>
      </c>
      <c r="Y58">
        <v>26</v>
      </c>
      <c r="Z58" s="3">
        <v>25.98</v>
      </c>
      <c r="AA58">
        <v>32.659999999999997</v>
      </c>
      <c r="AB58" s="3">
        <v>32.54</v>
      </c>
      <c r="AC58">
        <v>6.5</v>
      </c>
      <c r="AD58" s="3">
        <v>6.78</v>
      </c>
      <c r="AE58" s="1">
        <v>20.95</v>
      </c>
      <c r="AF58" s="1">
        <v>21.05</v>
      </c>
      <c r="AG58" s="3">
        <v>29</v>
      </c>
      <c r="AH58" s="3">
        <v>28.85</v>
      </c>
      <c r="AI58" s="3">
        <v>10.5</v>
      </c>
      <c r="AJ58" s="3">
        <v>10.23</v>
      </c>
      <c r="AK58" s="3">
        <v>9.76</v>
      </c>
      <c r="AL58" s="3">
        <v>7.89</v>
      </c>
      <c r="AM58">
        <v>9.8699999999999992</v>
      </c>
      <c r="AN58" s="3">
        <v>7.45</v>
      </c>
      <c r="AO58">
        <v>12.5</v>
      </c>
      <c r="AP58" s="3">
        <v>12</v>
      </c>
      <c r="AQ58">
        <v>91</v>
      </c>
      <c r="AR58" s="3">
        <v>91.2</v>
      </c>
      <c r="AS58">
        <v>30.67</v>
      </c>
      <c r="AT58" s="3">
        <v>29.05</v>
      </c>
      <c r="AU58">
        <v>38.9</v>
      </c>
      <c r="AV58" s="3">
        <v>40.03</v>
      </c>
      <c r="AW58">
        <v>60.12</v>
      </c>
      <c r="AX58">
        <v>60.35</v>
      </c>
    </row>
    <row r="59" spans="1:50" x14ac:dyDescent="0.3">
      <c r="A59">
        <v>58</v>
      </c>
      <c r="B59" s="14">
        <v>18</v>
      </c>
      <c r="C59" s="14">
        <v>2</v>
      </c>
      <c r="D59" s="7">
        <v>22</v>
      </c>
      <c r="E59" s="11">
        <v>38</v>
      </c>
      <c r="F59" s="4">
        <v>1</v>
      </c>
      <c r="G59" s="1">
        <v>2.09</v>
      </c>
      <c r="H59" s="6">
        <v>1.98</v>
      </c>
      <c r="I59" s="1">
        <v>22.8</v>
      </c>
      <c r="J59" s="1">
        <v>23</v>
      </c>
      <c r="K59" s="1">
        <v>107.03</v>
      </c>
      <c r="L59" s="1">
        <v>100.9</v>
      </c>
      <c r="M59" s="1">
        <v>97.6</v>
      </c>
      <c r="N59" s="1">
        <v>87.98</v>
      </c>
      <c r="O59" s="1">
        <v>63.2</v>
      </c>
      <c r="P59" s="1">
        <v>56.45</v>
      </c>
      <c r="Q59" s="1">
        <v>24.66</v>
      </c>
      <c r="R59" s="1">
        <v>24.72</v>
      </c>
      <c r="S59" s="1">
        <v>25.6</v>
      </c>
      <c r="T59" s="1">
        <v>25.6</v>
      </c>
      <c r="U59" s="1">
        <v>60.25</v>
      </c>
      <c r="V59" s="1">
        <v>54.31</v>
      </c>
      <c r="W59" s="1">
        <v>66</v>
      </c>
      <c r="X59" s="3">
        <v>62.5</v>
      </c>
      <c r="Y59">
        <v>23.5</v>
      </c>
      <c r="Z59" s="3">
        <v>23.45</v>
      </c>
      <c r="AA59">
        <v>33</v>
      </c>
      <c r="AB59" s="3">
        <v>33</v>
      </c>
      <c r="AC59">
        <v>6.92</v>
      </c>
      <c r="AD59" s="3">
        <v>7</v>
      </c>
      <c r="AE59" s="1">
        <v>22.15</v>
      </c>
      <c r="AF59" s="1">
        <v>22.3</v>
      </c>
      <c r="AG59" s="3">
        <v>29.75</v>
      </c>
      <c r="AH59" s="3">
        <v>29.09</v>
      </c>
      <c r="AI59" s="3">
        <v>10</v>
      </c>
      <c r="AJ59" s="3">
        <v>9.4499999999999993</v>
      </c>
      <c r="AK59" s="3">
        <v>9.0299999999999994</v>
      </c>
      <c r="AL59" s="3">
        <v>7.15</v>
      </c>
      <c r="AM59">
        <v>10.02</v>
      </c>
      <c r="AN59" s="3">
        <v>9</v>
      </c>
      <c r="AO59">
        <v>12</v>
      </c>
      <c r="AP59" s="3">
        <v>11.9</v>
      </c>
      <c r="AQ59">
        <v>92.24</v>
      </c>
      <c r="AR59" s="3">
        <v>92.9</v>
      </c>
      <c r="AS59">
        <v>30.44</v>
      </c>
      <c r="AT59" s="3">
        <v>29.1</v>
      </c>
      <c r="AU59">
        <v>39.119999999999997</v>
      </c>
      <c r="AV59" s="3">
        <v>39.31</v>
      </c>
      <c r="AW59">
        <v>55</v>
      </c>
      <c r="AX59">
        <v>55.24</v>
      </c>
    </row>
    <row r="60" spans="1:50" x14ac:dyDescent="0.3">
      <c r="A60">
        <v>59</v>
      </c>
      <c r="B60" s="14">
        <v>19</v>
      </c>
      <c r="C60" s="14">
        <v>2</v>
      </c>
      <c r="D60" s="7">
        <v>21</v>
      </c>
      <c r="E60" s="11">
        <v>25</v>
      </c>
      <c r="F60" s="4">
        <v>1</v>
      </c>
      <c r="G60" s="1">
        <v>1.89</v>
      </c>
      <c r="H60" s="6">
        <v>1.69</v>
      </c>
      <c r="I60" s="1">
        <v>27.01</v>
      </c>
      <c r="J60" s="1">
        <v>27</v>
      </c>
      <c r="K60" s="1">
        <v>108</v>
      </c>
      <c r="L60" s="1">
        <v>99.56</v>
      </c>
      <c r="M60" s="1">
        <v>97.04</v>
      </c>
      <c r="N60" s="1">
        <v>88.01</v>
      </c>
      <c r="O60" s="1">
        <v>62.9</v>
      </c>
      <c r="P60" s="1">
        <v>56</v>
      </c>
      <c r="Q60" s="1">
        <v>26.76</v>
      </c>
      <c r="R60" s="1">
        <v>27.1</v>
      </c>
      <c r="S60" s="1">
        <v>27.76</v>
      </c>
      <c r="T60" s="1">
        <v>28</v>
      </c>
      <c r="U60" s="1">
        <v>51</v>
      </c>
      <c r="V60" s="1">
        <v>45.25</v>
      </c>
      <c r="W60" s="1">
        <v>65.08</v>
      </c>
      <c r="X60" s="3">
        <v>61.75</v>
      </c>
      <c r="Y60">
        <v>26.1</v>
      </c>
      <c r="Z60" s="3">
        <v>26</v>
      </c>
      <c r="AA60">
        <v>30.61</v>
      </c>
      <c r="AB60" s="3">
        <v>30.5</v>
      </c>
      <c r="AC60">
        <v>6.43</v>
      </c>
      <c r="AD60" s="3">
        <v>6.5</v>
      </c>
      <c r="AE60" s="1">
        <v>19.8</v>
      </c>
      <c r="AF60" s="1">
        <v>19.899999999999999</v>
      </c>
      <c r="AG60" s="3">
        <v>30.64</v>
      </c>
      <c r="AH60" s="3">
        <v>30.16</v>
      </c>
      <c r="AI60" s="3">
        <v>9</v>
      </c>
      <c r="AJ60" s="3">
        <v>8.75</v>
      </c>
      <c r="AK60" s="3">
        <v>8.5500000000000007</v>
      </c>
      <c r="AL60" s="3">
        <v>7.63</v>
      </c>
      <c r="AM60">
        <v>10.32</v>
      </c>
      <c r="AN60" s="3">
        <v>9.0399999999999991</v>
      </c>
      <c r="AO60">
        <v>11.78</v>
      </c>
      <c r="AP60" s="3">
        <v>11.25</v>
      </c>
      <c r="AQ60">
        <v>91.5</v>
      </c>
      <c r="AR60" s="3">
        <v>91.83</v>
      </c>
      <c r="AS60">
        <v>29.85</v>
      </c>
      <c r="AT60" s="3">
        <v>28.15</v>
      </c>
      <c r="AU60">
        <v>38.9</v>
      </c>
      <c r="AV60" s="3">
        <v>40</v>
      </c>
      <c r="AW60">
        <v>54.9</v>
      </c>
      <c r="AX60">
        <v>55.01</v>
      </c>
    </row>
    <row r="61" spans="1:50" x14ac:dyDescent="0.3">
      <c r="A61">
        <v>60</v>
      </c>
      <c r="B61" s="14">
        <v>20</v>
      </c>
      <c r="C61" s="14">
        <v>2</v>
      </c>
      <c r="D61" s="7">
        <v>20</v>
      </c>
      <c r="E61" s="11">
        <v>28</v>
      </c>
      <c r="F61" s="4">
        <v>1</v>
      </c>
      <c r="G61" s="1">
        <v>1.92</v>
      </c>
      <c r="H61" s="1">
        <v>1.8</v>
      </c>
      <c r="I61" s="1">
        <v>20.79</v>
      </c>
      <c r="J61" s="1">
        <v>20.81</v>
      </c>
      <c r="K61" s="1">
        <v>109.4</v>
      </c>
      <c r="L61" s="1">
        <v>99.34</v>
      </c>
      <c r="M61" s="1">
        <v>99.03</v>
      </c>
      <c r="N61" s="1">
        <v>90.05</v>
      </c>
      <c r="O61" s="1">
        <v>62.45</v>
      </c>
      <c r="P61" s="1">
        <v>56.3</v>
      </c>
      <c r="Q61" s="1">
        <v>29.01</v>
      </c>
      <c r="R61" s="1">
        <v>29.55</v>
      </c>
      <c r="S61" s="1">
        <v>30.01</v>
      </c>
      <c r="T61" s="1">
        <v>30.09</v>
      </c>
      <c r="U61" s="1">
        <v>59.32</v>
      </c>
      <c r="V61" s="1">
        <v>53.09</v>
      </c>
      <c r="W61">
        <v>70.94</v>
      </c>
      <c r="X61" s="3">
        <v>67</v>
      </c>
      <c r="Y61">
        <v>21.82</v>
      </c>
      <c r="Z61" s="3">
        <v>21.72</v>
      </c>
      <c r="AA61">
        <v>31.7</v>
      </c>
      <c r="AB61" s="3">
        <v>31.59</v>
      </c>
      <c r="AC61">
        <v>5.68</v>
      </c>
      <c r="AD61" s="3">
        <v>5.79</v>
      </c>
      <c r="AE61" s="1">
        <v>20.170000000000002</v>
      </c>
      <c r="AF61" s="1">
        <v>20.3</v>
      </c>
      <c r="AG61" s="3">
        <v>31.25</v>
      </c>
      <c r="AH61" s="3">
        <v>31.02</v>
      </c>
      <c r="AI61" s="3">
        <v>9.84</v>
      </c>
      <c r="AJ61" s="3">
        <v>9.4600000000000009</v>
      </c>
      <c r="AK61" s="3">
        <v>8.67</v>
      </c>
      <c r="AL61" s="3">
        <v>7.55</v>
      </c>
      <c r="AM61">
        <v>10.96</v>
      </c>
      <c r="AN61" s="3">
        <v>9.68</v>
      </c>
      <c r="AO61">
        <v>11</v>
      </c>
      <c r="AP61" s="3">
        <v>10.78</v>
      </c>
      <c r="AQ61">
        <v>92.33</v>
      </c>
      <c r="AR61" s="3">
        <v>92.85</v>
      </c>
      <c r="AS61">
        <v>30.75</v>
      </c>
      <c r="AT61" s="3">
        <v>29.08</v>
      </c>
      <c r="AU61">
        <v>39.85</v>
      </c>
      <c r="AV61" s="3">
        <v>39.9</v>
      </c>
      <c r="AW61">
        <v>55.08</v>
      </c>
      <c r="AX61">
        <v>55.27</v>
      </c>
    </row>
    <row r="62" spans="1:50" x14ac:dyDescent="0.3">
      <c r="A62">
        <v>61</v>
      </c>
      <c r="B62" s="14">
        <v>21</v>
      </c>
      <c r="C62" s="14">
        <v>2</v>
      </c>
      <c r="D62" s="7">
        <v>19</v>
      </c>
      <c r="E62" s="11">
        <v>36</v>
      </c>
      <c r="F62" s="4">
        <v>1</v>
      </c>
      <c r="G62" s="1">
        <v>1.8</v>
      </c>
      <c r="H62" s="1">
        <v>1.6</v>
      </c>
      <c r="I62" s="1">
        <v>24.55</v>
      </c>
      <c r="J62" s="1">
        <v>24.85</v>
      </c>
      <c r="K62" s="1">
        <v>108.03</v>
      </c>
      <c r="L62" s="1">
        <v>101.9</v>
      </c>
      <c r="M62" s="1">
        <v>100.06</v>
      </c>
      <c r="N62" s="1">
        <v>91.3</v>
      </c>
      <c r="O62" s="1">
        <v>60.9</v>
      </c>
      <c r="P62" s="1">
        <v>54</v>
      </c>
      <c r="Q62" s="1">
        <v>22.13</v>
      </c>
      <c r="R62" s="1">
        <v>22.3</v>
      </c>
      <c r="S62" s="1">
        <v>23.13</v>
      </c>
      <c r="T62" s="1">
        <v>23.2</v>
      </c>
      <c r="U62" s="1">
        <v>57.85</v>
      </c>
      <c r="V62" s="1">
        <v>52</v>
      </c>
      <c r="W62" s="1">
        <v>61</v>
      </c>
      <c r="X62" s="3">
        <v>55.95</v>
      </c>
      <c r="Y62">
        <v>22.59</v>
      </c>
      <c r="Z62" s="3">
        <v>22.44</v>
      </c>
      <c r="AA62">
        <v>30.03</v>
      </c>
      <c r="AB62" s="3">
        <v>30</v>
      </c>
      <c r="AC62">
        <v>5.5</v>
      </c>
      <c r="AD62" s="3">
        <v>5.65</v>
      </c>
      <c r="AE62" s="1">
        <v>23.45</v>
      </c>
      <c r="AF62" s="1">
        <v>23.55</v>
      </c>
      <c r="AG62" s="3">
        <v>32.04</v>
      </c>
      <c r="AH62" s="3">
        <v>32</v>
      </c>
      <c r="AI62" s="3">
        <v>9.5</v>
      </c>
      <c r="AJ62" s="3">
        <v>9.3000000000000007</v>
      </c>
      <c r="AK62" s="3">
        <v>8.76</v>
      </c>
      <c r="AL62" s="3">
        <v>7.28</v>
      </c>
      <c r="AM62">
        <v>10</v>
      </c>
      <c r="AN62" s="3">
        <v>9</v>
      </c>
      <c r="AO62">
        <v>12.3</v>
      </c>
      <c r="AP62" s="3">
        <v>12.09</v>
      </c>
      <c r="AQ62">
        <v>92</v>
      </c>
      <c r="AR62" s="3">
        <v>92.5</v>
      </c>
      <c r="AS62">
        <v>31</v>
      </c>
      <c r="AT62" s="3">
        <v>29.9</v>
      </c>
      <c r="AU62">
        <v>40.01</v>
      </c>
      <c r="AV62" s="3">
        <v>40.15</v>
      </c>
      <c r="AW62">
        <v>54.67</v>
      </c>
      <c r="AX62">
        <v>54.75</v>
      </c>
    </row>
    <row r="63" spans="1:50" x14ac:dyDescent="0.3">
      <c r="A63">
        <v>62</v>
      </c>
      <c r="B63" s="14">
        <v>22</v>
      </c>
      <c r="C63" s="14">
        <v>2</v>
      </c>
      <c r="D63" s="7">
        <v>35</v>
      </c>
      <c r="E63" s="11">
        <v>43</v>
      </c>
      <c r="F63" s="4">
        <v>1</v>
      </c>
      <c r="G63" s="1">
        <v>1.5</v>
      </c>
      <c r="H63" s="1">
        <v>1.33</v>
      </c>
      <c r="I63" s="1">
        <v>22.61</v>
      </c>
      <c r="J63" s="1">
        <v>22.7</v>
      </c>
      <c r="K63" s="1">
        <v>105.95</v>
      </c>
      <c r="L63" s="1">
        <v>98.52</v>
      </c>
      <c r="M63" s="1">
        <v>98</v>
      </c>
      <c r="N63" s="1">
        <v>87.5</v>
      </c>
      <c r="O63" s="1">
        <v>67.02</v>
      </c>
      <c r="P63" s="1">
        <v>61.1</v>
      </c>
      <c r="Q63" s="1">
        <v>23.76</v>
      </c>
      <c r="R63" s="1">
        <v>24.42</v>
      </c>
      <c r="S63" s="1">
        <v>24.76</v>
      </c>
      <c r="T63" s="1">
        <v>24.85</v>
      </c>
      <c r="U63" s="1">
        <v>64</v>
      </c>
      <c r="V63" s="1">
        <v>58.03</v>
      </c>
      <c r="W63" s="1">
        <v>60.26</v>
      </c>
      <c r="X63" s="3">
        <v>58</v>
      </c>
      <c r="Y63">
        <v>21.04</v>
      </c>
      <c r="Z63" s="3">
        <v>21.01</v>
      </c>
      <c r="AA63">
        <v>27</v>
      </c>
      <c r="AB63" s="3">
        <v>26.87</v>
      </c>
      <c r="AC63">
        <v>6.33</v>
      </c>
      <c r="AD63" s="3">
        <v>6.59</v>
      </c>
      <c r="AE63" s="1">
        <v>22.1</v>
      </c>
      <c r="AF63" s="1">
        <v>22.4</v>
      </c>
      <c r="AG63" s="3">
        <v>29</v>
      </c>
      <c r="AH63" s="3">
        <v>28.79</v>
      </c>
      <c r="AI63" s="3">
        <v>10</v>
      </c>
      <c r="AJ63" s="3">
        <v>9.7200000000000006</v>
      </c>
      <c r="AK63" s="3">
        <v>9.34</v>
      </c>
      <c r="AL63" s="3">
        <v>7.09</v>
      </c>
      <c r="AM63">
        <v>9.98</v>
      </c>
      <c r="AN63" s="3">
        <v>8.4499999999999993</v>
      </c>
      <c r="AO63">
        <v>12</v>
      </c>
      <c r="AP63" s="3">
        <v>11.84</v>
      </c>
      <c r="AQ63">
        <v>93.45</v>
      </c>
      <c r="AR63" s="3">
        <v>93.78</v>
      </c>
      <c r="AS63">
        <v>30.5</v>
      </c>
      <c r="AT63" s="3">
        <v>29.55</v>
      </c>
      <c r="AU63">
        <v>38.630000000000003</v>
      </c>
      <c r="AV63" s="3">
        <v>38.9</v>
      </c>
      <c r="AW63">
        <v>57.87</v>
      </c>
      <c r="AX63">
        <v>57.9</v>
      </c>
    </row>
    <row r="64" spans="1:50" x14ac:dyDescent="0.3">
      <c r="A64">
        <v>63</v>
      </c>
      <c r="B64" s="14">
        <v>23</v>
      </c>
      <c r="C64" s="14">
        <v>2</v>
      </c>
      <c r="D64" s="7">
        <v>23</v>
      </c>
      <c r="E64" s="11">
        <v>35</v>
      </c>
      <c r="F64" s="4">
        <v>2</v>
      </c>
      <c r="G64" s="1">
        <v>1.55</v>
      </c>
      <c r="H64" s="1">
        <v>1.46</v>
      </c>
      <c r="I64" s="1">
        <v>22.87</v>
      </c>
      <c r="J64" s="1">
        <v>22.89</v>
      </c>
      <c r="K64" s="1">
        <v>107.95</v>
      </c>
      <c r="L64" s="1">
        <v>100.7</v>
      </c>
      <c r="M64" s="1">
        <v>96.5</v>
      </c>
      <c r="N64" s="1">
        <v>88.6</v>
      </c>
      <c r="O64" s="1">
        <v>61.11</v>
      </c>
      <c r="P64" s="1">
        <v>54.25</v>
      </c>
      <c r="Q64" s="1">
        <v>26.03</v>
      </c>
      <c r="R64" s="1">
        <v>26.4</v>
      </c>
      <c r="S64" s="1">
        <v>27.03</v>
      </c>
      <c r="T64" s="1">
        <v>27.28</v>
      </c>
      <c r="U64" s="1">
        <v>57.03</v>
      </c>
      <c r="V64" s="1">
        <v>51.24</v>
      </c>
      <c r="W64" s="1">
        <v>68.239999999999995</v>
      </c>
      <c r="X64" s="3">
        <v>66.040000000000006</v>
      </c>
      <c r="Y64">
        <v>24.81</v>
      </c>
      <c r="Z64" s="3">
        <v>24.76</v>
      </c>
      <c r="AA64">
        <v>30</v>
      </c>
      <c r="AB64" s="3">
        <v>30</v>
      </c>
      <c r="AC64">
        <v>6.05</v>
      </c>
      <c r="AD64" s="3">
        <v>6.12</v>
      </c>
      <c r="AE64" s="1">
        <v>23.44</v>
      </c>
      <c r="AF64" s="1">
        <v>23.64</v>
      </c>
      <c r="AG64" s="3">
        <v>32</v>
      </c>
      <c r="AH64" s="3">
        <v>32</v>
      </c>
      <c r="AI64" s="3">
        <v>10.11</v>
      </c>
      <c r="AJ64" s="3">
        <v>10</v>
      </c>
      <c r="AK64" s="3">
        <v>9.0399999999999991</v>
      </c>
      <c r="AL64" s="3">
        <v>7</v>
      </c>
      <c r="AM64">
        <v>10.130000000000001</v>
      </c>
      <c r="AN64" s="3">
        <v>9</v>
      </c>
      <c r="AO64">
        <v>11.34</v>
      </c>
      <c r="AP64" s="3">
        <v>11.05</v>
      </c>
      <c r="AQ64">
        <v>93</v>
      </c>
      <c r="AR64" s="3">
        <v>93.16</v>
      </c>
      <c r="AS64">
        <v>29.11</v>
      </c>
      <c r="AT64" s="3">
        <v>28</v>
      </c>
      <c r="AU64">
        <v>39.04</v>
      </c>
      <c r="AV64" s="3">
        <v>39.29</v>
      </c>
      <c r="AW64">
        <v>57.03</v>
      </c>
      <c r="AX64">
        <v>57.53</v>
      </c>
    </row>
    <row r="65" spans="1:50" x14ac:dyDescent="0.3">
      <c r="A65">
        <v>64</v>
      </c>
      <c r="B65" s="14">
        <v>24</v>
      </c>
      <c r="C65" s="14">
        <v>2</v>
      </c>
      <c r="D65" s="7">
        <v>22</v>
      </c>
      <c r="E65" s="11">
        <v>32</v>
      </c>
      <c r="F65" s="4">
        <v>2</v>
      </c>
      <c r="G65" s="1">
        <v>2.5</v>
      </c>
      <c r="H65" s="1">
        <v>2.29</v>
      </c>
      <c r="I65" s="1">
        <v>22.03</v>
      </c>
      <c r="J65" s="1">
        <v>22.09</v>
      </c>
      <c r="K65" s="1">
        <v>109</v>
      </c>
      <c r="L65" s="1">
        <v>100.82</v>
      </c>
      <c r="M65" s="1">
        <v>98.03</v>
      </c>
      <c r="N65" s="1">
        <v>90.01</v>
      </c>
      <c r="O65" s="1">
        <v>60.43</v>
      </c>
      <c r="P65" s="1">
        <v>54.43</v>
      </c>
      <c r="Q65" s="1">
        <v>24.3</v>
      </c>
      <c r="R65" s="1">
        <v>25</v>
      </c>
      <c r="S65" s="1">
        <v>25.3</v>
      </c>
      <c r="T65" s="1">
        <v>25.45</v>
      </c>
      <c r="U65" s="1">
        <v>58.55</v>
      </c>
      <c r="V65" s="1">
        <v>52.45</v>
      </c>
      <c r="W65" s="1">
        <v>65.14</v>
      </c>
      <c r="X65" s="3">
        <v>63.2</v>
      </c>
      <c r="Y65">
        <v>28.01</v>
      </c>
      <c r="Z65" s="3">
        <v>28</v>
      </c>
      <c r="AA65">
        <v>30</v>
      </c>
      <c r="AB65" s="3">
        <v>29.95</v>
      </c>
      <c r="AC65">
        <v>6.38</v>
      </c>
      <c r="AD65" s="3">
        <v>6.45</v>
      </c>
      <c r="AE65" s="1">
        <v>25.06</v>
      </c>
      <c r="AF65" s="1">
        <v>25.13</v>
      </c>
      <c r="AG65" s="3">
        <v>32.090000000000003</v>
      </c>
      <c r="AH65" s="3">
        <v>32.01</v>
      </c>
      <c r="AI65" s="3">
        <v>11.09</v>
      </c>
      <c r="AJ65" s="3">
        <v>11.01</v>
      </c>
      <c r="AK65" s="3">
        <v>9.18</v>
      </c>
      <c r="AL65" s="3">
        <v>7.45</v>
      </c>
      <c r="AM65">
        <v>10</v>
      </c>
      <c r="AN65" s="3">
        <v>8.75</v>
      </c>
      <c r="AO65">
        <v>10.9</v>
      </c>
      <c r="AP65" s="3">
        <v>10.74</v>
      </c>
      <c r="AQ65">
        <v>92.09</v>
      </c>
      <c r="AR65" s="3">
        <v>92.37</v>
      </c>
      <c r="AS65">
        <v>28.75</v>
      </c>
      <c r="AT65" s="3">
        <v>27.4</v>
      </c>
      <c r="AU65">
        <v>39</v>
      </c>
      <c r="AV65" s="3">
        <v>39.119999999999997</v>
      </c>
      <c r="AW65">
        <v>55.12</v>
      </c>
      <c r="AX65">
        <v>55.34</v>
      </c>
    </row>
    <row r="66" spans="1:50" x14ac:dyDescent="0.3">
      <c r="A66">
        <v>65</v>
      </c>
      <c r="B66" s="14">
        <v>25</v>
      </c>
      <c r="C66" s="14">
        <v>2</v>
      </c>
      <c r="D66" s="7">
        <v>25</v>
      </c>
      <c r="E66" s="11">
        <v>27</v>
      </c>
      <c r="F66" s="4">
        <v>1</v>
      </c>
      <c r="G66" s="1">
        <v>2.84</v>
      </c>
      <c r="H66" s="1">
        <v>2.68</v>
      </c>
      <c r="I66" s="1">
        <v>20.95</v>
      </c>
      <c r="J66" s="1">
        <v>21.03</v>
      </c>
      <c r="K66" s="1">
        <v>110</v>
      </c>
      <c r="L66" s="1">
        <v>101.7</v>
      </c>
      <c r="M66" s="1">
        <v>97.01</v>
      </c>
      <c r="N66" s="1">
        <v>87.09</v>
      </c>
      <c r="O66" s="1">
        <v>71.150000000000006</v>
      </c>
      <c r="P66" s="1">
        <v>65.23</v>
      </c>
      <c r="Q66" s="1">
        <v>25.19</v>
      </c>
      <c r="R66" s="1">
        <v>25.9</v>
      </c>
      <c r="S66" s="1">
        <v>26.19</v>
      </c>
      <c r="T66" s="1">
        <v>26.3</v>
      </c>
      <c r="U66" s="1">
        <v>68.25</v>
      </c>
      <c r="V66" s="1">
        <v>62.06</v>
      </c>
      <c r="W66" s="1">
        <v>70.11</v>
      </c>
      <c r="X66" s="3">
        <v>67.34</v>
      </c>
      <c r="Y66">
        <v>22.07</v>
      </c>
      <c r="Z66" s="3">
        <v>22.02</v>
      </c>
      <c r="AA66">
        <v>31.47</v>
      </c>
      <c r="AB66" s="3">
        <v>31.2</v>
      </c>
      <c r="AC66">
        <v>6.14</v>
      </c>
      <c r="AD66" s="3">
        <v>6.28</v>
      </c>
      <c r="AE66" s="1">
        <v>20.09</v>
      </c>
      <c r="AF66" s="1">
        <v>20.25</v>
      </c>
      <c r="AG66" s="3">
        <v>29</v>
      </c>
      <c r="AH66" s="3">
        <v>28.83</v>
      </c>
      <c r="AI66" s="3">
        <v>11</v>
      </c>
      <c r="AJ66" s="3">
        <v>10.85</v>
      </c>
      <c r="AK66" s="3">
        <v>9.6</v>
      </c>
      <c r="AL66" s="3">
        <v>7.22</v>
      </c>
      <c r="AM66">
        <v>9.9700000000000006</v>
      </c>
      <c r="AN66" s="3">
        <v>7.85</v>
      </c>
      <c r="AO66">
        <v>11</v>
      </c>
      <c r="AP66" s="3">
        <v>10.9</v>
      </c>
      <c r="AQ66">
        <v>91</v>
      </c>
      <c r="AR66" s="3">
        <v>91.25</v>
      </c>
      <c r="AS66">
        <v>29</v>
      </c>
      <c r="AT66" s="3">
        <v>27.45</v>
      </c>
      <c r="AU66">
        <v>38.04</v>
      </c>
      <c r="AV66" s="3">
        <v>38.31</v>
      </c>
      <c r="AW66">
        <v>56.09</v>
      </c>
      <c r="AX66">
        <v>56.34</v>
      </c>
    </row>
    <row r="67" spans="1:50" x14ac:dyDescent="0.3">
      <c r="A67">
        <v>66</v>
      </c>
      <c r="B67" s="14">
        <v>26</v>
      </c>
      <c r="C67" s="14">
        <v>2</v>
      </c>
      <c r="D67" s="7">
        <v>22</v>
      </c>
      <c r="E67" s="11">
        <v>29</v>
      </c>
      <c r="F67" s="4">
        <v>1</v>
      </c>
      <c r="G67" s="1">
        <v>1.84</v>
      </c>
      <c r="H67" s="1">
        <v>1.56</v>
      </c>
      <c r="I67" s="1">
        <v>23.9</v>
      </c>
      <c r="J67" s="1">
        <v>24</v>
      </c>
      <c r="K67" s="1">
        <v>111.09</v>
      </c>
      <c r="L67" s="1">
        <v>101.26</v>
      </c>
      <c r="M67" s="1">
        <v>100.08</v>
      </c>
      <c r="N67" s="1">
        <v>90.75</v>
      </c>
      <c r="O67" s="1">
        <v>65.02</v>
      </c>
      <c r="P67" s="1">
        <v>60</v>
      </c>
      <c r="Q67" s="1">
        <v>23.5</v>
      </c>
      <c r="R67" s="1">
        <v>24.3</v>
      </c>
      <c r="S67" s="1">
        <v>24.5</v>
      </c>
      <c r="T67" s="1">
        <v>25</v>
      </c>
      <c r="U67" s="1">
        <v>62</v>
      </c>
      <c r="V67" s="1">
        <v>56.07</v>
      </c>
      <c r="W67" s="1">
        <v>69.010000000000005</v>
      </c>
      <c r="X67" s="3">
        <v>67</v>
      </c>
      <c r="Y67">
        <v>20.9</v>
      </c>
      <c r="Z67" s="3">
        <v>20.83</v>
      </c>
      <c r="AA67">
        <v>28.7</v>
      </c>
      <c r="AB67" s="3">
        <v>28.56</v>
      </c>
      <c r="AC67">
        <v>8.0399999999999991</v>
      </c>
      <c r="AD67" s="3">
        <v>8.16</v>
      </c>
      <c r="AE67" s="1">
        <v>23</v>
      </c>
      <c r="AF67" s="1">
        <v>23.2</v>
      </c>
      <c r="AG67" s="3">
        <v>30.15</v>
      </c>
      <c r="AH67" s="3">
        <v>30</v>
      </c>
      <c r="AI67" s="3">
        <v>10.029999999999999</v>
      </c>
      <c r="AJ67" s="3">
        <v>10</v>
      </c>
      <c r="AK67" s="3">
        <v>9.02</v>
      </c>
      <c r="AL67" s="3">
        <v>7.31</v>
      </c>
      <c r="AM67">
        <v>10</v>
      </c>
      <c r="AN67" s="3">
        <v>8.75</v>
      </c>
      <c r="AO67">
        <v>12.05</v>
      </c>
      <c r="AP67" s="3">
        <v>12</v>
      </c>
      <c r="AQ67">
        <v>90.75</v>
      </c>
      <c r="AR67" s="3">
        <v>91</v>
      </c>
      <c r="AS67">
        <v>30</v>
      </c>
      <c r="AT67" s="3">
        <v>28.5</v>
      </c>
      <c r="AU67">
        <v>39.04</v>
      </c>
      <c r="AV67" s="3">
        <v>39.25</v>
      </c>
      <c r="AW67">
        <v>59</v>
      </c>
      <c r="AX67">
        <v>59.3</v>
      </c>
    </row>
    <row r="68" spans="1:50" x14ac:dyDescent="0.3">
      <c r="A68">
        <v>67</v>
      </c>
      <c r="B68" s="14">
        <v>27</v>
      </c>
      <c r="C68" s="14">
        <v>2</v>
      </c>
      <c r="D68" s="7">
        <v>26</v>
      </c>
      <c r="E68" s="11">
        <v>27</v>
      </c>
      <c r="F68" s="4">
        <v>2</v>
      </c>
      <c r="G68" s="1">
        <v>3.11</v>
      </c>
      <c r="H68" s="1">
        <v>3</v>
      </c>
      <c r="I68" s="1">
        <v>26.75</v>
      </c>
      <c r="J68" s="1">
        <v>26.9</v>
      </c>
      <c r="K68" s="1">
        <v>110.2</v>
      </c>
      <c r="L68" s="1">
        <v>101.9</v>
      </c>
      <c r="M68" s="1">
        <v>96.5</v>
      </c>
      <c r="N68" s="1">
        <v>87.8</v>
      </c>
      <c r="O68">
        <v>63.8</v>
      </c>
      <c r="P68" s="1">
        <v>56.9</v>
      </c>
      <c r="Q68" s="1">
        <v>22.95</v>
      </c>
      <c r="R68" s="1">
        <v>23.2</v>
      </c>
      <c r="S68" s="1">
        <v>24</v>
      </c>
      <c r="T68" s="1">
        <v>24</v>
      </c>
      <c r="U68">
        <v>60.75</v>
      </c>
      <c r="V68">
        <v>54.8</v>
      </c>
      <c r="W68" s="1">
        <v>63</v>
      </c>
      <c r="X68" s="3">
        <v>60.42</v>
      </c>
      <c r="Y68">
        <v>23.55</v>
      </c>
      <c r="Z68" s="3">
        <v>23.34</v>
      </c>
      <c r="AA68">
        <v>25.5</v>
      </c>
      <c r="AB68" s="3">
        <v>25.41</v>
      </c>
      <c r="AC68">
        <v>7.53</v>
      </c>
      <c r="AD68" s="3">
        <v>7.64</v>
      </c>
      <c r="AE68" s="1">
        <v>24.05</v>
      </c>
      <c r="AF68" s="1">
        <v>24.12</v>
      </c>
      <c r="AG68" s="3">
        <v>31.12</v>
      </c>
      <c r="AH68" s="3">
        <v>31.06</v>
      </c>
      <c r="AI68" s="3">
        <v>11</v>
      </c>
      <c r="AJ68" s="3">
        <v>10.84</v>
      </c>
      <c r="AK68" s="3">
        <v>9.5</v>
      </c>
      <c r="AL68" s="3">
        <v>7.25</v>
      </c>
      <c r="AM68">
        <v>9.8699999999999992</v>
      </c>
      <c r="AN68" s="3">
        <v>7.34</v>
      </c>
      <c r="AO68">
        <v>13.05</v>
      </c>
      <c r="AP68" s="3">
        <v>12.93</v>
      </c>
      <c r="AQ68">
        <v>90</v>
      </c>
      <c r="AR68" s="3">
        <v>90.68</v>
      </c>
      <c r="AS68">
        <v>32.9</v>
      </c>
      <c r="AT68" s="3">
        <v>31</v>
      </c>
      <c r="AU68">
        <v>39.18</v>
      </c>
      <c r="AV68" s="3">
        <v>39.299999999999997</v>
      </c>
      <c r="AW68">
        <v>58.04</v>
      </c>
      <c r="AX68">
        <v>58.12</v>
      </c>
    </row>
    <row r="69" spans="1:50" x14ac:dyDescent="0.3">
      <c r="A69">
        <v>68</v>
      </c>
      <c r="B69" s="14">
        <v>28</v>
      </c>
      <c r="C69" s="14">
        <v>2</v>
      </c>
      <c r="D69" s="7">
        <v>27</v>
      </c>
      <c r="E69" s="11">
        <v>28</v>
      </c>
      <c r="F69" s="4">
        <v>2</v>
      </c>
      <c r="G69" s="1">
        <v>2.13</v>
      </c>
      <c r="H69" s="6">
        <v>1.97</v>
      </c>
      <c r="I69" s="1">
        <v>20.8</v>
      </c>
      <c r="J69" s="1">
        <v>21.03</v>
      </c>
      <c r="K69" s="1">
        <v>109.05</v>
      </c>
      <c r="L69" s="1">
        <v>100.38</v>
      </c>
      <c r="M69" s="1">
        <v>97.18</v>
      </c>
      <c r="N69" s="1">
        <v>88.01</v>
      </c>
      <c r="O69" s="1">
        <v>65.02</v>
      </c>
      <c r="P69" s="1">
        <v>59.6</v>
      </c>
      <c r="Q69" s="1">
        <v>25.06</v>
      </c>
      <c r="R69" s="1">
        <v>25.85</v>
      </c>
      <c r="S69" s="1">
        <v>26.06</v>
      </c>
      <c r="T69" s="1">
        <v>26.1</v>
      </c>
      <c r="U69" s="1">
        <v>62.11</v>
      </c>
      <c r="V69" s="1">
        <v>56.2</v>
      </c>
      <c r="W69" s="1">
        <v>59.65</v>
      </c>
      <c r="X69" s="3">
        <v>55.89</v>
      </c>
      <c r="Y69">
        <v>24</v>
      </c>
      <c r="Z69" s="3">
        <v>23.95</v>
      </c>
      <c r="AA69">
        <v>23.98</v>
      </c>
      <c r="AB69" s="3">
        <v>23.85</v>
      </c>
      <c r="AC69">
        <v>9.01</v>
      </c>
      <c r="AD69" s="3">
        <v>9.16</v>
      </c>
      <c r="AE69" s="1">
        <v>22.35</v>
      </c>
      <c r="AF69" s="1">
        <v>22.4</v>
      </c>
      <c r="AG69" s="3">
        <v>32.04</v>
      </c>
      <c r="AH69" s="3">
        <v>32</v>
      </c>
      <c r="AI69" s="3">
        <v>10.45</v>
      </c>
      <c r="AJ69" s="3">
        <v>10.02</v>
      </c>
      <c r="AK69" s="3">
        <v>9.34</v>
      </c>
      <c r="AL69" s="3">
        <v>7.11</v>
      </c>
      <c r="AM69">
        <v>9.86</v>
      </c>
      <c r="AN69" s="3">
        <v>7.42</v>
      </c>
      <c r="AO69">
        <v>12</v>
      </c>
      <c r="AP69" s="3">
        <v>11.86</v>
      </c>
      <c r="AQ69">
        <v>91.26</v>
      </c>
      <c r="AR69" s="3">
        <v>91.5</v>
      </c>
      <c r="AS69">
        <v>31</v>
      </c>
      <c r="AT69" s="3">
        <v>29.95</v>
      </c>
      <c r="AU69">
        <v>38.659999999999997</v>
      </c>
      <c r="AV69" s="3">
        <v>38.85</v>
      </c>
      <c r="AW69">
        <v>56.09</v>
      </c>
      <c r="AX69">
        <v>56.38</v>
      </c>
    </row>
    <row r="70" spans="1:50" x14ac:dyDescent="0.3">
      <c r="A70">
        <v>69</v>
      </c>
      <c r="B70" s="14">
        <v>29</v>
      </c>
      <c r="C70" s="14">
        <v>2</v>
      </c>
      <c r="D70" s="7">
        <v>27</v>
      </c>
      <c r="E70" s="11">
        <v>30</v>
      </c>
      <c r="F70" s="4">
        <v>1</v>
      </c>
      <c r="G70" s="1">
        <v>3.43</v>
      </c>
      <c r="H70" s="6">
        <v>3.32</v>
      </c>
      <c r="I70" s="1">
        <v>21</v>
      </c>
      <c r="J70" s="1">
        <v>21.2</v>
      </c>
      <c r="K70" s="1">
        <v>108.5</v>
      </c>
      <c r="L70" s="1">
        <v>99.81</v>
      </c>
      <c r="M70" s="1">
        <v>97.5</v>
      </c>
      <c r="N70" s="1">
        <v>87.5</v>
      </c>
      <c r="O70" s="1">
        <v>63.4</v>
      </c>
      <c r="P70" s="1">
        <v>56.1</v>
      </c>
      <c r="Q70" s="1">
        <v>24.13</v>
      </c>
      <c r="R70" s="1">
        <v>24.9</v>
      </c>
      <c r="S70" s="1">
        <v>25.13</v>
      </c>
      <c r="T70" s="1">
        <v>25.24</v>
      </c>
      <c r="U70" s="1">
        <v>60.25</v>
      </c>
      <c r="V70" s="1">
        <v>54.39</v>
      </c>
      <c r="W70" s="1">
        <v>63.86</v>
      </c>
      <c r="X70" s="3">
        <v>60.9</v>
      </c>
      <c r="Y70">
        <v>22.75</v>
      </c>
      <c r="Z70" s="3">
        <v>22.65</v>
      </c>
      <c r="AA70">
        <v>27.54</v>
      </c>
      <c r="AB70" s="3">
        <v>27.43</v>
      </c>
      <c r="AC70">
        <v>5.63</v>
      </c>
      <c r="AD70" s="3">
        <v>5.78</v>
      </c>
      <c r="AE70" s="1">
        <v>19.86</v>
      </c>
      <c r="AF70" s="1">
        <v>19.899999999999999</v>
      </c>
      <c r="AG70" s="3">
        <v>28.7</v>
      </c>
      <c r="AH70" s="3">
        <v>28.55</v>
      </c>
      <c r="AI70" s="3">
        <v>9.7200000000000006</v>
      </c>
      <c r="AJ70" s="3">
        <v>9.5500000000000007</v>
      </c>
      <c r="AK70" s="3">
        <v>8.5500000000000007</v>
      </c>
      <c r="AL70" s="3">
        <v>7.63</v>
      </c>
      <c r="AM70">
        <v>9.5</v>
      </c>
      <c r="AN70" s="3">
        <v>7</v>
      </c>
      <c r="AO70">
        <v>11.86</v>
      </c>
      <c r="AP70" s="3">
        <v>11.62</v>
      </c>
      <c r="AQ70">
        <v>93</v>
      </c>
      <c r="AR70" s="3">
        <v>93.44</v>
      </c>
      <c r="AS70">
        <v>30.6</v>
      </c>
      <c r="AT70" s="3">
        <v>28.64</v>
      </c>
      <c r="AU70">
        <v>39.56</v>
      </c>
      <c r="AV70" s="3">
        <v>39.69</v>
      </c>
      <c r="AW70">
        <v>55.8</v>
      </c>
      <c r="AX70">
        <v>56</v>
      </c>
    </row>
    <row r="71" spans="1:50" x14ac:dyDescent="0.3">
      <c r="A71">
        <v>70</v>
      </c>
      <c r="B71" s="14">
        <v>30</v>
      </c>
      <c r="C71" s="14">
        <v>2</v>
      </c>
      <c r="D71" s="7">
        <v>26</v>
      </c>
      <c r="E71" s="11">
        <v>32</v>
      </c>
      <c r="F71" s="4">
        <v>1</v>
      </c>
      <c r="G71" s="1">
        <v>2.56</v>
      </c>
      <c r="H71" s="1">
        <v>2.4300000000000002</v>
      </c>
      <c r="I71" s="1">
        <v>24.5</v>
      </c>
      <c r="J71" s="1">
        <v>24.67</v>
      </c>
      <c r="K71" s="1">
        <v>110.9</v>
      </c>
      <c r="L71" s="1">
        <v>102.9</v>
      </c>
      <c r="M71" s="1">
        <v>98.76</v>
      </c>
      <c r="N71" s="1">
        <v>89.01</v>
      </c>
      <c r="O71" s="1">
        <v>64.900000000000006</v>
      </c>
      <c r="P71" s="1">
        <v>58.01</v>
      </c>
      <c r="Q71" s="1">
        <v>22.38</v>
      </c>
      <c r="R71" s="1">
        <v>22.75</v>
      </c>
      <c r="S71" s="1">
        <v>23.38</v>
      </c>
      <c r="T71" s="1">
        <v>23.45</v>
      </c>
      <c r="U71" s="1">
        <v>62</v>
      </c>
      <c r="V71" s="1">
        <v>56.17</v>
      </c>
      <c r="W71" s="1">
        <v>57.09</v>
      </c>
      <c r="X71" s="3">
        <v>54.61</v>
      </c>
      <c r="Y71">
        <v>21.84</v>
      </c>
      <c r="Z71" s="3">
        <v>21.7</v>
      </c>
      <c r="AA71">
        <v>29.28</v>
      </c>
      <c r="AB71" s="3">
        <v>29.02</v>
      </c>
      <c r="AC71">
        <v>6.41</v>
      </c>
      <c r="AD71" s="3">
        <v>6.7</v>
      </c>
      <c r="AE71" s="1">
        <v>20.66</v>
      </c>
      <c r="AF71" s="1">
        <v>20.6</v>
      </c>
      <c r="AG71" s="3">
        <v>29</v>
      </c>
      <c r="AH71" s="3">
        <v>28.75</v>
      </c>
      <c r="AI71" s="3">
        <v>10</v>
      </c>
      <c r="AJ71" s="3">
        <v>9.67</v>
      </c>
      <c r="AK71" s="3">
        <v>9.1199999999999992</v>
      </c>
      <c r="AL71" s="3">
        <v>7.04</v>
      </c>
      <c r="AM71">
        <v>10.66</v>
      </c>
      <c r="AN71" s="3">
        <v>8.75</v>
      </c>
      <c r="AO71">
        <v>12</v>
      </c>
      <c r="AP71" s="3">
        <v>11.5</v>
      </c>
      <c r="AQ71">
        <v>92.28</v>
      </c>
      <c r="AR71" s="3">
        <v>92.89</v>
      </c>
      <c r="AS71">
        <v>30.18</v>
      </c>
      <c r="AT71" s="3">
        <v>29</v>
      </c>
      <c r="AU71">
        <v>39.5</v>
      </c>
      <c r="AV71" s="3">
        <v>39.86</v>
      </c>
      <c r="AW71">
        <v>56.3</v>
      </c>
      <c r="AX71">
        <v>56.45</v>
      </c>
    </row>
    <row r="72" spans="1:50" x14ac:dyDescent="0.3">
      <c r="A72">
        <v>71</v>
      </c>
      <c r="B72" s="14">
        <v>31</v>
      </c>
      <c r="C72" s="14">
        <v>2</v>
      </c>
      <c r="D72" s="7">
        <v>25</v>
      </c>
      <c r="E72" s="11">
        <v>33</v>
      </c>
      <c r="F72" s="4">
        <v>1</v>
      </c>
      <c r="G72" s="1">
        <v>2.77</v>
      </c>
      <c r="H72" s="1">
        <v>2.61</v>
      </c>
      <c r="I72" s="1">
        <v>23.9</v>
      </c>
      <c r="J72" s="1">
        <v>24.04</v>
      </c>
      <c r="K72" s="1">
        <v>108</v>
      </c>
      <c r="L72" s="1">
        <v>101</v>
      </c>
      <c r="M72" s="1">
        <v>99</v>
      </c>
      <c r="N72" s="1">
        <v>87.67</v>
      </c>
      <c r="O72" s="1">
        <v>65</v>
      </c>
      <c r="P72" s="1">
        <v>59</v>
      </c>
      <c r="Q72" s="1">
        <v>25.4</v>
      </c>
      <c r="R72" s="1">
        <v>26</v>
      </c>
      <c r="S72" s="1">
        <v>26.4</v>
      </c>
      <c r="T72" s="1">
        <v>26.55</v>
      </c>
      <c r="U72" s="1">
        <v>62.26</v>
      </c>
      <c r="V72" s="1">
        <v>56.23</v>
      </c>
      <c r="W72" s="1">
        <v>61</v>
      </c>
      <c r="X72" s="3">
        <v>57.5</v>
      </c>
      <c r="Y72">
        <v>20.67</v>
      </c>
      <c r="Z72" s="3">
        <v>20.58</v>
      </c>
      <c r="AA72">
        <v>31.22</v>
      </c>
      <c r="AB72" s="3">
        <v>31.18</v>
      </c>
      <c r="AC72">
        <v>7.68</v>
      </c>
      <c r="AD72" s="3">
        <v>7.75</v>
      </c>
      <c r="AE72" s="1">
        <v>23.04</v>
      </c>
      <c r="AF72" s="1">
        <v>23.05</v>
      </c>
      <c r="AG72" s="3">
        <v>28.65</v>
      </c>
      <c r="AH72" s="3">
        <v>28.43</v>
      </c>
      <c r="AI72" s="3">
        <v>10.34</v>
      </c>
      <c r="AJ72" s="3">
        <v>10</v>
      </c>
      <c r="AK72" s="3">
        <v>9.06</v>
      </c>
      <c r="AL72" s="3">
        <v>7</v>
      </c>
      <c r="AM72">
        <v>10</v>
      </c>
      <c r="AN72" s="3">
        <v>8.9</v>
      </c>
      <c r="AO72">
        <v>13.01</v>
      </c>
      <c r="AP72" s="3">
        <v>12.81</v>
      </c>
      <c r="AQ72">
        <v>92</v>
      </c>
      <c r="AR72" s="3">
        <v>92.21</v>
      </c>
      <c r="AS72">
        <v>29.55</v>
      </c>
      <c r="AT72" s="3">
        <v>28.18</v>
      </c>
      <c r="AU72">
        <v>38.17</v>
      </c>
      <c r="AV72" s="3">
        <v>38.409999999999997</v>
      </c>
      <c r="AW72">
        <v>54.11</v>
      </c>
      <c r="AX72">
        <v>54.28</v>
      </c>
    </row>
    <row r="73" spans="1:50" x14ac:dyDescent="0.3">
      <c r="A73">
        <v>72</v>
      </c>
      <c r="B73" s="14">
        <v>32</v>
      </c>
      <c r="C73" s="14">
        <v>2</v>
      </c>
      <c r="D73" s="7">
        <v>20</v>
      </c>
      <c r="E73" s="11">
        <v>36</v>
      </c>
      <c r="F73" s="4">
        <v>2</v>
      </c>
      <c r="G73" s="1">
        <v>1.87</v>
      </c>
      <c r="H73" s="1">
        <v>1.8</v>
      </c>
      <c r="I73" s="1">
        <v>22.87</v>
      </c>
      <c r="J73" s="1">
        <v>23</v>
      </c>
      <c r="K73" s="1">
        <v>109.5</v>
      </c>
      <c r="L73" s="1">
        <v>100.08</v>
      </c>
      <c r="M73" s="1">
        <v>97.83</v>
      </c>
      <c r="N73" s="1">
        <v>88.01</v>
      </c>
      <c r="O73" s="1">
        <v>70.12</v>
      </c>
      <c r="P73" s="1">
        <v>64.010000000000005</v>
      </c>
      <c r="Q73" s="1">
        <v>23.8</v>
      </c>
      <c r="R73" s="1">
        <v>24.4</v>
      </c>
      <c r="S73" s="1">
        <v>24.8</v>
      </c>
      <c r="T73" s="1">
        <v>24.8</v>
      </c>
      <c r="U73" s="1">
        <v>67.3</v>
      </c>
      <c r="V73" s="1">
        <v>61.55</v>
      </c>
      <c r="W73" s="1">
        <v>62.5</v>
      </c>
      <c r="X73" s="3">
        <v>60</v>
      </c>
      <c r="Y73">
        <v>25.1</v>
      </c>
      <c r="Z73" s="3">
        <v>25</v>
      </c>
      <c r="AA73">
        <v>30.72</v>
      </c>
      <c r="AB73" s="3">
        <v>30.62</v>
      </c>
      <c r="AC73">
        <v>7.03</v>
      </c>
      <c r="AD73" s="3">
        <v>7.12</v>
      </c>
      <c r="AE73" s="1">
        <v>24</v>
      </c>
      <c r="AF73" s="1">
        <v>24</v>
      </c>
      <c r="AG73" s="3">
        <v>30.01</v>
      </c>
      <c r="AH73" s="3">
        <v>30</v>
      </c>
      <c r="AI73" s="3">
        <v>11.25</v>
      </c>
      <c r="AJ73" s="3">
        <v>11.02</v>
      </c>
      <c r="AK73" s="3">
        <v>9.8699999999999992</v>
      </c>
      <c r="AL73" s="3">
        <v>7.9</v>
      </c>
      <c r="AM73">
        <v>10.45</v>
      </c>
      <c r="AN73" s="3">
        <v>9</v>
      </c>
      <c r="AO73">
        <v>11.25</v>
      </c>
      <c r="AP73" s="3">
        <v>11</v>
      </c>
      <c r="AQ73">
        <v>91.55</v>
      </c>
      <c r="AR73" s="3">
        <v>92.03</v>
      </c>
      <c r="AS73">
        <v>29.04</v>
      </c>
      <c r="AT73" s="3">
        <v>28</v>
      </c>
      <c r="AU73">
        <v>40.090000000000003</v>
      </c>
      <c r="AV73" s="3">
        <v>40.200000000000003</v>
      </c>
      <c r="AW73">
        <v>54</v>
      </c>
      <c r="AX73">
        <v>54.3</v>
      </c>
    </row>
    <row r="74" spans="1:50" x14ac:dyDescent="0.3">
      <c r="A74">
        <v>73</v>
      </c>
      <c r="B74" s="14">
        <v>33</v>
      </c>
      <c r="C74" s="14">
        <v>2</v>
      </c>
      <c r="D74" s="7">
        <v>19</v>
      </c>
      <c r="E74" s="11">
        <v>35</v>
      </c>
      <c r="F74" s="4">
        <v>1</v>
      </c>
      <c r="G74" s="1">
        <v>2.1800000000000002</v>
      </c>
      <c r="H74" s="1">
        <v>2</v>
      </c>
      <c r="I74" s="1">
        <v>22</v>
      </c>
      <c r="J74" s="1">
        <v>22</v>
      </c>
      <c r="K74" s="1">
        <v>110</v>
      </c>
      <c r="L74" s="1">
        <v>102.6</v>
      </c>
      <c r="M74" s="1">
        <v>96.59</v>
      </c>
      <c r="N74" s="1">
        <v>87.44</v>
      </c>
      <c r="O74" s="1">
        <v>66.5</v>
      </c>
      <c r="P74" s="1">
        <v>60.3</v>
      </c>
      <c r="Q74" s="1">
        <v>22.64</v>
      </c>
      <c r="R74" s="1">
        <v>23.25</v>
      </c>
      <c r="S74" s="1">
        <v>23.64</v>
      </c>
      <c r="T74" s="1">
        <v>23.7</v>
      </c>
      <c r="U74" s="1">
        <v>63.45</v>
      </c>
      <c r="V74" s="1">
        <v>54</v>
      </c>
      <c r="W74" s="1">
        <v>67.11</v>
      </c>
      <c r="X74" s="3">
        <v>65.2</v>
      </c>
      <c r="Y74">
        <v>24.39</v>
      </c>
      <c r="Z74" s="3">
        <v>24.3</v>
      </c>
      <c r="AA74">
        <v>23.4</v>
      </c>
      <c r="AB74" s="3">
        <v>23.28</v>
      </c>
      <c r="AC74">
        <v>6.77</v>
      </c>
      <c r="AD74" s="3">
        <v>6.89</v>
      </c>
      <c r="AE74" s="1">
        <v>22.01</v>
      </c>
      <c r="AF74" s="1">
        <v>22.04</v>
      </c>
      <c r="AG74" s="3">
        <v>28.9</v>
      </c>
      <c r="AH74" s="3">
        <v>28.54</v>
      </c>
      <c r="AI74" s="3">
        <v>10.45</v>
      </c>
      <c r="AJ74" s="3">
        <v>10</v>
      </c>
      <c r="AK74" s="3">
        <v>9.25</v>
      </c>
      <c r="AL74" s="3">
        <v>7.1</v>
      </c>
      <c r="AM74">
        <v>10.039999999999999</v>
      </c>
      <c r="AN74" s="3">
        <v>9.01</v>
      </c>
      <c r="AO74">
        <v>10.69</v>
      </c>
      <c r="AP74" s="3">
        <v>10.09</v>
      </c>
      <c r="AQ74">
        <v>92.3</v>
      </c>
      <c r="AR74" s="3">
        <v>92.75</v>
      </c>
      <c r="AS74">
        <v>30</v>
      </c>
      <c r="AT74" s="3">
        <v>29.03</v>
      </c>
      <c r="AU74">
        <v>39</v>
      </c>
      <c r="AV74" s="3">
        <v>39.24</v>
      </c>
      <c r="AW74">
        <v>55.06</v>
      </c>
      <c r="AX74">
        <v>55.49</v>
      </c>
    </row>
    <row r="75" spans="1:50" x14ac:dyDescent="0.3">
      <c r="A75">
        <v>74</v>
      </c>
      <c r="B75" s="14">
        <v>34</v>
      </c>
      <c r="C75" s="14">
        <v>2</v>
      </c>
      <c r="D75" s="7">
        <v>32</v>
      </c>
      <c r="E75" s="11">
        <v>34</v>
      </c>
      <c r="F75" s="4">
        <v>1</v>
      </c>
      <c r="G75" s="1">
        <v>2.71</v>
      </c>
      <c r="H75" s="1">
        <v>2.65</v>
      </c>
      <c r="I75" s="1">
        <v>25.02</v>
      </c>
      <c r="J75" s="1">
        <v>25.12</v>
      </c>
      <c r="K75" s="1">
        <v>108.8</v>
      </c>
      <c r="L75" s="1">
        <v>103.01</v>
      </c>
      <c r="M75" s="1">
        <v>98.88</v>
      </c>
      <c r="N75" s="1">
        <v>87.95</v>
      </c>
      <c r="O75" s="1">
        <v>63.9</v>
      </c>
      <c r="P75" s="1">
        <v>57</v>
      </c>
      <c r="Q75" s="1">
        <v>23.01</v>
      </c>
      <c r="R75" s="1">
        <v>23.5</v>
      </c>
      <c r="S75" s="1">
        <v>24.01</v>
      </c>
      <c r="T75" s="1">
        <v>24.09</v>
      </c>
      <c r="U75" s="1">
        <v>61</v>
      </c>
      <c r="V75" s="1">
        <v>55.08</v>
      </c>
      <c r="W75" s="1">
        <v>59.9</v>
      </c>
      <c r="X75" s="3">
        <v>57.45</v>
      </c>
      <c r="Y75">
        <v>22.55</v>
      </c>
      <c r="Z75" s="3">
        <v>22.4</v>
      </c>
      <c r="AA75">
        <v>31</v>
      </c>
      <c r="AB75" s="3">
        <v>31</v>
      </c>
      <c r="AC75">
        <v>8.02</v>
      </c>
      <c r="AD75" s="3">
        <v>8.17</v>
      </c>
      <c r="AE75" s="1">
        <v>23.55</v>
      </c>
      <c r="AF75" s="1">
        <v>23.67</v>
      </c>
      <c r="AG75" s="3">
        <v>29.4</v>
      </c>
      <c r="AH75" s="3">
        <v>29.13</v>
      </c>
      <c r="AI75" s="3">
        <v>10.23</v>
      </c>
      <c r="AJ75" s="3">
        <v>10.039999999999999</v>
      </c>
      <c r="AK75" s="3">
        <v>9.0399999999999991</v>
      </c>
      <c r="AL75" s="3">
        <v>7</v>
      </c>
      <c r="AM75">
        <v>9.98</v>
      </c>
      <c r="AN75" s="3">
        <v>7.95</v>
      </c>
      <c r="AO75">
        <v>11</v>
      </c>
      <c r="AP75" s="3">
        <v>10.94</v>
      </c>
      <c r="AQ75">
        <v>92.11</v>
      </c>
      <c r="AR75" s="3">
        <v>92.68</v>
      </c>
      <c r="AS75">
        <v>30.65</v>
      </c>
      <c r="AT75" s="3">
        <v>29.1</v>
      </c>
      <c r="AU75">
        <v>38.75</v>
      </c>
      <c r="AV75" s="3">
        <v>38.93</v>
      </c>
      <c r="AW75">
        <v>60</v>
      </c>
      <c r="AX75">
        <v>60.5</v>
      </c>
    </row>
    <row r="76" spans="1:50" x14ac:dyDescent="0.3">
      <c r="A76">
        <v>75</v>
      </c>
      <c r="B76" s="14">
        <v>35</v>
      </c>
      <c r="C76" s="14">
        <v>2</v>
      </c>
      <c r="D76" s="7">
        <v>23</v>
      </c>
      <c r="E76" s="11">
        <v>28</v>
      </c>
      <c r="F76" s="4">
        <v>1</v>
      </c>
      <c r="G76" s="1">
        <v>1.52</v>
      </c>
      <c r="H76" s="1">
        <v>1.37</v>
      </c>
      <c r="I76" s="1">
        <v>24.17</v>
      </c>
      <c r="J76" s="1">
        <v>24.28</v>
      </c>
      <c r="K76" s="1">
        <v>109.9</v>
      </c>
      <c r="L76" s="1">
        <v>101.21</v>
      </c>
      <c r="M76" s="1">
        <v>101.02</v>
      </c>
      <c r="N76" s="1">
        <v>91.06</v>
      </c>
      <c r="O76" s="1">
        <v>67.099999999999994</v>
      </c>
      <c r="P76" s="1">
        <v>60.82</v>
      </c>
      <c r="Q76" s="1">
        <v>22.85</v>
      </c>
      <c r="R76" s="1">
        <v>22.9</v>
      </c>
      <c r="S76" s="1">
        <v>23.85</v>
      </c>
      <c r="T76" s="1">
        <v>24</v>
      </c>
      <c r="U76" s="1">
        <v>64.12</v>
      </c>
      <c r="V76" s="1">
        <v>58.02</v>
      </c>
      <c r="W76" s="1">
        <v>64.87</v>
      </c>
      <c r="X76" s="3">
        <v>60.45</v>
      </c>
      <c r="Y76">
        <v>23</v>
      </c>
      <c r="Z76" s="3">
        <v>23</v>
      </c>
      <c r="AA76">
        <v>30.65</v>
      </c>
      <c r="AB76" s="3">
        <v>30.49</v>
      </c>
      <c r="AC76">
        <v>9.1199999999999992</v>
      </c>
      <c r="AD76" s="3">
        <v>9.23</v>
      </c>
      <c r="AE76" s="1">
        <v>24.01</v>
      </c>
      <c r="AF76" s="1">
        <v>24.1</v>
      </c>
      <c r="AG76" s="3">
        <v>28.44</v>
      </c>
      <c r="AH76" s="3">
        <v>28.21</v>
      </c>
      <c r="AI76" s="3">
        <v>10</v>
      </c>
      <c r="AJ76" s="3">
        <v>9.56</v>
      </c>
      <c r="AK76" s="3">
        <v>8.99</v>
      </c>
      <c r="AL76" s="3">
        <v>7.55</v>
      </c>
      <c r="AM76">
        <v>9.5</v>
      </c>
      <c r="AN76" s="3">
        <v>7.23</v>
      </c>
      <c r="AO76">
        <v>11.56</v>
      </c>
      <c r="AP76" s="3">
        <v>11.05</v>
      </c>
      <c r="AQ76">
        <v>90.46</v>
      </c>
      <c r="AR76" s="3">
        <v>90.5</v>
      </c>
      <c r="AS76">
        <v>31</v>
      </c>
      <c r="AT76" s="3">
        <v>29.15</v>
      </c>
      <c r="AU76">
        <v>40</v>
      </c>
      <c r="AV76" s="3">
        <v>40.1</v>
      </c>
      <c r="AW76">
        <v>56.07</v>
      </c>
      <c r="AX76">
        <v>56.48</v>
      </c>
    </row>
    <row r="77" spans="1:50" x14ac:dyDescent="0.3">
      <c r="A77">
        <v>76</v>
      </c>
      <c r="B77" s="14">
        <v>36</v>
      </c>
      <c r="C77" s="14">
        <v>2</v>
      </c>
      <c r="D77" s="7">
        <v>22</v>
      </c>
      <c r="E77" s="11">
        <v>41</v>
      </c>
      <c r="F77" s="4">
        <v>2</v>
      </c>
      <c r="G77" s="1">
        <v>1.8</v>
      </c>
      <c r="H77" s="1">
        <v>1.65</v>
      </c>
      <c r="I77" s="1">
        <v>22.01</v>
      </c>
      <c r="J77" s="1">
        <v>22.17</v>
      </c>
      <c r="K77" s="1">
        <v>110.8</v>
      </c>
      <c r="L77" s="1">
        <v>102.14</v>
      </c>
      <c r="M77" s="1">
        <v>100.05</v>
      </c>
      <c r="N77" s="1">
        <v>90.75</v>
      </c>
      <c r="O77" s="1">
        <v>63.04</v>
      </c>
      <c r="P77" s="1">
        <v>56.1</v>
      </c>
      <c r="Q77" s="1">
        <v>20.59</v>
      </c>
      <c r="R77" s="1">
        <v>20.76</v>
      </c>
      <c r="S77" s="1">
        <v>21.6</v>
      </c>
      <c r="T77" s="1">
        <v>21.75</v>
      </c>
      <c r="U77" s="1">
        <v>60.1</v>
      </c>
      <c r="V77" s="1">
        <v>53.75</v>
      </c>
      <c r="W77" s="1">
        <v>72.040000000000006</v>
      </c>
      <c r="X77" s="3">
        <v>70</v>
      </c>
      <c r="Y77">
        <v>27.01</v>
      </c>
      <c r="Z77" s="3">
        <v>27</v>
      </c>
      <c r="AA77">
        <v>26.5</v>
      </c>
      <c r="AB77" s="3">
        <v>26.39</v>
      </c>
      <c r="AC77">
        <v>7.61</v>
      </c>
      <c r="AD77" s="3">
        <v>7.72</v>
      </c>
      <c r="AE77" s="1">
        <v>24.55</v>
      </c>
      <c r="AF77" s="1">
        <v>24.68</v>
      </c>
      <c r="AG77" s="3">
        <v>31.12</v>
      </c>
      <c r="AH77" s="3">
        <v>31.09</v>
      </c>
      <c r="AI77" s="3">
        <v>9.5</v>
      </c>
      <c r="AJ77" s="3">
        <v>9.07</v>
      </c>
      <c r="AK77" s="3">
        <v>8.7799999999999994</v>
      </c>
      <c r="AL77" s="3">
        <v>7.65</v>
      </c>
      <c r="AM77">
        <v>10.45</v>
      </c>
      <c r="AN77" s="3">
        <v>9.0399999999999991</v>
      </c>
      <c r="AO77">
        <v>11.35</v>
      </c>
      <c r="AP77" s="3">
        <v>11.13</v>
      </c>
      <c r="AQ77">
        <v>91</v>
      </c>
      <c r="AR77" s="3">
        <v>91.53</v>
      </c>
      <c r="AS77">
        <v>32.06</v>
      </c>
      <c r="AT77" s="3">
        <v>30.25</v>
      </c>
      <c r="AU77">
        <v>39.5</v>
      </c>
      <c r="AV77" s="3">
        <v>39.85</v>
      </c>
      <c r="AW77">
        <v>54.83</v>
      </c>
      <c r="AX77">
        <v>55</v>
      </c>
    </row>
    <row r="78" spans="1:50" x14ac:dyDescent="0.3">
      <c r="A78">
        <v>77</v>
      </c>
      <c r="B78" s="14">
        <v>37</v>
      </c>
      <c r="C78" s="14">
        <v>2</v>
      </c>
      <c r="D78" s="7">
        <v>21</v>
      </c>
      <c r="E78" s="11">
        <v>29</v>
      </c>
      <c r="F78" s="4">
        <v>1</v>
      </c>
      <c r="G78" s="1">
        <v>1.55</v>
      </c>
      <c r="H78" s="1">
        <v>1.39</v>
      </c>
      <c r="I78" s="1">
        <v>23</v>
      </c>
      <c r="J78" s="1">
        <v>23.25</v>
      </c>
      <c r="K78" s="1">
        <v>109.5</v>
      </c>
      <c r="L78" s="1">
        <v>101.05</v>
      </c>
      <c r="M78" s="1">
        <v>100.12</v>
      </c>
      <c r="N78" s="1">
        <v>91</v>
      </c>
      <c r="O78" s="1">
        <v>62.54</v>
      </c>
      <c r="P78" s="1">
        <v>56.7</v>
      </c>
      <c r="Q78" s="1">
        <v>22.01</v>
      </c>
      <c r="R78" s="1">
        <v>22.8</v>
      </c>
      <c r="S78" s="1">
        <v>23.01</v>
      </c>
      <c r="T78" s="1">
        <v>23.05</v>
      </c>
      <c r="U78" s="1">
        <v>59.65</v>
      </c>
      <c r="V78" s="1">
        <v>52.8</v>
      </c>
      <c r="W78" s="1">
        <v>70.599999999999994</v>
      </c>
      <c r="X78" s="3">
        <v>68.02</v>
      </c>
      <c r="Y78">
        <v>25.12</v>
      </c>
      <c r="Z78" s="3">
        <v>25.1</v>
      </c>
      <c r="AA78">
        <v>27.6</v>
      </c>
      <c r="AB78" s="3">
        <v>27.54</v>
      </c>
      <c r="AC78">
        <v>10.45</v>
      </c>
      <c r="AD78" s="3">
        <v>10.58</v>
      </c>
      <c r="AE78" s="1">
        <v>23.61</v>
      </c>
      <c r="AF78" s="1">
        <v>23.7</v>
      </c>
      <c r="AG78" s="3">
        <v>30.08</v>
      </c>
      <c r="AH78" s="3">
        <v>30</v>
      </c>
      <c r="AI78" s="3">
        <v>9.84</v>
      </c>
      <c r="AJ78" s="3">
        <v>9.7100000000000009</v>
      </c>
      <c r="AK78" s="3">
        <v>8.01</v>
      </c>
      <c r="AL78" s="3">
        <v>7.01</v>
      </c>
      <c r="AM78">
        <v>10</v>
      </c>
      <c r="AN78" s="3">
        <v>8.65</v>
      </c>
      <c r="AO78">
        <v>12</v>
      </c>
      <c r="AP78" s="3">
        <v>11.65</v>
      </c>
      <c r="AQ78">
        <v>92.5</v>
      </c>
      <c r="AR78" s="3">
        <v>92.9</v>
      </c>
      <c r="AS78">
        <v>30.51</v>
      </c>
      <c r="AT78" s="3">
        <v>29</v>
      </c>
      <c r="AU78">
        <v>38.700000000000003</v>
      </c>
      <c r="AV78" s="3">
        <v>38.909999999999997</v>
      </c>
      <c r="AW78">
        <v>56.9</v>
      </c>
      <c r="AX78">
        <v>57</v>
      </c>
    </row>
    <row r="79" spans="1:50" x14ac:dyDescent="0.3">
      <c r="A79">
        <v>78</v>
      </c>
      <c r="B79" s="14">
        <v>38</v>
      </c>
      <c r="C79" s="14">
        <v>2</v>
      </c>
      <c r="D79" s="7">
        <v>25</v>
      </c>
      <c r="E79" s="11">
        <v>33</v>
      </c>
      <c r="F79" s="4">
        <v>2</v>
      </c>
      <c r="G79" s="1">
        <v>1.1499999999999999</v>
      </c>
      <c r="H79" s="1">
        <v>1.02</v>
      </c>
      <c r="I79" s="1">
        <v>20.9</v>
      </c>
      <c r="J79" s="1">
        <v>21</v>
      </c>
      <c r="K79" s="1">
        <v>110.01</v>
      </c>
      <c r="L79" s="1">
        <v>103.6</v>
      </c>
      <c r="M79" s="1">
        <v>98.99</v>
      </c>
      <c r="N79" s="1">
        <v>89</v>
      </c>
      <c r="O79" s="1">
        <v>60.9</v>
      </c>
      <c r="P79" s="1">
        <v>54.75</v>
      </c>
      <c r="Q79" s="1">
        <v>24.95</v>
      </c>
      <c r="R79" s="1">
        <v>25.3</v>
      </c>
      <c r="S79" s="1">
        <v>26</v>
      </c>
      <c r="T79" s="1">
        <v>26</v>
      </c>
      <c r="U79" s="1">
        <v>57.85</v>
      </c>
      <c r="V79" s="1">
        <v>52</v>
      </c>
      <c r="W79" s="1">
        <v>64.72</v>
      </c>
      <c r="X79" s="3">
        <v>61</v>
      </c>
      <c r="Y79">
        <v>20.100000000000001</v>
      </c>
      <c r="Z79" s="3">
        <v>20</v>
      </c>
      <c r="AA79">
        <v>29</v>
      </c>
      <c r="AB79" s="3">
        <v>29</v>
      </c>
      <c r="AC79">
        <v>6.76</v>
      </c>
      <c r="AD79" s="3">
        <v>6.84</v>
      </c>
      <c r="AE79" s="1">
        <v>25.45</v>
      </c>
      <c r="AF79" s="1">
        <v>25.5</v>
      </c>
      <c r="AG79" s="3">
        <v>31.11</v>
      </c>
      <c r="AH79" s="3">
        <v>31</v>
      </c>
      <c r="AI79" s="3">
        <v>9.1199999999999992</v>
      </c>
      <c r="AJ79" s="3">
        <v>8.9499999999999993</v>
      </c>
      <c r="AK79" s="3">
        <v>7.85</v>
      </c>
      <c r="AL79" s="3">
        <v>6.55</v>
      </c>
      <c r="AM79">
        <v>9.5</v>
      </c>
      <c r="AN79" s="3">
        <v>7.01</v>
      </c>
      <c r="AO79">
        <v>12.95</v>
      </c>
      <c r="AP79" s="3">
        <v>12.67</v>
      </c>
      <c r="AQ79">
        <v>92.06</v>
      </c>
      <c r="AR79" s="3">
        <v>92.65</v>
      </c>
      <c r="AS79">
        <v>30</v>
      </c>
      <c r="AT79" s="3">
        <v>28.99</v>
      </c>
      <c r="AU79">
        <v>35.979999999999997</v>
      </c>
      <c r="AV79" s="3">
        <v>36.03</v>
      </c>
      <c r="AW79">
        <v>55.06</v>
      </c>
      <c r="AX79">
        <v>55.29</v>
      </c>
    </row>
    <row r="80" spans="1:50" x14ac:dyDescent="0.3">
      <c r="A80">
        <v>79</v>
      </c>
      <c r="B80" s="8">
        <v>1</v>
      </c>
      <c r="C80" s="8">
        <v>3</v>
      </c>
      <c r="D80" s="7">
        <v>24</v>
      </c>
      <c r="E80" s="11">
        <v>30</v>
      </c>
      <c r="F80" s="4">
        <v>2</v>
      </c>
      <c r="G80" s="1">
        <v>2.5</v>
      </c>
      <c r="H80" s="1">
        <v>2.29</v>
      </c>
      <c r="I80" s="1">
        <v>21</v>
      </c>
      <c r="J80" s="1">
        <v>21.14</v>
      </c>
      <c r="K80" s="1">
        <v>107.5</v>
      </c>
      <c r="L80" s="1">
        <v>100.31</v>
      </c>
      <c r="M80" s="1">
        <v>93.9</v>
      </c>
      <c r="N80" s="1">
        <v>85.06</v>
      </c>
      <c r="O80" s="1">
        <v>70.25</v>
      </c>
      <c r="P80" s="1">
        <v>65.3</v>
      </c>
      <c r="Q80">
        <v>31.85</v>
      </c>
      <c r="R80">
        <v>33.25</v>
      </c>
      <c r="S80">
        <v>32.85</v>
      </c>
      <c r="T80">
        <v>34.799999999999997</v>
      </c>
      <c r="U80" s="1">
        <v>57.3</v>
      </c>
      <c r="V80" s="1">
        <v>53.45</v>
      </c>
      <c r="W80" s="1">
        <v>72.09</v>
      </c>
      <c r="X80" s="3">
        <v>72</v>
      </c>
      <c r="Y80">
        <v>19.329999999999998</v>
      </c>
      <c r="Z80" s="3">
        <v>19.05</v>
      </c>
      <c r="AA80">
        <v>30.08</v>
      </c>
      <c r="AB80" s="3">
        <v>30.01</v>
      </c>
      <c r="AC80">
        <v>7.08</v>
      </c>
      <c r="AD80" s="3">
        <v>7.35</v>
      </c>
      <c r="AE80" s="1">
        <v>25.13</v>
      </c>
      <c r="AF80" s="1">
        <v>25.2</v>
      </c>
      <c r="AG80" s="3">
        <v>30.9</v>
      </c>
      <c r="AH80" s="3">
        <v>30.75</v>
      </c>
      <c r="AI80" s="3">
        <v>10.34</v>
      </c>
      <c r="AJ80" s="3">
        <v>11.45</v>
      </c>
      <c r="AK80" s="3">
        <v>9.11</v>
      </c>
      <c r="AL80" s="3">
        <v>10.45</v>
      </c>
      <c r="AM80">
        <v>10.3</v>
      </c>
      <c r="AN80" s="3">
        <v>10.45</v>
      </c>
      <c r="AO80">
        <v>13.05</v>
      </c>
      <c r="AP80" s="3">
        <v>13.4</v>
      </c>
      <c r="AQ80">
        <v>92.14</v>
      </c>
      <c r="AR80" s="3">
        <v>92.55</v>
      </c>
      <c r="AS80">
        <v>31.2</v>
      </c>
      <c r="AT80" s="3">
        <v>31.04</v>
      </c>
      <c r="AU80">
        <v>38</v>
      </c>
      <c r="AV80" s="3">
        <v>38.17</v>
      </c>
      <c r="AW80">
        <v>54.13</v>
      </c>
      <c r="AX80">
        <v>55</v>
      </c>
    </row>
    <row r="81" spans="1:50" x14ac:dyDescent="0.3">
      <c r="A81">
        <v>80</v>
      </c>
      <c r="B81" s="8">
        <v>2</v>
      </c>
      <c r="C81" s="8">
        <v>3</v>
      </c>
      <c r="D81" s="7">
        <v>30</v>
      </c>
      <c r="E81" s="11">
        <v>29</v>
      </c>
      <c r="F81" s="4">
        <v>1</v>
      </c>
      <c r="G81" s="1">
        <v>2.04</v>
      </c>
      <c r="H81" s="1">
        <v>1.98</v>
      </c>
      <c r="I81" s="1">
        <v>20.66</v>
      </c>
      <c r="J81" s="1">
        <v>20.98</v>
      </c>
      <c r="K81" s="1">
        <v>105</v>
      </c>
      <c r="L81" s="1">
        <v>98.6</v>
      </c>
      <c r="M81" s="1">
        <v>95.5</v>
      </c>
      <c r="N81" s="1">
        <v>90.9</v>
      </c>
      <c r="O81" s="1">
        <v>65.900000000000006</v>
      </c>
      <c r="P81" s="1">
        <v>61.75</v>
      </c>
      <c r="Q81">
        <v>30.91</v>
      </c>
      <c r="R81">
        <v>33</v>
      </c>
      <c r="S81">
        <v>30</v>
      </c>
      <c r="T81">
        <v>32.549999999999997</v>
      </c>
      <c r="U81" s="1">
        <v>62.75</v>
      </c>
      <c r="V81" s="1">
        <v>58.7</v>
      </c>
      <c r="W81" s="1">
        <v>63</v>
      </c>
      <c r="X81" s="3">
        <v>62.7</v>
      </c>
      <c r="Y81">
        <v>21</v>
      </c>
      <c r="Z81" s="3">
        <v>21</v>
      </c>
      <c r="AA81">
        <v>31.5</v>
      </c>
      <c r="AB81" s="3">
        <v>31.39</v>
      </c>
      <c r="AC81">
        <v>6.45</v>
      </c>
      <c r="AD81" s="3">
        <v>6.75</v>
      </c>
      <c r="AE81" s="1">
        <v>22</v>
      </c>
      <c r="AF81" s="1">
        <v>22.1</v>
      </c>
      <c r="AG81" s="3">
        <v>28.9</v>
      </c>
      <c r="AH81" s="3">
        <v>28.8</v>
      </c>
      <c r="AI81" s="3">
        <v>10</v>
      </c>
      <c r="AJ81" s="3">
        <v>10.98</v>
      </c>
      <c r="AK81" s="3">
        <v>8.7899999999999991</v>
      </c>
      <c r="AL81" s="3">
        <v>9.9</v>
      </c>
      <c r="AM81">
        <v>10.9</v>
      </c>
      <c r="AN81" s="3">
        <v>10.98</v>
      </c>
      <c r="AO81">
        <v>13</v>
      </c>
      <c r="AP81" s="3">
        <v>13.25</v>
      </c>
      <c r="AQ81">
        <v>90.8</v>
      </c>
      <c r="AR81" s="3">
        <v>91</v>
      </c>
      <c r="AS81">
        <v>28.9</v>
      </c>
      <c r="AT81" s="3">
        <v>28.1</v>
      </c>
      <c r="AU81">
        <v>39.04</v>
      </c>
      <c r="AV81" s="3">
        <v>39.11</v>
      </c>
      <c r="AW81">
        <v>56.72</v>
      </c>
      <c r="AX81">
        <v>57.03</v>
      </c>
    </row>
    <row r="82" spans="1:50" x14ac:dyDescent="0.3">
      <c r="A82">
        <v>81</v>
      </c>
      <c r="B82" s="8">
        <v>3</v>
      </c>
      <c r="C82" s="8">
        <v>3</v>
      </c>
      <c r="D82" s="7">
        <v>31</v>
      </c>
      <c r="E82" s="11">
        <v>32</v>
      </c>
      <c r="F82" s="4">
        <v>2</v>
      </c>
      <c r="G82" s="1">
        <v>1.64</v>
      </c>
      <c r="H82" s="1">
        <v>1.56</v>
      </c>
      <c r="I82" s="1">
        <v>30.92</v>
      </c>
      <c r="J82" s="1">
        <v>31.08</v>
      </c>
      <c r="K82" s="1">
        <v>106</v>
      </c>
      <c r="L82" s="1">
        <v>99.91</v>
      </c>
      <c r="M82" s="1">
        <v>94.6</v>
      </c>
      <c r="N82" s="1">
        <v>88.07</v>
      </c>
      <c r="O82" s="1">
        <v>60.31</v>
      </c>
      <c r="P82" s="1">
        <v>56.1</v>
      </c>
      <c r="Q82">
        <v>32.450000000000003</v>
      </c>
      <c r="R82">
        <v>33.799999999999997</v>
      </c>
      <c r="S82">
        <v>31.45</v>
      </c>
      <c r="T82">
        <v>33</v>
      </c>
      <c r="U82" s="1">
        <v>57.22</v>
      </c>
      <c r="V82" s="1">
        <v>53.55</v>
      </c>
      <c r="W82" s="1">
        <v>71.45</v>
      </c>
      <c r="X82" s="3">
        <v>71.02</v>
      </c>
      <c r="Y82">
        <v>20.63</v>
      </c>
      <c r="Z82" s="3">
        <v>20.55</v>
      </c>
      <c r="AA82">
        <v>34.159999999999997</v>
      </c>
      <c r="AB82" s="3">
        <v>34.049999999999997</v>
      </c>
      <c r="AC82">
        <v>8.0299999999999994</v>
      </c>
      <c r="AD82" s="3">
        <v>8.18</v>
      </c>
      <c r="AE82" s="1">
        <v>24.43</v>
      </c>
      <c r="AF82" s="1">
        <v>24.5</v>
      </c>
      <c r="AG82" s="3">
        <v>29.54</v>
      </c>
      <c r="AH82" s="3">
        <v>29.3</v>
      </c>
      <c r="AI82" s="3">
        <v>11.65</v>
      </c>
      <c r="AJ82" s="3">
        <v>12.31</v>
      </c>
      <c r="AK82" s="3">
        <v>9.56</v>
      </c>
      <c r="AL82" s="3">
        <v>10.23</v>
      </c>
      <c r="AM82">
        <v>10.07</v>
      </c>
      <c r="AN82" s="3">
        <v>10.27</v>
      </c>
      <c r="AO82">
        <v>12.78</v>
      </c>
      <c r="AP82" s="3">
        <v>13</v>
      </c>
      <c r="AQ82">
        <v>91</v>
      </c>
      <c r="AR82" s="3">
        <v>91.09</v>
      </c>
      <c r="AS82">
        <v>28.75</v>
      </c>
      <c r="AT82" s="3">
        <v>28.02</v>
      </c>
      <c r="AU82">
        <v>39.71</v>
      </c>
      <c r="AV82" s="3">
        <v>39.9</v>
      </c>
      <c r="AW82">
        <v>55</v>
      </c>
      <c r="AX82">
        <v>57.03</v>
      </c>
    </row>
    <row r="83" spans="1:50" x14ac:dyDescent="0.3">
      <c r="A83">
        <v>82</v>
      </c>
      <c r="B83" s="8">
        <v>4</v>
      </c>
      <c r="C83" s="8">
        <v>3</v>
      </c>
      <c r="D83" s="7">
        <v>23</v>
      </c>
      <c r="E83" s="11">
        <v>30</v>
      </c>
      <c r="F83" s="4">
        <v>1</v>
      </c>
      <c r="G83" s="1">
        <v>3.11</v>
      </c>
      <c r="H83" s="1">
        <v>2.98</v>
      </c>
      <c r="I83" s="1">
        <v>26.5</v>
      </c>
      <c r="J83" s="1">
        <v>26.92</v>
      </c>
      <c r="K83" s="1">
        <v>108.98</v>
      </c>
      <c r="L83" s="1">
        <v>100.9</v>
      </c>
      <c r="M83" s="1">
        <v>95.02</v>
      </c>
      <c r="N83" s="1">
        <v>89.5</v>
      </c>
      <c r="O83" s="1">
        <v>68.16</v>
      </c>
      <c r="P83" s="1">
        <v>64.03</v>
      </c>
      <c r="Q83">
        <v>30.75</v>
      </c>
      <c r="R83">
        <v>32.5</v>
      </c>
      <c r="S83">
        <v>31.75</v>
      </c>
      <c r="T83">
        <v>33.049999999999997</v>
      </c>
      <c r="U83" s="1">
        <v>65.400000000000006</v>
      </c>
      <c r="V83" s="1">
        <v>60.55</v>
      </c>
      <c r="W83" s="1">
        <v>73.86</v>
      </c>
      <c r="X83" s="3">
        <v>73.75</v>
      </c>
      <c r="Y83">
        <v>19.75</v>
      </c>
      <c r="Z83" s="3">
        <v>19.600000000000001</v>
      </c>
      <c r="AA83">
        <v>31.23</v>
      </c>
      <c r="AB83" s="3">
        <v>31.09</v>
      </c>
      <c r="AC83">
        <v>8</v>
      </c>
      <c r="AD83" s="3">
        <v>8.23</v>
      </c>
      <c r="AE83" s="1">
        <v>23.15</v>
      </c>
      <c r="AF83" s="1">
        <v>23.2</v>
      </c>
      <c r="AG83" s="3">
        <v>30</v>
      </c>
      <c r="AH83" s="3">
        <v>29.75</v>
      </c>
      <c r="AI83" s="3">
        <v>10.92</v>
      </c>
      <c r="AJ83" s="3">
        <v>11.2</v>
      </c>
      <c r="AK83" s="3">
        <v>9.1300000000000008</v>
      </c>
      <c r="AL83" s="3">
        <v>10</v>
      </c>
      <c r="AM83">
        <v>10.039999999999999</v>
      </c>
      <c r="AN83" s="3">
        <v>10.25</v>
      </c>
      <c r="AO83">
        <v>13.09</v>
      </c>
      <c r="AP83" s="3">
        <v>13.45</v>
      </c>
      <c r="AQ83">
        <v>92.35</v>
      </c>
      <c r="AR83" s="3">
        <v>92.7</v>
      </c>
      <c r="AS83">
        <v>30</v>
      </c>
      <c r="AT83" s="3">
        <v>29.55</v>
      </c>
      <c r="AU83">
        <v>40.08</v>
      </c>
      <c r="AV83" s="3">
        <v>40.200000000000003</v>
      </c>
      <c r="AW83">
        <v>54.5</v>
      </c>
      <c r="AX83">
        <v>56</v>
      </c>
    </row>
    <row r="84" spans="1:50" x14ac:dyDescent="0.3">
      <c r="A84">
        <v>83</v>
      </c>
      <c r="B84" s="8">
        <v>5</v>
      </c>
      <c r="C84" s="8">
        <v>3</v>
      </c>
      <c r="D84" s="7">
        <v>20</v>
      </c>
      <c r="E84" s="11">
        <v>38</v>
      </c>
      <c r="F84" s="4">
        <v>2</v>
      </c>
      <c r="G84" s="1">
        <v>3.1</v>
      </c>
      <c r="H84" s="1">
        <v>2.8</v>
      </c>
      <c r="I84" s="1">
        <v>24.11</v>
      </c>
      <c r="J84" s="1">
        <v>24.33</v>
      </c>
      <c r="K84" s="1">
        <v>109</v>
      </c>
      <c r="L84" s="1">
        <v>100.02</v>
      </c>
      <c r="M84" s="1">
        <v>94</v>
      </c>
      <c r="N84" s="1">
        <v>90.54</v>
      </c>
      <c r="O84" s="1">
        <v>69.599999999999994</v>
      </c>
      <c r="P84" s="1">
        <v>65.010000000000005</v>
      </c>
      <c r="Q84">
        <v>27.09</v>
      </c>
      <c r="R84">
        <v>28.9</v>
      </c>
      <c r="S84">
        <v>28.1</v>
      </c>
      <c r="T84">
        <v>30</v>
      </c>
      <c r="U84" s="1">
        <v>66.41</v>
      </c>
      <c r="V84" s="1">
        <v>61.8</v>
      </c>
      <c r="W84" s="1">
        <v>68.33</v>
      </c>
      <c r="X84" s="3">
        <v>68.010000000000005</v>
      </c>
      <c r="Y84">
        <v>22.85</v>
      </c>
      <c r="Z84" s="3">
        <v>22.74</v>
      </c>
      <c r="AA84">
        <v>28.4</v>
      </c>
      <c r="AB84" s="3">
        <v>28.28</v>
      </c>
      <c r="AC84">
        <v>7.55</v>
      </c>
      <c r="AD84" s="3">
        <v>7.65</v>
      </c>
      <c r="AE84" s="1">
        <v>27.01</v>
      </c>
      <c r="AF84" s="1">
        <v>27.04</v>
      </c>
      <c r="AG84" s="3">
        <v>30</v>
      </c>
      <c r="AH84" s="3">
        <v>30</v>
      </c>
      <c r="AI84" s="3">
        <v>10.15</v>
      </c>
      <c r="AJ84" s="3">
        <v>11.09</v>
      </c>
      <c r="AK84" s="3">
        <v>9.0399999999999991</v>
      </c>
      <c r="AL84" s="3">
        <v>9.98</v>
      </c>
      <c r="AM84">
        <v>10.25</v>
      </c>
      <c r="AN84" s="3">
        <v>10.3</v>
      </c>
      <c r="AO84">
        <v>12</v>
      </c>
      <c r="AP84" s="3">
        <v>12.35</v>
      </c>
      <c r="AQ84">
        <v>93</v>
      </c>
      <c r="AR84" s="3">
        <v>93.24</v>
      </c>
      <c r="AS84">
        <v>29.55</v>
      </c>
      <c r="AT84" s="3">
        <v>29.01</v>
      </c>
      <c r="AU84">
        <v>38.4</v>
      </c>
      <c r="AV84" s="3">
        <v>38.549999999999997</v>
      </c>
      <c r="AW84">
        <v>57.01</v>
      </c>
      <c r="AX84">
        <v>58</v>
      </c>
    </row>
    <row r="85" spans="1:50" x14ac:dyDescent="0.3">
      <c r="A85">
        <v>84</v>
      </c>
      <c r="B85" s="8">
        <v>6</v>
      </c>
      <c r="C85" s="8">
        <v>3</v>
      </c>
      <c r="D85" s="7">
        <v>29</v>
      </c>
      <c r="E85" s="11">
        <v>26</v>
      </c>
      <c r="F85" s="4">
        <v>1</v>
      </c>
      <c r="G85" s="1">
        <v>2.06</v>
      </c>
      <c r="H85" s="1">
        <v>2.02</v>
      </c>
      <c r="I85" s="1">
        <v>24.7</v>
      </c>
      <c r="J85" s="1">
        <v>25</v>
      </c>
      <c r="K85" s="1">
        <v>106.9</v>
      </c>
      <c r="L85" s="1">
        <v>99.08</v>
      </c>
      <c r="M85" s="1">
        <v>96.53</v>
      </c>
      <c r="N85" s="1">
        <v>89.53</v>
      </c>
      <c r="O85" s="1">
        <v>55.44</v>
      </c>
      <c r="P85" s="1">
        <v>51</v>
      </c>
      <c r="Q85">
        <v>26.5</v>
      </c>
      <c r="R85">
        <v>28.46</v>
      </c>
      <c r="S85">
        <v>27.5</v>
      </c>
      <c r="T85">
        <v>29.45</v>
      </c>
      <c r="U85" s="1">
        <v>52.5</v>
      </c>
      <c r="V85" s="1">
        <v>48.01</v>
      </c>
      <c r="W85" s="1">
        <v>64.89</v>
      </c>
      <c r="X85" s="3">
        <v>64.709999999999994</v>
      </c>
      <c r="Y85">
        <v>27.01</v>
      </c>
      <c r="Z85" s="3">
        <v>27</v>
      </c>
      <c r="AA85">
        <v>22.38</v>
      </c>
      <c r="AB85" s="3">
        <v>22.12</v>
      </c>
      <c r="AC85">
        <v>6.81</v>
      </c>
      <c r="AD85" s="3">
        <v>6.9</v>
      </c>
      <c r="AE85" s="15">
        <v>20.9</v>
      </c>
      <c r="AF85" s="15">
        <v>21</v>
      </c>
      <c r="AG85" s="3">
        <v>28.55</v>
      </c>
      <c r="AH85" s="3">
        <v>28.4</v>
      </c>
      <c r="AI85" s="3">
        <v>9.83</v>
      </c>
      <c r="AJ85" s="3">
        <v>10.54</v>
      </c>
      <c r="AK85" s="3">
        <v>8.0500000000000007</v>
      </c>
      <c r="AL85" s="3">
        <v>9.4499999999999993</v>
      </c>
      <c r="AM85">
        <v>9.11</v>
      </c>
      <c r="AN85" s="3">
        <v>9.1999999999999993</v>
      </c>
      <c r="AO85">
        <v>11.6</v>
      </c>
      <c r="AP85" s="3">
        <v>12</v>
      </c>
      <c r="AQ85">
        <v>92.46</v>
      </c>
      <c r="AR85" s="3">
        <v>92.65</v>
      </c>
      <c r="AS85">
        <v>28.54</v>
      </c>
      <c r="AT85" s="3">
        <v>28.23</v>
      </c>
      <c r="AU85">
        <v>38.01</v>
      </c>
      <c r="AV85" s="3">
        <v>38.229999999999997</v>
      </c>
      <c r="AW85">
        <v>54</v>
      </c>
      <c r="AX85">
        <v>55.02</v>
      </c>
    </row>
    <row r="86" spans="1:50" x14ac:dyDescent="0.3">
      <c r="A86">
        <v>85</v>
      </c>
      <c r="B86" s="8">
        <v>7</v>
      </c>
      <c r="C86" s="8">
        <v>3</v>
      </c>
      <c r="D86" s="7">
        <v>30</v>
      </c>
      <c r="E86" s="11">
        <v>28</v>
      </c>
      <c r="F86" s="4">
        <v>2</v>
      </c>
      <c r="G86" s="1">
        <v>1.7</v>
      </c>
      <c r="H86" s="1">
        <v>1.43</v>
      </c>
      <c r="I86" s="1">
        <v>23.6</v>
      </c>
      <c r="J86" s="1">
        <v>23.81</v>
      </c>
      <c r="K86" s="1">
        <v>106.5</v>
      </c>
      <c r="L86" s="1">
        <v>100</v>
      </c>
      <c r="M86" s="1">
        <v>95.41</v>
      </c>
      <c r="N86" s="1">
        <v>89.55</v>
      </c>
      <c r="O86" s="1">
        <v>63.2</v>
      </c>
      <c r="P86" s="1">
        <v>59</v>
      </c>
      <c r="Q86" s="1">
        <v>33.25</v>
      </c>
      <c r="R86" s="1">
        <v>34.5</v>
      </c>
      <c r="S86" s="1">
        <v>34</v>
      </c>
      <c r="T86" s="1">
        <v>35.950000000000003</v>
      </c>
      <c r="U86" s="1">
        <v>60.25</v>
      </c>
      <c r="V86" s="1">
        <v>56</v>
      </c>
      <c r="W86" s="1">
        <v>55.46</v>
      </c>
      <c r="X86" s="3">
        <v>55.04</v>
      </c>
      <c r="Y86">
        <v>25.5</v>
      </c>
      <c r="Z86" s="3">
        <v>25.43</v>
      </c>
      <c r="AA86">
        <v>29</v>
      </c>
      <c r="AB86" s="3">
        <v>29</v>
      </c>
      <c r="AC86">
        <v>8.43</v>
      </c>
      <c r="AD86" s="3">
        <v>8.56</v>
      </c>
      <c r="AE86" s="1">
        <v>23.4</v>
      </c>
      <c r="AF86" s="1">
        <v>23.4</v>
      </c>
      <c r="AG86" s="3">
        <v>30</v>
      </c>
      <c r="AH86" s="3">
        <v>29.77</v>
      </c>
      <c r="AI86" s="3">
        <v>10</v>
      </c>
      <c r="AJ86" s="3">
        <v>11.23</v>
      </c>
      <c r="AK86" s="3">
        <v>8.0500000000000007</v>
      </c>
      <c r="AL86" s="3">
        <v>9.75</v>
      </c>
      <c r="AM86">
        <v>10.95</v>
      </c>
      <c r="AN86" s="3">
        <v>11</v>
      </c>
      <c r="AO86">
        <v>12.09</v>
      </c>
      <c r="AP86" s="3">
        <v>12.34</v>
      </c>
      <c r="AQ86">
        <v>94.11</v>
      </c>
      <c r="AR86" s="3">
        <v>94.5</v>
      </c>
      <c r="AS86">
        <v>28.5</v>
      </c>
      <c r="AT86" s="3">
        <v>28.4</v>
      </c>
      <c r="AU86">
        <v>36.700000000000003</v>
      </c>
      <c r="AV86" s="3">
        <v>36.65</v>
      </c>
      <c r="AW86">
        <v>60.02</v>
      </c>
      <c r="AX86">
        <v>61</v>
      </c>
    </row>
    <row r="87" spans="1:50" x14ac:dyDescent="0.3">
      <c r="A87">
        <v>86</v>
      </c>
      <c r="B87" s="8">
        <v>8</v>
      </c>
      <c r="C87" s="8">
        <v>3</v>
      </c>
      <c r="D87" s="7">
        <v>19</v>
      </c>
      <c r="E87" s="11">
        <v>29</v>
      </c>
      <c r="F87" s="4">
        <v>1</v>
      </c>
      <c r="G87" s="1">
        <v>2.02</v>
      </c>
      <c r="H87" s="1">
        <v>1.98</v>
      </c>
      <c r="I87" s="1">
        <v>31.5</v>
      </c>
      <c r="J87" s="1">
        <v>31.87</v>
      </c>
      <c r="K87" s="1">
        <v>105.02</v>
      </c>
      <c r="L87" s="1">
        <v>99</v>
      </c>
      <c r="M87" s="1">
        <v>95.25</v>
      </c>
      <c r="N87" s="1">
        <v>87.95</v>
      </c>
      <c r="O87" s="1">
        <v>62.9</v>
      </c>
      <c r="P87" s="1">
        <v>58</v>
      </c>
      <c r="Q87" s="1">
        <v>32.36</v>
      </c>
      <c r="R87" s="1">
        <v>34</v>
      </c>
      <c r="S87" s="1">
        <v>33.36</v>
      </c>
      <c r="T87" s="1">
        <v>35.299999999999997</v>
      </c>
      <c r="U87" s="1">
        <v>59.95</v>
      </c>
      <c r="V87" s="1">
        <v>55.55</v>
      </c>
      <c r="W87" s="1">
        <v>74.09</v>
      </c>
      <c r="X87" s="3">
        <v>74</v>
      </c>
      <c r="Y87">
        <v>25.04</v>
      </c>
      <c r="Z87" s="3">
        <v>25</v>
      </c>
      <c r="AA87">
        <v>23.45</v>
      </c>
      <c r="AB87" s="3">
        <v>23.28</v>
      </c>
      <c r="AC87">
        <v>6.75</v>
      </c>
      <c r="AD87" s="3">
        <v>6.89</v>
      </c>
      <c r="AE87" s="1">
        <v>21.05</v>
      </c>
      <c r="AF87" s="1">
        <v>21.1</v>
      </c>
      <c r="AG87" s="3">
        <v>28.03</v>
      </c>
      <c r="AH87" s="3">
        <v>28</v>
      </c>
      <c r="AI87" s="3">
        <v>10.23</v>
      </c>
      <c r="AJ87" s="3">
        <v>11.09</v>
      </c>
      <c r="AK87" s="3">
        <v>9.08</v>
      </c>
      <c r="AL87" s="3">
        <v>10.02</v>
      </c>
      <c r="AM87">
        <v>9.85</v>
      </c>
      <c r="AN87" s="3">
        <v>9.9</v>
      </c>
      <c r="AO87">
        <v>12.56</v>
      </c>
      <c r="AP87" s="3">
        <v>12.8</v>
      </c>
      <c r="AQ87">
        <v>93</v>
      </c>
      <c r="AR87" s="3">
        <v>93.28</v>
      </c>
      <c r="AS87">
        <v>29</v>
      </c>
      <c r="AT87" s="3">
        <v>28.9</v>
      </c>
      <c r="AU87">
        <v>34.76</v>
      </c>
      <c r="AV87" s="3">
        <v>34.9</v>
      </c>
      <c r="AW87">
        <v>59.07</v>
      </c>
      <c r="AX87">
        <v>60.23</v>
      </c>
    </row>
    <row r="88" spans="1:50" x14ac:dyDescent="0.3">
      <c r="A88">
        <v>87</v>
      </c>
      <c r="B88" s="8">
        <v>9</v>
      </c>
      <c r="C88" s="8">
        <v>3</v>
      </c>
      <c r="D88" s="7">
        <v>33</v>
      </c>
      <c r="E88" s="11">
        <v>36</v>
      </c>
      <c r="F88" s="4">
        <v>2</v>
      </c>
      <c r="G88" s="1">
        <v>1.24</v>
      </c>
      <c r="H88" s="1">
        <v>1</v>
      </c>
      <c r="I88" s="1">
        <v>22.19</v>
      </c>
      <c r="J88" s="1">
        <v>22.23</v>
      </c>
      <c r="K88" s="1">
        <v>106.07</v>
      </c>
      <c r="L88" s="1">
        <v>98.87</v>
      </c>
      <c r="M88" s="1">
        <v>96.75</v>
      </c>
      <c r="N88" s="1">
        <v>90.01</v>
      </c>
      <c r="O88" s="1">
        <v>62.45</v>
      </c>
      <c r="P88" s="1">
        <v>58</v>
      </c>
      <c r="Q88" s="1">
        <v>30.9</v>
      </c>
      <c r="R88" s="1">
        <v>33</v>
      </c>
      <c r="S88" s="1">
        <v>31.9</v>
      </c>
      <c r="T88" s="1">
        <v>34</v>
      </c>
      <c r="U88" s="1">
        <v>59.35</v>
      </c>
      <c r="V88" s="1">
        <v>54.21</v>
      </c>
      <c r="W88" s="1">
        <v>72.349999999999994</v>
      </c>
      <c r="X88" s="3">
        <v>72.010000000000005</v>
      </c>
      <c r="Y88">
        <v>22.39</v>
      </c>
      <c r="Z88" s="3">
        <v>22.3</v>
      </c>
      <c r="AA88">
        <v>25.66</v>
      </c>
      <c r="AB88" s="3">
        <v>25.57</v>
      </c>
      <c r="AC88">
        <v>10.029999999999999</v>
      </c>
      <c r="AD88" s="3">
        <v>10.15</v>
      </c>
      <c r="AE88" s="1">
        <v>22.86</v>
      </c>
      <c r="AF88" s="1">
        <v>22.96</v>
      </c>
      <c r="AG88" s="3">
        <v>30</v>
      </c>
      <c r="AH88" s="3">
        <v>29.89</v>
      </c>
      <c r="AI88" s="3">
        <v>11</v>
      </c>
      <c r="AJ88" s="3">
        <v>12.04</v>
      </c>
      <c r="AK88" s="3">
        <v>9.16</v>
      </c>
      <c r="AL88" s="3">
        <v>10.15</v>
      </c>
      <c r="AM88">
        <v>10.85</v>
      </c>
      <c r="AN88" s="3">
        <v>11</v>
      </c>
      <c r="AO88">
        <v>13</v>
      </c>
      <c r="AP88" s="3">
        <v>13.22</v>
      </c>
      <c r="AQ88">
        <v>94.02</v>
      </c>
      <c r="AR88" s="3">
        <v>94.15</v>
      </c>
      <c r="AS88">
        <v>30</v>
      </c>
      <c r="AT88" s="3">
        <v>29.91</v>
      </c>
      <c r="AU88">
        <v>38.61</v>
      </c>
      <c r="AV88" s="3">
        <v>38.9</v>
      </c>
      <c r="AW88">
        <v>58.66</v>
      </c>
      <c r="AX88">
        <v>60.54</v>
      </c>
    </row>
    <row r="89" spans="1:50" x14ac:dyDescent="0.3">
      <c r="A89">
        <v>88</v>
      </c>
      <c r="B89" s="8">
        <v>10</v>
      </c>
      <c r="C89" s="8">
        <v>3</v>
      </c>
      <c r="D89" s="7">
        <v>22</v>
      </c>
      <c r="E89" s="11">
        <v>38</v>
      </c>
      <c r="F89" s="4">
        <v>2</v>
      </c>
      <c r="G89" s="1">
        <v>3.06</v>
      </c>
      <c r="H89" s="1">
        <v>2.91</v>
      </c>
      <c r="I89" s="1">
        <v>25.6</v>
      </c>
      <c r="J89" s="1">
        <v>25.8</v>
      </c>
      <c r="K89" s="1">
        <v>107</v>
      </c>
      <c r="L89" s="1">
        <v>101.05</v>
      </c>
      <c r="M89" s="1">
        <v>97.9</v>
      </c>
      <c r="N89" s="1">
        <v>90.12</v>
      </c>
      <c r="O89" s="1">
        <v>60.9</v>
      </c>
      <c r="P89" s="1">
        <v>57.25</v>
      </c>
      <c r="Q89" s="1">
        <v>33.25</v>
      </c>
      <c r="R89" s="1">
        <v>35.01</v>
      </c>
      <c r="S89" s="1">
        <v>34.25</v>
      </c>
      <c r="T89" s="1">
        <v>36.299999999999997</v>
      </c>
      <c r="U89" s="1">
        <v>58</v>
      </c>
      <c r="V89" s="1">
        <v>53.75</v>
      </c>
      <c r="W89" s="1">
        <v>73.19</v>
      </c>
      <c r="X89" s="3">
        <v>73</v>
      </c>
      <c r="Y89">
        <v>24.5</v>
      </c>
      <c r="Z89" s="3">
        <v>24.39</v>
      </c>
      <c r="AA89">
        <v>23.04</v>
      </c>
      <c r="AB89" s="3">
        <v>23</v>
      </c>
      <c r="AC89">
        <v>6.55</v>
      </c>
      <c r="AD89" s="3">
        <v>6.76</v>
      </c>
      <c r="AE89" s="1">
        <v>24.09</v>
      </c>
      <c r="AF89" s="1">
        <v>24.1</v>
      </c>
      <c r="AG89" s="3">
        <v>31.01</v>
      </c>
      <c r="AH89" s="3">
        <v>31</v>
      </c>
      <c r="AI89" s="3">
        <v>11.65</v>
      </c>
      <c r="AJ89" s="3">
        <v>12.03</v>
      </c>
      <c r="AK89" s="3">
        <v>9.23</v>
      </c>
      <c r="AL89" s="3">
        <v>9.89</v>
      </c>
      <c r="AM89">
        <v>10.039999999999999</v>
      </c>
      <c r="AN89" s="3">
        <v>10.23</v>
      </c>
      <c r="AO89">
        <v>12.98</v>
      </c>
      <c r="AP89" s="3">
        <v>13.1</v>
      </c>
      <c r="AQ89">
        <v>90.87</v>
      </c>
      <c r="AR89" s="3">
        <v>90.9</v>
      </c>
      <c r="AS89">
        <v>30.1</v>
      </c>
      <c r="AT89" s="3">
        <v>29.98</v>
      </c>
      <c r="AU89">
        <v>36.75</v>
      </c>
      <c r="AV89" s="3">
        <v>37.04</v>
      </c>
      <c r="AW89">
        <v>55</v>
      </c>
      <c r="AX89">
        <v>57.04</v>
      </c>
    </row>
    <row r="90" spans="1:50" x14ac:dyDescent="0.3">
      <c r="A90">
        <v>89</v>
      </c>
      <c r="B90" s="8">
        <v>11</v>
      </c>
      <c r="C90" s="8">
        <v>3</v>
      </c>
      <c r="D90" s="7">
        <v>21</v>
      </c>
      <c r="E90" s="11">
        <v>36</v>
      </c>
      <c r="F90" s="4">
        <v>1</v>
      </c>
      <c r="G90" s="1">
        <v>2.76</v>
      </c>
      <c r="H90" s="1">
        <v>2.4500000000000002</v>
      </c>
      <c r="I90" s="1">
        <v>27</v>
      </c>
      <c r="J90" s="1">
        <v>27.2</v>
      </c>
      <c r="K90" s="1">
        <v>105.92</v>
      </c>
      <c r="L90" s="1">
        <v>98.5</v>
      </c>
      <c r="M90" s="1">
        <v>95.04</v>
      </c>
      <c r="N90" s="1">
        <v>89.45</v>
      </c>
      <c r="O90" s="1">
        <v>63.02</v>
      </c>
      <c r="P90" s="1">
        <v>59.2</v>
      </c>
      <c r="Q90" s="1">
        <v>33.15</v>
      </c>
      <c r="R90" s="1">
        <v>35</v>
      </c>
      <c r="S90" s="1">
        <v>34.15</v>
      </c>
      <c r="T90" s="1">
        <v>36.200000000000003</v>
      </c>
      <c r="U90" s="1">
        <v>60</v>
      </c>
      <c r="V90" s="1">
        <v>55.5</v>
      </c>
      <c r="W90" s="1">
        <v>72.599999999999994</v>
      </c>
      <c r="X90" s="3">
        <v>72.510000000000005</v>
      </c>
      <c r="Y90">
        <v>25.01</v>
      </c>
      <c r="Z90" s="3">
        <v>25</v>
      </c>
      <c r="AA90">
        <v>27.1</v>
      </c>
      <c r="AB90" s="3">
        <v>27</v>
      </c>
      <c r="AC90">
        <v>6.54</v>
      </c>
      <c r="AD90" s="3">
        <v>6.8</v>
      </c>
      <c r="AE90" s="1">
        <v>20.91</v>
      </c>
      <c r="AF90" s="1">
        <v>21.02</v>
      </c>
      <c r="AG90" s="3">
        <v>28.09</v>
      </c>
      <c r="AH90" s="3">
        <v>28</v>
      </c>
      <c r="AI90" s="3">
        <v>10.02</v>
      </c>
      <c r="AJ90" s="3">
        <v>11</v>
      </c>
      <c r="AK90" s="3">
        <v>8.93</v>
      </c>
      <c r="AL90" s="3">
        <v>9.67</v>
      </c>
      <c r="AM90">
        <v>10.78</v>
      </c>
      <c r="AN90" s="3">
        <v>10.9</v>
      </c>
      <c r="AO90">
        <v>11.75</v>
      </c>
      <c r="AP90" s="3">
        <v>12.09</v>
      </c>
      <c r="AQ90">
        <v>91.67</v>
      </c>
      <c r="AR90" s="3">
        <v>91.75</v>
      </c>
      <c r="AS90">
        <v>32.049999999999997</v>
      </c>
      <c r="AT90" s="3">
        <v>32</v>
      </c>
      <c r="AU90">
        <v>38.090000000000003</v>
      </c>
      <c r="AV90" s="3">
        <v>38.229999999999997</v>
      </c>
      <c r="AW90">
        <v>56.98</v>
      </c>
      <c r="AX90">
        <v>59.03</v>
      </c>
    </row>
    <row r="91" spans="1:50" x14ac:dyDescent="0.3">
      <c r="A91">
        <v>90</v>
      </c>
      <c r="B91" s="8">
        <v>12</v>
      </c>
      <c r="C91" s="8">
        <v>3</v>
      </c>
      <c r="D91" s="7">
        <v>25</v>
      </c>
      <c r="E91" s="11">
        <v>35</v>
      </c>
      <c r="F91" s="4">
        <v>1</v>
      </c>
      <c r="G91" s="1">
        <v>3</v>
      </c>
      <c r="H91" s="1">
        <v>2.83</v>
      </c>
      <c r="I91" s="1">
        <v>26.5</v>
      </c>
      <c r="J91" s="1">
        <v>27</v>
      </c>
      <c r="K91" s="1">
        <v>106.67</v>
      </c>
      <c r="L91" s="1">
        <v>99</v>
      </c>
      <c r="M91" s="1">
        <v>97.01</v>
      </c>
      <c r="N91" s="1">
        <v>90.1</v>
      </c>
      <c r="O91" s="1">
        <v>60.11</v>
      </c>
      <c r="P91" s="1">
        <v>55.12</v>
      </c>
      <c r="Q91" s="1">
        <v>30.65</v>
      </c>
      <c r="R91" s="1">
        <v>32.549999999999997</v>
      </c>
      <c r="S91" s="1">
        <v>31.65</v>
      </c>
      <c r="T91" s="1">
        <v>32.700000000000003</v>
      </c>
      <c r="U91" s="1">
        <v>57.71</v>
      </c>
      <c r="V91" s="1">
        <v>52.85</v>
      </c>
      <c r="W91" s="1">
        <v>69.05</v>
      </c>
      <c r="X91" s="3">
        <v>69</v>
      </c>
      <c r="Y91">
        <v>23.9</v>
      </c>
      <c r="Z91" s="3">
        <v>23.81</v>
      </c>
      <c r="AA91">
        <v>27.08</v>
      </c>
      <c r="AB91" s="3">
        <v>27.03</v>
      </c>
      <c r="AC91">
        <v>5.37</v>
      </c>
      <c r="AD91" s="3">
        <v>5.43</v>
      </c>
      <c r="AE91" s="1">
        <v>19.079999999999998</v>
      </c>
      <c r="AF91" s="1">
        <v>19.100000000000001</v>
      </c>
      <c r="AG91" s="3">
        <v>31.12</v>
      </c>
      <c r="AH91" s="3">
        <v>31.05</v>
      </c>
      <c r="AI91" s="3">
        <v>9.4499999999999993</v>
      </c>
      <c r="AJ91" s="3">
        <v>10.5</v>
      </c>
      <c r="AK91" s="3">
        <v>8.0399999999999991</v>
      </c>
      <c r="AL91" s="3">
        <v>9</v>
      </c>
      <c r="AM91">
        <v>9.56</v>
      </c>
      <c r="AN91" s="3">
        <v>9.76</v>
      </c>
      <c r="AO91">
        <v>12</v>
      </c>
      <c r="AP91" s="3">
        <v>12.43</v>
      </c>
      <c r="AQ91">
        <v>93</v>
      </c>
      <c r="AR91" s="3">
        <v>93.45</v>
      </c>
      <c r="AS91">
        <v>31.9</v>
      </c>
      <c r="AT91" s="3">
        <v>31.55</v>
      </c>
      <c r="AU91">
        <v>39.6</v>
      </c>
      <c r="AV91" s="3">
        <v>39.75</v>
      </c>
      <c r="AW91">
        <v>59.08</v>
      </c>
      <c r="AX91">
        <v>61</v>
      </c>
    </row>
    <row r="92" spans="1:50" x14ac:dyDescent="0.3">
      <c r="A92">
        <v>91</v>
      </c>
      <c r="B92" s="8">
        <v>13</v>
      </c>
      <c r="C92" s="8">
        <v>3</v>
      </c>
      <c r="D92" s="7">
        <v>26</v>
      </c>
      <c r="E92" s="11">
        <v>34</v>
      </c>
      <c r="F92" s="4">
        <v>1</v>
      </c>
      <c r="G92" s="1">
        <v>3.04</v>
      </c>
      <c r="H92" s="1">
        <v>2.89</v>
      </c>
      <c r="I92" s="1">
        <v>23.67</v>
      </c>
      <c r="J92" s="1">
        <v>23.72</v>
      </c>
      <c r="K92" s="1">
        <v>105.03</v>
      </c>
      <c r="L92" s="1">
        <v>98</v>
      </c>
      <c r="M92" s="1">
        <v>94.9</v>
      </c>
      <c r="N92" s="1">
        <v>88.75</v>
      </c>
      <c r="O92" s="1">
        <v>61.43</v>
      </c>
      <c r="P92" s="1">
        <v>57.01</v>
      </c>
      <c r="Q92" s="1">
        <v>26.05</v>
      </c>
      <c r="R92" s="1">
        <v>28.75</v>
      </c>
      <c r="S92" s="1">
        <v>27.05</v>
      </c>
      <c r="T92" s="1">
        <v>29.1</v>
      </c>
      <c r="U92" s="1">
        <v>58.5</v>
      </c>
      <c r="V92" s="1">
        <v>53.85</v>
      </c>
      <c r="W92" s="1">
        <v>66.2</v>
      </c>
      <c r="X92" s="3">
        <v>66.03</v>
      </c>
      <c r="Y92">
        <v>21.72</v>
      </c>
      <c r="Z92" s="3">
        <v>21.6</v>
      </c>
      <c r="AA92">
        <v>25</v>
      </c>
      <c r="AB92" s="3">
        <v>24.89</v>
      </c>
      <c r="AC92">
        <v>6.81</v>
      </c>
      <c r="AD92" s="3">
        <v>6.95</v>
      </c>
      <c r="AE92" s="1">
        <v>21.16</v>
      </c>
      <c r="AF92" s="1">
        <v>21.28</v>
      </c>
      <c r="AG92" s="3">
        <v>29</v>
      </c>
      <c r="AH92" s="3">
        <v>28.89</v>
      </c>
      <c r="AI92" s="3">
        <v>9.8699999999999992</v>
      </c>
      <c r="AJ92" s="3">
        <v>10.45</v>
      </c>
      <c r="AK92" s="3">
        <v>8.83</v>
      </c>
      <c r="AL92" s="3">
        <v>10.01</v>
      </c>
      <c r="AM92">
        <v>9.67</v>
      </c>
      <c r="AN92" s="3">
        <v>9.85</v>
      </c>
      <c r="AO92">
        <v>13.03</v>
      </c>
      <c r="AP92" s="3">
        <v>13.55</v>
      </c>
      <c r="AQ92">
        <v>92.46</v>
      </c>
      <c r="AR92" s="3">
        <v>92.75</v>
      </c>
      <c r="AS92">
        <v>30.54</v>
      </c>
      <c r="AT92" s="3">
        <v>30.11</v>
      </c>
      <c r="AU92">
        <v>39.6</v>
      </c>
      <c r="AV92" s="3">
        <v>39.75</v>
      </c>
      <c r="AW92">
        <v>60</v>
      </c>
      <c r="AX92">
        <v>61.55</v>
      </c>
    </row>
    <row r="93" spans="1:50" x14ac:dyDescent="0.3">
      <c r="A93">
        <v>92</v>
      </c>
      <c r="B93" s="8">
        <v>14</v>
      </c>
      <c r="C93" s="8">
        <v>3</v>
      </c>
      <c r="D93" s="7">
        <v>23</v>
      </c>
      <c r="E93" s="11">
        <v>28</v>
      </c>
      <c r="F93" s="4">
        <v>1</v>
      </c>
      <c r="G93" s="1">
        <v>2.2400000000000002</v>
      </c>
      <c r="H93" s="1">
        <v>2.02</v>
      </c>
      <c r="I93" s="1">
        <v>21.87</v>
      </c>
      <c r="J93" s="1">
        <v>22</v>
      </c>
      <c r="K93" s="1">
        <v>108.4</v>
      </c>
      <c r="L93" s="1">
        <v>100.04</v>
      </c>
      <c r="M93" s="1">
        <v>96.75</v>
      </c>
      <c r="N93" s="1">
        <v>90.01</v>
      </c>
      <c r="O93" s="1">
        <v>61.15</v>
      </c>
      <c r="P93" s="1">
        <v>57.3</v>
      </c>
      <c r="Q93" s="1">
        <v>28.01</v>
      </c>
      <c r="R93" s="1">
        <v>31</v>
      </c>
      <c r="S93" s="1">
        <v>29.01</v>
      </c>
      <c r="T93" s="1">
        <v>31</v>
      </c>
      <c r="U93" s="1">
        <v>58.2</v>
      </c>
      <c r="V93" s="1">
        <v>53.45</v>
      </c>
      <c r="W93" s="1">
        <v>56.19</v>
      </c>
      <c r="X93" s="3">
        <v>56.02</v>
      </c>
      <c r="Y93">
        <v>22</v>
      </c>
      <c r="Z93" s="3">
        <v>22</v>
      </c>
      <c r="AA93">
        <v>27.5</v>
      </c>
      <c r="AB93" s="3">
        <v>27.45</v>
      </c>
      <c r="AC93">
        <v>7.12</v>
      </c>
      <c r="AD93" s="3">
        <v>7.28</v>
      </c>
      <c r="AE93" s="1">
        <v>20.75</v>
      </c>
      <c r="AF93" s="1">
        <v>20.75</v>
      </c>
      <c r="AG93" s="3">
        <v>28.5</v>
      </c>
      <c r="AH93" s="3">
        <v>28.24</v>
      </c>
      <c r="AI93" s="3">
        <v>9.34</v>
      </c>
      <c r="AJ93" s="3">
        <v>10.01</v>
      </c>
      <c r="AK93" s="3">
        <v>7.85</v>
      </c>
      <c r="AL93" s="3">
        <v>9.1199999999999992</v>
      </c>
      <c r="AM93">
        <v>9.56</v>
      </c>
      <c r="AN93" s="3">
        <v>9.8000000000000007</v>
      </c>
      <c r="AO93">
        <v>11.9</v>
      </c>
      <c r="AP93" s="3">
        <v>12.15</v>
      </c>
      <c r="AQ93">
        <v>90.9</v>
      </c>
      <c r="AR93" s="3">
        <v>91</v>
      </c>
      <c r="AS93">
        <v>30.99</v>
      </c>
      <c r="AT93" s="3">
        <v>30.75</v>
      </c>
      <c r="AU93">
        <v>39.69</v>
      </c>
      <c r="AV93" s="3">
        <v>39.9</v>
      </c>
      <c r="AW93">
        <v>58.17</v>
      </c>
      <c r="AX93">
        <v>60.9</v>
      </c>
    </row>
    <row r="94" spans="1:50" x14ac:dyDescent="0.3">
      <c r="A94">
        <v>93</v>
      </c>
      <c r="B94" s="8">
        <v>15</v>
      </c>
      <c r="C94" s="8">
        <v>3</v>
      </c>
      <c r="D94" s="7">
        <v>22</v>
      </c>
      <c r="E94" s="11">
        <v>29</v>
      </c>
      <c r="F94" s="4">
        <v>1</v>
      </c>
      <c r="G94" s="1">
        <v>2.09</v>
      </c>
      <c r="H94" s="6">
        <v>1.98</v>
      </c>
      <c r="I94" s="1">
        <v>21.73</v>
      </c>
      <c r="J94" s="1">
        <v>21.8</v>
      </c>
      <c r="K94" s="1">
        <v>106.56</v>
      </c>
      <c r="L94" s="1">
        <v>98.02</v>
      </c>
      <c r="M94" s="1">
        <v>97.15</v>
      </c>
      <c r="N94" s="1">
        <v>89.01</v>
      </c>
      <c r="O94" s="1">
        <v>64.02</v>
      </c>
      <c r="P94" s="1">
        <v>59.1</v>
      </c>
      <c r="Q94" s="1">
        <v>32.04</v>
      </c>
      <c r="R94" s="1">
        <v>33.950000000000003</v>
      </c>
      <c r="S94" s="1">
        <v>33.04</v>
      </c>
      <c r="T94" s="1">
        <v>35.049999999999997</v>
      </c>
      <c r="U94" s="1">
        <v>61.95</v>
      </c>
      <c r="V94" s="1">
        <v>57</v>
      </c>
      <c r="W94" s="1">
        <v>54.88</v>
      </c>
      <c r="X94" s="3">
        <v>54.55</v>
      </c>
      <c r="Y94">
        <v>23.55</v>
      </c>
      <c r="Z94" s="3">
        <v>23.5</v>
      </c>
      <c r="AA94">
        <v>24.35</v>
      </c>
      <c r="AB94" s="3">
        <v>24.27</v>
      </c>
      <c r="AC94">
        <v>7.6</v>
      </c>
      <c r="AD94" s="3">
        <v>7.84</v>
      </c>
      <c r="AE94" s="1">
        <v>22</v>
      </c>
      <c r="AF94" s="1">
        <v>22.5</v>
      </c>
      <c r="AG94" s="3">
        <v>30.02</v>
      </c>
      <c r="AH94" s="3">
        <v>30</v>
      </c>
      <c r="AI94" s="3">
        <v>9</v>
      </c>
      <c r="AJ94" s="3">
        <v>10.25</v>
      </c>
      <c r="AK94" s="3">
        <v>7.89</v>
      </c>
      <c r="AL94" s="3">
        <v>9.23</v>
      </c>
      <c r="AM94">
        <v>9.7799999999999994</v>
      </c>
      <c r="AN94" s="3">
        <v>9.9</v>
      </c>
      <c r="AO94">
        <v>10.75</v>
      </c>
      <c r="AP94" s="3">
        <v>11.01</v>
      </c>
      <c r="AQ94">
        <v>89.96</v>
      </c>
      <c r="AR94" s="3">
        <v>90.04</v>
      </c>
      <c r="AS94">
        <v>31.25</v>
      </c>
      <c r="AT94" s="3">
        <v>31</v>
      </c>
      <c r="AU94">
        <v>41.23</v>
      </c>
      <c r="AV94" s="3">
        <v>41.45</v>
      </c>
      <c r="AW94">
        <v>56.44</v>
      </c>
      <c r="AX94">
        <v>59.03</v>
      </c>
    </row>
    <row r="95" spans="1:50" x14ac:dyDescent="0.3">
      <c r="A95">
        <v>94</v>
      </c>
      <c r="B95" s="8">
        <v>16</v>
      </c>
      <c r="C95" s="8">
        <v>3</v>
      </c>
      <c r="D95" s="7">
        <v>21</v>
      </c>
      <c r="E95" s="11">
        <v>28</v>
      </c>
      <c r="F95" s="4">
        <v>1</v>
      </c>
      <c r="G95" s="1">
        <v>1.89</v>
      </c>
      <c r="H95" s="6">
        <v>1.75</v>
      </c>
      <c r="I95" s="1">
        <v>30.15</v>
      </c>
      <c r="J95" s="1">
        <v>30.16</v>
      </c>
      <c r="K95" s="1">
        <v>106.02</v>
      </c>
      <c r="L95" s="1">
        <v>100.18</v>
      </c>
      <c r="M95" s="1">
        <v>97.04</v>
      </c>
      <c r="N95" s="1">
        <v>92.65</v>
      </c>
      <c r="O95">
        <v>63.8</v>
      </c>
      <c r="P95" s="1">
        <v>60</v>
      </c>
      <c r="Q95" s="1">
        <v>30.4</v>
      </c>
      <c r="R95" s="1">
        <v>32</v>
      </c>
      <c r="S95" s="1">
        <v>31.4</v>
      </c>
      <c r="T95" s="1">
        <v>33.5</v>
      </c>
      <c r="U95">
        <v>60.84</v>
      </c>
      <c r="V95">
        <v>56.13</v>
      </c>
      <c r="W95" s="1">
        <v>68.03</v>
      </c>
      <c r="X95" s="3">
        <v>68</v>
      </c>
      <c r="Y95">
        <v>19.86</v>
      </c>
      <c r="Z95" s="3">
        <v>19.78</v>
      </c>
      <c r="AA95">
        <v>28.5</v>
      </c>
      <c r="AB95" s="3">
        <v>28.41</v>
      </c>
      <c r="AC95">
        <v>7.09</v>
      </c>
      <c r="AD95" s="3">
        <v>7.23</v>
      </c>
      <c r="AE95" s="1">
        <v>21.5</v>
      </c>
      <c r="AF95" s="1">
        <v>21.95</v>
      </c>
      <c r="AG95" s="3">
        <v>31.25</v>
      </c>
      <c r="AH95" s="3">
        <v>31.09</v>
      </c>
      <c r="AI95" s="3">
        <v>10.4</v>
      </c>
      <c r="AJ95" s="3">
        <v>11</v>
      </c>
      <c r="AK95" s="3">
        <v>9.6300000000000008</v>
      </c>
      <c r="AL95" s="3">
        <v>10.199999999999999</v>
      </c>
      <c r="AM95">
        <v>10.09</v>
      </c>
      <c r="AN95" s="3">
        <v>10.23</v>
      </c>
      <c r="AO95">
        <v>10.9</v>
      </c>
      <c r="AP95" s="3">
        <v>11.2</v>
      </c>
      <c r="AQ95">
        <v>93.44</v>
      </c>
      <c r="AR95" s="3">
        <v>93.7</v>
      </c>
      <c r="AS95">
        <v>32.700000000000003</v>
      </c>
      <c r="AT95" s="3">
        <v>32.159999999999997</v>
      </c>
      <c r="AU95">
        <v>40.5</v>
      </c>
      <c r="AV95" s="3">
        <v>40.590000000000003</v>
      </c>
      <c r="AW95">
        <v>55.09</v>
      </c>
      <c r="AX95">
        <v>58.1</v>
      </c>
    </row>
    <row r="96" spans="1:50" x14ac:dyDescent="0.3">
      <c r="A96">
        <v>95</v>
      </c>
      <c r="B96" s="8">
        <v>17</v>
      </c>
      <c r="C96" s="8">
        <v>3</v>
      </c>
      <c r="D96" s="7">
        <v>20</v>
      </c>
      <c r="E96" s="11">
        <v>31</v>
      </c>
      <c r="F96" s="4">
        <v>1</v>
      </c>
      <c r="G96" s="1">
        <v>3.06</v>
      </c>
      <c r="H96" s="6">
        <v>2.86</v>
      </c>
      <c r="I96" s="1">
        <v>24.81</v>
      </c>
      <c r="J96" s="1">
        <v>25</v>
      </c>
      <c r="K96" s="1">
        <v>107.89</v>
      </c>
      <c r="L96" s="1">
        <v>100.2</v>
      </c>
      <c r="M96" s="1">
        <v>98.75</v>
      </c>
      <c r="N96" s="1">
        <v>91.9</v>
      </c>
      <c r="O96" s="1">
        <v>65.02</v>
      </c>
      <c r="P96" s="1">
        <v>61.12</v>
      </c>
      <c r="Q96" s="1">
        <v>27.04</v>
      </c>
      <c r="R96" s="1">
        <v>28.89</v>
      </c>
      <c r="S96" s="1">
        <v>28.04</v>
      </c>
      <c r="T96" s="1">
        <v>30.05</v>
      </c>
      <c r="U96" s="1">
        <v>61.98</v>
      </c>
      <c r="V96" s="1">
        <v>57</v>
      </c>
      <c r="W96" s="1">
        <v>64.290000000000006</v>
      </c>
      <c r="X96" s="3">
        <v>64.09</v>
      </c>
      <c r="Y96">
        <v>23.44</v>
      </c>
      <c r="Z96" s="3">
        <v>23.15</v>
      </c>
      <c r="AA96">
        <v>30.9</v>
      </c>
      <c r="AB96" s="3">
        <v>30.88</v>
      </c>
      <c r="AC96">
        <v>8</v>
      </c>
      <c r="AD96" s="3">
        <v>8.24</v>
      </c>
      <c r="AE96" s="1">
        <v>19.78</v>
      </c>
      <c r="AF96" s="1">
        <v>19.899999999999999</v>
      </c>
      <c r="AG96" s="3">
        <v>29.05</v>
      </c>
      <c r="AH96" s="3">
        <v>29</v>
      </c>
      <c r="AI96" s="3">
        <v>10.5</v>
      </c>
      <c r="AJ96" s="3">
        <v>11.43</v>
      </c>
      <c r="AK96" s="3">
        <v>8.94</v>
      </c>
      <c r="AL96" s="3">
        <v>10.050000000000001</v>
      </c>
      <c r="AM96">
        <v>10</v>
      </c>
      <c r="AN96" s="3">
        <v>10.25</v>
      </c>
      <c r="AO96">
        <v>11</v>
      </c>
      <c r="AP96" s="3">
        <v>11.01</v>
      </c>
      <c r="AQ96">
        <v>92.09</v>
      </c>
      <c r="AR96" s="3">
        <v>92.34</v>
      </c>
      <c r="AS96">
        <v>31</v>
      </c>
      <c r="AT96" s="3">
        <v>29.97</v>
      </c>
      <c r="AU96">
        <v>39.28</v>
      </c>
      <c r="AV96" s="3">
        <v>39.33</v>
      </c>
      <c r="AW96">
        <v>57</v>
      </c>
      <c r="AX96">
        <v>59</v>
      </c>
    </row>
    <row r="97" spans="1:50" x14ac:dyDescent="0.3">
      <c r="A97">
        <v>96</v>
      </c>
      <c r="B97" s="8">
        <v>18</v>
      </c>
      <c r="C97" s="8">
        <v>3</v>
      </c>
      <c r="D97" s="7">
        <v>19</v>
      </c>
      <c r="E97" s="11">
        <v>29</v>
      </c>
      <c r="F97" s="4">
        <v>2</v>
      </c>
      <c r="G97" s="1">
        <v>1.06</v>
      </c>
      <c r="H97" s="6">
        <v>1.04</v>
      </c>
      <c r="I97" s="1">
        <v>25</v>
      </c>
      <c r="J97" s="1">
        <v>25.09</v>
      </c>
      <c r="K97" s="1">
        <v>105.8</v>
      </c>
      <c r="L97" s="1">
        <v>100</v>
      </c>
      <c r="M97" s="1">
        <v>97.5</v>
      </c>
      <c r="N97" s="1">
        <v>90.78</v>
      </c>
      <c r="O97" s="1">
        <v>63.4</v>
      </c>
      <c r="P97" s="1">
        <v>58.45</v>
      </c>
      <c r="Q97" s="1">
        <v>25.5</v>
      </c>
      <c r="R97" s="1">
        <v>26.95</v>
      </c>
      <c r="S97" s="1">
        <v>26.5</v>
      </c>
      <c r="T97" s="1">
        <v>28.65</v>
      </c>
      <c r="U97" s="1">
        <v>59.94</v>
      </c>
      <c r="V97" s="1">
        <v>55</v>
      </c>
      <c r="W97" s="1">
        <v>66.8</v>
      </c>
      <c r="X97" s="3">
        <v>66.45</v>
      </c>
      <c r="Y97">
        <v>22.5</v>
      </c>
      <c r="Z97" s="3">
        <v>22.38</v>
      </c>
      <c r="AA97">
        <v>31</v>
      </c>
      <c r="AB97" s="3">
        <v>31</v>
      </c>
      <c r="AC97">
        <v>6.87</v>
      </c>
      <c r="AD97" s="3">
        <v>6.9</v>
      </c>
      <c r="AE97" s="1">
        <v>23.02</v>
      </c>
      <c r="AF97" s="1">
        <v>23.07</v>
      </c>
      <c r="AG97" s="3">
        <v>30.86</v>
      </c>
      <c r="AH97" s="3">
        <v>30.62</v>
      </c>
      <c r="AI97" s="3">
        <v>10</v>
      </c>
      <c r="AJ97" s="3">
        <v>10.95</v>
      </c>
      <c r="AK97" s="3">
        <v>8.74</v>
      </c>
      <c r="AL97" s="3">
        <v>9.2200000000000006</v>
      </c>
      <c r="AM97">
        <v>9.6</v>
      </c>
      <c r="AN97" s="3">
        <v>9.75</v>
      </c>
      <c r="AO97">
        <v>12.5</v>
      </c>
      <c r="AP97" s="3">
        <v>12.9</v>
      </c>
      <c r="AQ97">
        <v>91.69</v>
      </c>
      <c r="AR97" s="3">
        <v>91.75</v>
      </c>
      <c r="AS97">
        <v>32.04</v>
      </c>
      <c r="AT97" s="3">
        <v>32</v>
      </c>
      <c r="AU97">
        <v>38.22</v>
      </c>
      <c r="AV97" s="3">
        <v>38.28</v>
      </c>
      <c r="AW97">
        <v>59.04</v>
      </c>
      <c r="AX97">
        <v>61.34</v>
      </c>
    </row>
    <row r="98" spans="1:50" x14ac:dyDescent="0.3">
      <c r="A98">
        <v>97</v>
      </c>
      <c r="B98" s="8">
        <v>19</v>
      </c>
      <c r="C98" s="8">
        <v>3</v>
      </c>
      <c r="D98" s="7">
        <v>21</v>
      </c>
      <c r="E98" s="11">
        <v>30</v>
      </c>
      <c r="F98" s="4">
        <v>1</v>
      </c>
      <c r="G98" s="1">
        <v>2.66</v>
      </c>
      <c r="H98" s="1">
        <v>2.4300000000000002</v>
      </c>
      <c r="I98" s="1">
        <v>23.47</v>
      </c>
      <c r="J98" s="1">
        <v>23.5</v>
      </c>
      <c r="K98" s="1">
        <v>106.5</v>
      </c>
      <c r="L98" s="1">
        <v>98.5</v>
      </c>
      <c r="M98" s="1">
        <v>96.51</v>
      </c>
      <c r="N98" s="1">
        <v>90.13</v>
      </c>
      <c r="O98" s="1">
        <v>64.900000000000006</v>
      </c>
      <c r="P98" s="1">
        <v>60</v>
      </c>
      <c r="Q98" s="1">
        <v>24.98</v>
      </c>
      <c r="R98" s="1">
        <v>27</v>
      </c>
      <c r="S98" s="1">
        <v>25.98</v>
      </c>
      <c r="T98" s="1">
        <v>28</v>
      </c>
      <c r="U98" s="1">
        <v>62</v>
      </c>
      <c r="V98" s="1">
        <v>57.02</v>
      </c>
      <c r="W98" s="1">
        <v>63.84</v>
      </c>
      <c r="X98" s="3">
        <v>63.61</v>
      </c>
      <c r="Y98">
        <v>26</v>
      </c>
      <c r="Z98" s="3">
        <v>26</v>
      </c>
      <c r="AA98">
        <v>33.450000000000003</v>
      </c>
      <c r="AB98" s="3">
        <v>33.36</v>
      </c>
      <c r="AC98">
        <v>7.04</v>
      </c>
      <c r="AD98" s="3">
        <v>7.29</v>
      </c>
      <c r="AE98" s="1">
        <v>20</v>
      </c>
      <c r="AF98" s="1">
        <v>20.100000000000001</v>
      </c>
      <c r="AG98" s="3">
        <v>28.75</v>
      </c>
      <c r="AH98" s="3">
        <v>28.66</v>
      </c>
      <c r="AI98" s="3">
        <v>10.35</v>
      </c>
      <c r="AJ98" s="3">
        <v>11</v>
      </c>
      <c r="AK98" s="3">
        <v>9.0500000000000007</v>
      </c>
      <c r="AL98" s="3">
        <v>10.09</v>
      </c>
      <c r="AM98">
        <v>10.67</v>
      </c>
      <c r="AN98" s="3">
        <v>10.9</v>
      </c>
      <c r="AO98">
        <v>12</v>
      </c>
      <c r="AP98" s="3">
        <v>12.18</v>
      </c>
      <c r="AQ98">
        <v>91.42</v>
      </c>
      <c r="AR98" s="3">
        <v>91.66</v>
      </c>
      <c r="AS98">
        <v>32.76</v>
      </c>
      <c r="AT98" s="3">
        <v>32.549999999999997</v>
      </c>
      <c r="AU98">
        <v>38.5</v>
      </c>
      <c r="AV98" s="3">
        <v>38.75</v>
      </c>
      <c r="AW98">
        <v>59</v>
      </c>
      <c r="AX98">
        <v>61.09</v>
      </c>
    </row>
    <row r="99" spans="1:50" x14ac:dyDescent="0.3">
      <c r="A99">
        <v>98</v>
      </c>
      <c r="B99" s="8">
        <v>20</v>
      </c>
      <c r="C99" s="8">
        <v>3</v>
      </c>
      <c r="D99" s="7">
        <v>19</v>
      </c>
      <c r="E99" s="11">
        <v>28</v>
      </c>
      <c r="F99" s="4">
        <v>2</v>
      </c>
      <c r="G99" s="1">
        <v>2.87</v>
      </c>
      <c r="H99" s="1">
        <v>2.61</v>
      </c>
      <c r="I99" s="1">
        <v>22.5</v>
      </c>
      <c r="J99" s="1">
        <v>22.55</v>
      </c>
      <c r="K99" s="1">
        <v>105.07</v>
      </c>
      <c r="L99" s="1">
        <v>99.93</v>
      </c>
      <c r="M99" s="1">
        <v>99.1</v>
      </c>
      <c r="N99" s="1">
        <v>90.75</v>
      </c>
      <c r="O99" s="1">
        <v>65</v>
      </c>
      <c r="P99" s="1">
        <v>61.5</v>
      </c>
      <c r="Q99" s="1">
        <v>23.66</v>
      </c>
      <c r="R99" s="1">
        <v>26.06</v>
      </c>
      <c r="S99" s="1">
        <v>24.66</v>
      </c>
      <c r="T99" s="1">
        <v>26.7</v>
      </c>
      <c r="U99" s="1">
        <v>63</v>
      </c>
      <c r="V99" s="1">
        <v>58.07</v>
      </c>
      <c r="W99" s="1">
        <v>60.1</v>
      </c>
      <c r="X99" s="3">
        <v>60.01</v>
      </c>
      <c r="Y99">
        <v>25.12</v>
      </c>
      <c r="Z99" s="3">
        <v>25.09</v>
      </c>
      <c r="AA99">
        <v>28.7</v>
      </c>
      <c r="AB99" s="3">
        <v>28.56</v>
      </c>
      <c r="AC99">
        <v>6.32</v>
      </c>
      <c r="AD99" s="3">
        <v>6.55</v>
      </c>
      <c r="AE99" s="1">
        <v>23.44</v>
      </c>
      <c r="AF99" s="1">
        <v>23.65</v>
      </c>
      <c r="AG99" s="3">
        <v>31.2</v>
      </c>
      <c r="AH99" s="3">
        <v>31.08</v>
      </c>
      <c r="AI99" s="3">
        <v>11.5</v>
      </c>
      <c r="AJ99" s="3">
        <v>11.75</v>
      </c>
      <c r="AK99" s="3">
        <v>9.9499999999999993</v>
      </c>
      <c r="AL99" s="3">
        <v>10.37</v>
      </c>
      <c r="AM99">
        <v>10</v>
      </c>
      <c r="AN99" s="3">
        <v>10.210000000000001</v>
      </c>
      <c r="AO99">
        <v>13.45</v>
      </c>
      <c r="AP99" s="3">
        <v>13.77</v>
      </c>
      <c r="AQ99">
        <v>93.55</v>
      </c>
      <c r="AR99" s="3">
        <v>93.78</v>
      </c>
      <c r="AS99">
        <v>32</v>
      </c>
      <c r="AT99" s="3">
        <v>31.9</v>
      </c>
      <c r="AU99">
        <v>37.56</v>
      </c>
      <c r="AV99" s="3">
        <v>37.83</v>
      </c>
      <c r="AW99">
        <v>54.8</v>
      </c>
      <c r="AX99">
        <v>57.03</v>
      </c>
    </row>
    <row r="100" spans="1:50" x14ac:dyDescent="0.3">
      <c r="A100">
        <v>99</v>
      </c>
      <c r="B100" s="8">
        <v>21</v>
      </c>
      <c r="C100" s="8">
        <v>3</v>
      </c>
      <c r="D100" s="7">
        <v>22</v>
      </c>
      <c r="E100" s="11">
        <v>28</v>
      </c>
      <c r="F100" s="4">
        <v>2</v>
      </c>
      <c r="G100" s="1">
        <v>1.97</v>
      </c>
      <c r="H100" s="1">
        <v>1.8</v>
      </c>
      <c r="I100" s="1">
        <v>24.59</v>
      </c>
      <c r="J100" s="1">
        <v>24.7</v>
      </c>
      <c r="K100">
        <v>104.7</v>
      </c>
      <c r="L100" s="1">
        <v>99</v>
      </c>
      <c r="M100" s="1">
        <v>95.78</v>
      </c>
      <c r="N100" s="1">
        <v>90.05</v>
      </c>
      <c r="O100" s="1">
        <v>60.12</v>
      </c>
      <c r="P100" s="1">
        <v>55.9</v>
      </c>
      <c r="Q100" s="1">
        <v>26.76</v>
      </c>
      <c r="R100" s="1">
        <v>28.2</v>
      </c>
      <c r="S100" s="1">
        <v>27.75</v>
      </c>
      <c r="T100" s="1">
        <v>29.8</v>
      </c>
      <c r="U100" s="1">
        <v>58.3</v>
      </c>
      <c r="V100" s="1">
        <v>53.45</v>
      </c>
      <c r="W100" s="1">
        <v>54.33</v>
      </c>
      <c r="X100" s="3">
        <v>54.01</v>
      </c>
      <c r="Y100">
        <v>23.7</v>
      </c>
      <c r="Z100" s="3">
        <v>23.65</v>
      </c>
      <c r="AA100">
        <v>23.94</v>
      </c>
      <c r="AB100" s="3">
        <v>23.87</v>
      </c>
      <c r="AC100">
        <v>6.38</v>
      </c>
      <c r="AD100" s="3">
        <v>6.4</v>
      </c>
      <c r="AE100" s="1">
        <v>25.89</v>
      </c>
      <c r="AF100" s="1">
        <v>25.99</v>
      </c>
      <c r="AG100" s="3">
        <v>30.19</v>
      </c>
      <c r="AH100" s="3">
        <v>30.06</v>
      </c>
      <c r="AI100" s="3">
        <v>11</v>
      </c>
      <c r="AJ100" s="3">
        <v>12.04</v>
      </c>
      <c r="AK100" s="3">
        <v>9.18</v>
      </c>
      <c r="AL100" s="3">
        <v>10.039999999999999</v>
      </c>
      <c r="AM100">
        <v>10.87</v>
      </c>
      <c r="AN100" s="3">
        <v>11</v>
      </c>
      <c r="AO100">
        <v>12</v>
      </c>
      <c r="AP100" s="3">
        <v>12.53</v>
      </c>
      <c r="AQ100">
        <v>93</v>
      </c>
      <c r="AR100" s="3">
        <v>93.22</v>
      </c>
      <c r="AS100">
        <v>31.09</v>
      </c>
      <c r="AT100" s="3">
        <v>31</v>
      </c>
      <c r="AU100">
        <v>38.43</v>
      </c>
      <c r="AV100" s="3">
        <v>38.549999999999997</v>
      </c>
      <c r="AW100">
        <v>55</v>
      </c>
      <c r="AX100">
        <v>57.11</v>
      </c>
    </row>
    <row r="101" spans="1:50" x14ac:dyDescent="0.3">
      <c r="A101">
        <v>100</v>
      </c>
      <c r="B101" s="8">
        <v>22</v>
      </c>
      <c r="C101" s="8">
        <v>3</v>
      </c>
      <c r="D101" s="7">
        <v>18</v>
      </c>
      <c r="E101" s="11">
        <v>32</v>
      </c>
      <c r="F101" s="4">
        <v>1</v>
      </c>
      <c r="G101" s="1">
        <v>2.09</v>
      </c>
      <c r="H101" s="1">
        <v>2</v>
      </c>
      <c r="I101" s="1">
        <v>21.8</v>
      </c>
      <c r="J101" s="1">
        <v>21.88</v>
      </c>
      <c r="K101" s="1">
        <v>106</v>
      </c>
      <c r="L101" s="1">
        <v>100.05</v>
      </c>
      <c r="M101" s="1">
        <v>98.01</v>
      </c>
      <c r="N101" s="1">
        <v>92.35</v>
      </c>
      <c r="O101" s="1">
        <v>66.23</v>
      </c>
      <c r="P101" s="1">
        <v>62.5</v>
      </c>
      <c r="Q101" s="1">
        <v>25.01</v>
      </c>
      <c r="R101" s="1">
        <v>27.55</v>
      </c>
      <c r="S101" s="1">
        <v>26.01</v>
      </c>
      <c r="T101" s="1">
        <v>28</v>
      </c>
      <c r="U101" s="1">
        <v>64.25</v>
      </c>
      <c r="V101" s="1">
        <v>56.17</v>
      </c>
      <c r="W101" s="1">
        <v>70</v>
      </c>
      <c r="X101" s="3">
        <v>70</v>
      </c>
      <c r="Y101">
        <v>23</v>
      </c>
      <c r="Z101" s="3">
        <v>23</v>
      </c>
      <c r="AA101">
        <v>34.9</v>
      </c>
      <c r="AB101" s="3">
        <v>34.799999999999997</v>
      </c>
      <c r="AC101">
        <v>6.55</v>
      </c>
      <c r="AD101" s="3">
        <v>6.6</v>
      </c>
      <c r="AE101" s="1">
        <v>20.9</v>
      </c>
      <c r="AF101" s="1">
        <v>21.02</v>
      </c>
      <c r="AG101" s="3">
        <v>28</v>
      </c>
      <c r="AH101" s="3">
        <v>27.91</v>
      </c>
      <c r="AI101" s="3">
        <v>10.029999999999999</v>
      </c>
      <c r="AJ101" s="3">
        <v>10.98</v>
      </c>
      <c r="AK101" s="3">
        <v>8.9</v>
      </c>
      <c r="AL101" s="3">
        <v>9.5500000000000007</v>
      </c>
      <c r="AM101">
        <v>10</v>
      </c>
      <c r="AN101" s="3">
        <v>10.1</v>
      </c>
      <c r="AO101">
        <v>12.15</v>
      </c>
      <c r="AP101" s="3">
        <v>12.3</v>
      </c>
      <c r="AQ101">
        <v>94.03</v>
      </c>
      <c r="AR101" s="3">
        <v>94.18</v>
      </c>
      <c r="AS101">
        <v>30.13</v>
      </c>
      <c r="AT101" s="3">
        <v>30.01</v>
      </c>
      <c r="AU101">
        <v>36.520000000000003</v>
      </c>
      <c r="AV101" s="3">
        <v>36.79</v>
      </c>
      <c r="AW101">
        <v>54.79</v>
      </c>
      <c r="AX101">
        <v>56</v>
      </c>
    </row>
    <row r="102" spans="1:50" x14ac:dyDescent="0.3">
      <c r="A102">
        <v>101</v>
      </c>
      <c r="B102" s="8">
        <v>23</v>
      </c>
      <c r="C102" s="8">
        <v>3</v>
      </c>
      <c r="D102" s="7">
        <v>19</v>
      </c>
      <c r="E102" s="11">
        <v>29</v>
      </c>
      <c r="F102" s="4">
        <v>1</v>
      </c>
      <c r="G102" s="1">
        <v>2.61</v>
      </c>
      <c r="H102" s="1">
        <v>2.5499999999999998</v>
      </c>
      <c r="I102" s="1">
        <v>22.34</v>
      </c>
      <c r="J102" s="1">
        <v>22.5</v>
      </c>
      <c r="K102" s="1">
        <v>106.8</v>
      </c>
      <c r="L102" s="1">
        <v>100</v>
      </c>
      <c r="M102" s="1">
        <v>96.67</v>
      </c>
      <c r="N102" s="1">
        <v>90.55</v>
      </c>
      <c r="O102" s="1">
        <v>63.95</v>
      </c>
      <c r="P102" s="1">
        <v>60.01</v>
      </c>
      <c r="Q102" s="1">
        <v>22.13</v>
      </c>
      <c r="R102" s="1">
        <v>25</v>
      </c>
      <c r="S102" s="1">
        <v>23.13</v>
      </c>
      <c r="T102" s="1">
        <v>25.2</v>
      </c>
      <c r="U102" s="1">
        <v>62</v>
      </c>
      <c r="V102" s="1">
        <v>58</v>
      </c>
      <c r="W102" s="1">
        <v>71.02</v>
      </c>
      <c r="X102" s="3">
        <v>70.989999999999995</v>
      </c>
      <c r="Y102">
        <v>22.09</v>
      </c>
      <c r="Z102" s="3">
        <v>22.06</v>
      </c>
      <c r="AA102">
        <v>30.47</v>
      </c>
      <c r="AB102" s="3">
        <v>30.33</v>
      </c>
      <c r="AC102">
        <v>5.78</v>
      </c>
      <c r="AD102" s="3">
        <v>5.83</v>
      </c>
      <c r="AE102" s="1">
        <v>22.01</v>
      </c>
      <c r="AF102" s="1">
        <v>22.31</v>
      </c>
      <c r="AG102" s="3">
        <v>28.75</v>
      </c>
      <c r="AH102" s="3">
        <v>28.63</v>
      </c>
      <c r="AI102" s="3">
        <v>9.0500000000000007</v>
      </c>
      <c r="AJ102" s="3">
        <v>10.06</v>
      </c>
      <c r="AK102" s="3">
        <v>7.86</v>
      </c>
      <c r="AL102" s="3">
        <v>9.26</v>
      </c>
      <c r="AM102">
        <v>9.98</v>
      </c>
      <c r="AN102" s="3">
        <v>10</v>
      </c>
      <c r="AO102">
        <v>11.85</v>
      </c>
      <c r="AP102" s="3">
        <v>12.04</v>
      </c>
      <c r="AQ102">
        <v>93.97</v>
      </c>
      <c r="AR102" s="3">
        <v>94</v>
      </c>
      <c r="AS102">
        <v>29.65</v>
      </c>
      <c r="AT102" s="3">
        <v>29.06</v>
      </c>
      <c r="AU102">
        <v>38.06</v>
      </c>
      <c r="AV102" s="3">
        <v>38.29</v>
      </c>
      <c r="AW102">
        <v>57.09</v>
      </c>
      <c r="AX102">
        <v>58.5</v>
      </c>
    </row>
    <row r="103" spans="1:50" x14ac:dyDescent="0.3">
      <c r="A103">
        <v>102</v>
      </c>
      <c r="B103" s="8">
        <v>24</v>
      </c>
      <c r="C103" s="8">
        <v>3</v>
      </c>
      <c r="D103" s="7">
        <v>18</v>
      </c>
      <c r="E103" s="11">
        <v>29</v>
      </c>
      <c r="F103" s="4">
        <v>2</v>
      </c>
      <c r="G103" s="1">
        <v>3.04</v>
      </c>
      <c r="H103" s="1">
        <v>2.89</v>
      </c>
      <c r="I103" s="1">
        <v>25.8</v>
      </c>
      <c r="J103" s="1">
        <v>26</v>
      </c>
      <c r="K103" s="1">
        <v>105.9</v>
      </c>
      <c r="L103" s="1">
        <v>101</v>
      </c>
      <c r="M103" s="1">
        <v>95.86</v>
      </c>
      <c r="N103" s="1">
        <v>91</v>
      </c>
      <c r="O103" s="1">
        <v>62.5</v>
      </c>
      <c r="P103" s="1">
        <v>57.98</v>
      </c>
      <c r="Q103" s="1">
        <v>23.76</v>
      </c>
      <c r="R103" s="1">
        <v>25.8</v>
      </c>
      <c r="S103" s="1">
        <v>24.76</v>
      </c>
      <c r="T103" s="1">
        <v>26.8</v>
      </c>
      <c r="U103" s="1">
        <v>60.65</v>
      </c>
      <c r="V103" s="1">
        <v>55.34</v>
      </c>
      <c r="W103" s="1">
        <v>61.28</v>
      </c>
      <c r="X103" s="3">
        <v>61</v>
      </c>
      <c r="Y103">
        <v>21.75</v>
      </c>
      <c r="Z103" s="3">
        <v>21.58</v>
      </c>
      <c r="AA103">
        <v>31.09</v>
      </c>
      <c r="AB103" s="3">
        <v>31.02</v>
      </c>
      <c r="AC103">
        <v>6.09</v>
      </c>
      <c r="AD103" s="3">
        <v>6.21</v>
      </c>
      <c r="AE103" s="1">
        <v>23</v>
      </c>
      <c r="AF103" s="1">
        <v>23.1</v>
      </c>
      <c r="AG103" s="3">
        <v>29.5</v>
      </c>
      <c r="AH103" s="3">
        <v>29.41</v>
      </c>
      <c r="AI103" s="3">
        <v>10.9</v>
      </c>
      <c r="AJ103" s="3">
        <v>11.04</v>
      </c>
      <c r="AK103" s="3">
        <v>8.07</v>
      </c>
      <c r="AL103" s="3">
        <v>9.4499999999999993</v>
      </c>
      <c r="AM103">
        <v>10.9</v>
      </c>
      <c r="AN103" s="3">
        <v>11</v>
      </c>
      <c r="AO103">
        <v>11.45</v>
      </c>
      <c r="AP103" s="3">
        <v>11.89</v>
      </c>
      <c r="AQ103">
        <v>93.12</v>
      </c>
      <c r="AR103" s="3">
        <v>93.54</v>
      </c>
      <c r="AS103">
        <v>29</v>
      </c>
      <c r="AT103" s="3">
        <v>28.89</v>
      </c>
      <c r="AU103">
        <v>38.5</v>
      </c>
      <c r="AV103" s="3">
        <v>38.92</v>
      </c>
      <c r="AW103">
        <v>58</v>
      </c>
      <c r="AX103">
        <v>60.24</v>
      </c>
    </row>
    <row r="104" spans="1:50" x14ac:dyDescent="0.3">
      <c r="A104">
        <v>103</v>
      </c>
      <c r="B104" s="8">
        <v>25</v>
      </c>
      <c r="C104" s="8">
        <v>3</v>
      </c>
      <c r="D104" s="7">
        <v>21</v>
      </c>
      <c r="E104" s="11">
        <v>28</v>
      </c>
      <c r="F104" s="4">
        <v>2</v>
      </c>
      <c r="G104" s="1">
        <v>2.2400000000000002</v>
      </c>
      <c r="H104" s="1">
        <v>2.02</v>
      </c>
      <c r="I104" s="1">
        <v>27.6</v>
      </c>
      <c r="J104" s="1">
        <v>27.89</v>
      </c>
      <c r="K104" s="1">
        <v>106.64</v>
      </c>
      <c r="L104" s="1">
        <v>100</v>
      </c>
      <c r="M104" s="1">
        <v>94.93</v>
      </c>
      <c r="N104" s="1">
        <v>89.59</v>
      </c>
      <c r="O104" s="1">
        <v>66.08</v>
      </c>
      <c r="P104" s="1">
        <v>62</v>
      </c>
      <c r="Q104" s="1">
        <v>25.03</v>
      </c>
      <c r="R104" s="1">
        <v>27</v>
      </c>
      <c r="S104" s="1">
        <v>26.03</v>
      </c>
      <c r="T104" s="1">
        <v>28.1</v>
      </c>
      <c r="U104" s="1">
        <v>64.099999999999994</v>
      </c>
      <c r="V104" s="1">
        <v>59.75</v>
      </c>
      <c r="W104" s="1">
        <v>64.5</v>
      </c>
      <c r="X104" s="3">
        <v>64.23</v>
      </c>
      <c r="Y104">
        <v>20.399999999999999</v>
      </c>
      <c r="Z104" s="3">
        <v>20.3</v>
      </c>
      <c r="AA104">
        <v>26.39</v>
      </c>
      <c r="AB104" s="3">
        <v>26.25</v>
      </c>
      <c r="AC104">
        <v>6.71</v>
      </c>
      <c r="AD104" s="3">
        <v>6.8</v>
      </c>
      <c r="AE104" s="1">
        <v>22.91</v>
      </c>
      <c r="AF104" s="1">
        <v>23.01</v>
      </c>
      <c r="AG104" s="3">
        <v>28.11</v>
      </c>
      <c r="AH104" s="3">
        <v>28.03</v>
      </c>
      <c r="AI104" s="3">
        <v>11</v>
      </c>
      <c r="AJ104" s="3">
        <v>11.95</v>
      </c>
      <c r="AK104" s="3">
        <v>9.1999999999999993</v>
      </c>
      <c r="AL104" s="3">
        <v>10.09</v>
      </c>
      <c r="AM104">
        <v>9.4499999999999993</v>
      </c>
      <c r="AN104" s="3">
        <v>9.5500000000000007</v>
      </c>
      <c r="AO104">
        <v>11</v>
      </c>
      <c r="AP104" s="3">
        <v>11.25</v>
      </c>
      <c r="AQ104">
        <v>92.58</v>
      </c>
      <c r="AR104" s="3">
        <v>92.75</v>
      </c>
      <c r="AS104">
        <v>28.66</v>
      </c>
      <c r="AT104" s="3">
        <v>28.45</v>
      </c>
      <c r="AU104">
        <v>37.99</v>
      </c>
      <c r="AV104" s="3">
        <v>38.090000000000003</v>
      </c>
      <c r="AW104">
        <v>55.48</v>
      </c>
      <c r="AX104">
        <v>58</v>
      </c>
    </row>
    <row r="105" spans="1:50" x14ac:dyDescent="0.3">
      <c r="A105">
        <v>104</v>
      </c>
      <c r="B105" s="8">
        <v>26</v>
      </c>
      <c r="C105" s="8">
        <v>3</v>
      </c>
      <c r="D105" s="7">
        <v>28</v>
      </c>
      <c r="E105" s="11">
        <v>29</v>
      </c>
      <c r="F105" s="4">
        <v>2</v>
      </c>
      <c r="G105" s="1">
        <v>2.09</v>
      </c>
      <c r="H105" s="6">
        <v>1.98</v>
      </c>
      <c r="I105" s="1">
        <v>28.12</v>
      </c>
      <c r="J105" s="1">
        <v>28.34</v>
      </c>
      <c r="K105" s="1">
        <v>107.13</v>
      </c>
      <c r="L105" s="1">
        <v>100.8</v>
      </c>
      <c r="M105" s="1">
        <v>97.03</v>
      </c>
      <c r="N105" s="1">
        <v>90.04</v>
      </c>
      <c r="O105" s="1">
        <v>61.09</v>
      </c>
      <c r="P105" s="1">
        <v>57.1</v>
      </c>
      <c r="Q105" s="1">
        <v>24.13</v>
      </c>
      <c r="R105" s="1">
        <v>26.09</v>
      </c>
      <c r="S105" s="1">
        <v>25.13</v>
      </c>
      <c r="T105" s="1">
        <v>27</v>
      </c>
      <c r="U105" s="1">
        <v>59</v>
      </c>
      <c r="V105" s="1">
        <v>54.03</v>
      </c>
      <c r="W105" s="1">
        <v>68</v>
      </c>
      <c r="X105" s="3">
        <v>67.75</v>
      </c>
      <c r="Y105">
        <v>19.239999999999998</v>
      </c>
      <c r="Z105" s="3">
        <v>19.059999999999999</v>
      </c>
      <c r="AA105">
        <v>23.66</v>
      </c>
      <c r="AB105" s="3">
        <v>23.45</v>
      </c>
      <c r="AC105">
        <v>7.83</v>
      </c>
      <c r="AD105" s="3">
        <v>7.99</v>
      </c>
      <c r="AE105" s="1">
        <v>24.06</v>
      </c>
      <c r="AF105" s="1">
        <v>24.2</v>
      </c>
      <c r="AG105" s="3">
        <v>30.56</v>
      </c>
      <c r="AH105" s="3">
        <v>30.47</v>
      </c>
      <c r="AI105" s="3">
        <v>11.07</v>
      </c>
      <c r="AJ105" s="3">
        <v>12</v>
      </c>
      <c r="AK105" s="3">
        <v>9.68</v>
      </c>
      <c r="AL105" s="3">
        <v>10.27</v>
      </c>
      <c r="AM105">
        <v>10</v>
      </c>
      <c r="AN105" s="3">
        <v>10.3</v>
      </c>
      <c r="AO105">
        <v>12.07</v>
      </c>
      <c r="AP105" s="3">
        <v>12.28</v>
      </c>
      <c r="AQ105">
        <v>93.09</v>
      </c>
      <c r="AR105" s="3">
        <v>93.2</v>
      </c>
      <c r="AS105">
        <v>30</v>
      </c>
      <c r="AT105" s="3">
        <v>29.9</v>
      </c>
      <c r="AU105">
        <v>37.630000000000003</v>
      </c>
      <c r="AV105" s="3">
        <v>37.93</v>
      </c>
      <c r="AW105">
        <v>55.47</v>
      </c>
      <c r="AX105">
        <v>57.55</v>
      </c>
    </row>
    <row r="106" spans="1:50" x14ac:dyDescent="0.3">
      <c r="A106">
        <v>105</v>
      </c>
      <c r="B106" s="8">
        <v>27</v>
      </c>
      <c r="C106" s="8">
        <v>3</v>
      </c>
      <c r="D106" s="7">
        <v>18</v>
      </c>
      <c r="E106" s="11">
        <v>32</v>
      </c>
      <c r="F106" s="4">
        <v>1</v>
      </c>
      <c r="G106" s="1">
        <v>1.89</v>
      </c>
      <c r="H106" s="6">
        <v>1.75</v>
      </c>
      <c r="I106" s="1">
        <v>26.99</v>
      </c>
      <c r="J106" s="1">
        <v>27.11</v>
      </c>
      <c r="K106" s="1">
        <v>108.4</v>
      </c>
      <c r="L106" s="1">
        <v>100.04</v>
      </c>
      <c r="M106" s="1">
        <v>95.93</v>
      </c>
      <c r="N106" s="1">
        <v>89.9</v>
      </c>
      <c r="O106" s="1">
        <v>70.599999999999994</v>
      </c>
      <c r="P106" s="1">
        <v>65.75</v>
      </c>
      <c r="Q106" s="1">
        <v>25.19</v>
      </c>
      <c r="R106" s="1">
        <v>27.05</v>
      </c>
      <c r="S106" s="1">
        <v>26.2</v>
      </c>
      <c r="T106" s="1">
        <v>28.35</v>
      </c>
      <c r="U106" s="1">
        <v>68</v>
      </c>
      <c r="V106" s="1">
        <v>63.11</v>
      </c>
      <c r="W106" s="1">
        <v>60.39</v>
      </c>
      <c r="X106" s="3">
        <v>60.05</v>
      </c>
      <c r="Y106">
        <v>19.559999999999999</v>
      </c>
      <c r="Z106" s="3">
        <v>19.45</v>
      </c>
      <c r="AA106">
        <v>30.81</v>
      </c>
      <c r="AB106" s="3">
        <v>30.67</v>
      </c>
      <c r="AC106">
        <v>8.01</v>
      </c>
      <c r="AD106" s="3">
        <v>8.16</v>
      </c>
      <c r="AE106" s="1">
        <v>22.3</v>
      </c>
      <c r="AF106" s="1">
        <v>22.41</v>
      </c>
      <c r="AG106" s="3">
        <v>30.66</v>
      </c>
      <c r="AH106" s="3">
        <v>30.52</v>
      </c>
      <c r="AI106" s="3">
        <v>10</v>
      </c>
      <c r="AJ106" s="3">
        <v>10.9</v>
      </c>
      <c r="AK106" s="3">
        <v>8.9700000000000006</v>
      </c>
      <c r="AL106" s="3">
        <v>9.4499999999999993</v>
      </c>
      <c r="AM106">
        <v>9.35</v>
      </c>
      <c r="AN106" s="3">
        <v>9.4499999999999993</v>
      </c>
      <c r="AO106">
        <v>11.5</v>
      </c>
      <c r="AP106" s="3">
        <v>12</v>
      </c>
      <c r="AQ106">
        <v>92.18</v>
      </c>
      <c r="AR106" s="3">
        <v>92.75</v>
      </c>
      <c r="AS106">
        <v>31.66</v>
      </c>
      <c r="AT106" s="3">
        <v>31.45</v>
      </c>
      <c r="AU106">
        <v>38.090000000000003</v>
      </c>
      <c r="AV106" s="3">
        <v>38.26</v>
      </c>
      <c r="AW106">
        <v>56.09</v>
      </c>
      <c r="AX106">
        <v>58.07</v>
      </c>
    </row>
    <row r="107" spans="1:50" x14ac:dyDescent="0.3">
      <c r="A107">
        <v>106</v>
      </c>
      <c r="B107" s="8">
        <v>28</v>
      </c>
      <c r="C107" s="8">
        <v>3</v>
      </c>
      <c r="D107" s="7">
        <v>24</v>
      </c>
      <c r="E107" s="11">
        <v>34</v>
      </c>
      <c r="F107" s="4">
        <v>2</v>
      </c>
      <c r="G107" s="1">
        <v>3.06</v>
      </c>
      <c r="H107" s="6">
        <v>2.86</v>
      </c>
      <c r="I107" s="1">
        <v>25.76</v>
      </c>
      <c r="J107" s="1">
        <v>25.8</v>
      </c>
      <c r="K107" s="1">
        <v>106.01</v>
      </c>
      <c r="L107" s="1">
        <v>99</v>
      </c>
      <c r="M107" s="1">
        <v>97.15</v>
      </c>
      <c r="N107" s="1">
        <v>90.16</v>
      </c>
      <c r="O107" s="1">
        <v>59.01</v>
      </c>
      <c r="P107" s="1">
        <v>55.04</v>
      </c>
      <c r="Q107" s="1">
        <v>23.25</v>
      </c>
      <c r="R107" s="1">
        <v>25</v>
      </c>
      <c r="S107" s="1">
        <v>24.25</v>
      </c>
      <c r="T107" s="1">
        <v>26.3</v>
      </c>
      <c r="U107" s="1">
        <v>57</v>
      </c>
      <c r="V107" s="1">
        <v>52.5</v>
      </c>
      <c r="W107" s="1">
        <v>61.55</v>
      </c>
      <c r="X107" s="3">
        <v>61.42</v>
      </c>
      <c r="Y107">
        <v>20.34</v>
      </c>
      <c r="Z107" s="3">
        <v>20.04</v>
      </c>
      <c r="AA107">
        <v>34.76</v>
      </c>
      <c r="AB107" s="3">
        <v>34.64</v>
      </c>
      <c r="AC107">
        <v>7.54</v>
      </c>
      <c r="AD107" s="3">
        <v>7.6</v>
      </c>
      <c r="AE107" s="1">
        <v>24.55</v>
      </c>
      <c r="AF107" s="1">
        <v>24.65</v>
      </c>
      <c r="AG107" s="3">
        <v>30.9</v>
      </c>
      <c r="AH107" s="3">
        <v>30.82</v>
      </c>
      <c r="AI107" s="3">
        <v>10.44</v>
      </c>
      <c r="AJ107" s="3">
        <v>11.03</v>
      </c>
      <c r="AK107" s="3">
        <v>9.4499999999999993</v>
      </c>
      <c r="AL107" s="3">
        <v>10.01</v>
      </c>
      <c r="AM107">
        <v>10.68</v>
      </c>
      <c r="AN107" s="3">
        <v>10.86</v>
      </c>
      <c r="AO107">
        <v>12</v>
      </c>
      <c r="AP107" s="3">
        <v>12.32</v>
      </c>
      <c r="AQ107">
        <v>92</v>
      </c>
      <c r="AR107" s="3">
        <v>92.13</v>
      </c>
      <c r="AS107">
        <v>32</v>
      </c>
      <c r="AT107" s="3">
        <v>32</v>
      </c>
      <c r="AU107">
        <v>38</v>
      </c>
      <c r="AV107" s="3">
        <v>38.22</v>
      </c>
      <c r="AW107">
        <v>58.01</v>
      </c>
      <c r="AX107">
        <v>60</v>
      </c>
    </row>
    <row r="108" spans="1:50" x14ac:dyDescent="0.3">
      <c r="A108">
        <v>107</v>
      </c>
      <c r="B108" s="8">
        <v>29</v>
      </c>
      <c r="C108" s="8">
        <v>3</v>
      </c>
      <c r="D108" s="7">
        <v>19</v>
      </c>
      <c r="E108" s="11">
        <v>32</v>
      </c>
      <c r="F108" s="4">
        <v>1</v>
      </c>
      <c r="G108" s="1">
        <v>1.9</v>
      </c>
      <c r="H108" s="6">
        <v>1.74</v>
      </c>
      <c r="I108" s="1">
        <v>30.71</v>
      </c>
      <c r="J108" s="1">
        <v>30.8</v>
      </c>
      <c r="K108" s="1">
        <v>107.4</v>
      </c>
      <c r="L108" s="1">
        <v>100.01</v>
      </c>
      <c r="M108" s="1">
        <v>95.8</v>
      </c>
      <c r="N108" s="1">
        <v>89.18</v>
      </c>
      <c r="O108" s="1">
        <v>59.8</v>
      </c>
      <c r="P108" s="1">
        <v>55.87</v>
      </c>
      <c r="Q108" s="1">
        <v>21.95</v>
      </c>
      <c r="R108" s="1">
        <v>23.5</v>
      </c>
      <c r="S108" s="1">
        <v>23</v>
      </c>
      <c r="T108" s="1">
        <v>25.01</v>
      </c>
      <c r="U108" s="1">
        <v>57.95</v>
      </c>
      <c r="V108" s="1">
        <v>54</v>
      </c>
      <c r="W108" s="1">
        <v>62.75</v>
      </c>
      <c r="X108" s="3">
        <v>62.64</v>
      </c>
      <c r="Y108">
        <v>23</v>
      </c>
      <c r="Z108" s="3">
        <v>23</v>
      </c>
      <c r="AA108">
        <v>35.11</v>
      </c>
      <c r="AB108" s="3">
        <v>35.090000000000003</v>
      </c>
      <c r="AC108">
        <v>6.38</v>
      </c>
      <c r="AD108" s="3">
        <v>6.44</v>
      </c>
      <c r="AE108" s="1">
        <v>19.55</v>
      </c>
      <c r="AF108" s="1">
        <v>19.75</v>
      </c>
      <c r="AG108" s="3">
        <v>30.58</v>
      </c>
      <c r="AH108" s="3">
        <v>30.44</v>
      </c>
      <c r="AI108" s="3">
        <v>10</v>
      </c>
      <c r="AJ108" s="3">
        <v>10.9</v>
      </c>
      <c r="AK108" s="3">
        <v>8.94</v>
      </c>
      <c r="AL108" s="3">
        <v>10</v>
      </c>
      <c r="AM108">
        <v>10</v>
      </c>
      <c r="AN108" s="3">
        <v>10.199999999999999</v>
      </c>
      <c r="AO108">
        <v>12.65</v>
      </c>
      <c r="AP108" s="3">
        <v>12.81</v>
      </c>
      <c r="AQ108">
        <v>94</v>
      </c>
      <c r="AR108" s="3">
        <v>94.28</v>
      </c>
      <c r="AS108">
        <v>32.85</v>
      </c>
      <c r="AT108" s="3">
        <v>32.5</v>
      </c>
      <c r="AU108">
        <v>39.5</v>
      </c>
      <c r="AV108" s="3">
        <v>39.979999999999997</v>
      </c>
      <c r="AW108">
        <v>57.89</v>
      </c>
      <c r="AX108">
        <v>60</v>
      </c>
    </row>
    <row r="109" spans="1:50" x14ac:dyDescent="0.3">
      <c r="A109">
        <v>108</v>
      </c>
      <c r="B109" s="8">
        <v>30</v>
      </c>
      <c r="C109" s="8">
        <v>3</v>
      </c>
      <c r="D109" s="7">
        <v>19</v>
      </c>
      <c r="E109" s="11">
        <v>30</v>
      </c>
      <c r="F109" s="4">
        <v>2</v>
      </c>
      <c r="G109" s="1">
        <v>3.13</v>
      </c>
      <c r="H109" s="1">
        <v>2.93</v>
      </c>
      <c r="I109" s="1">
        <v>29.5</v>
      </c>
      <c r="J109" s="1">
        <v>29.5</v>
      </c>
      <c r="K109" s="1">
        <v>106</v>
      </c>
      <c r="L109" s="1">
        <v>100</v>
      </c>
      <c r="M109" s="1">
        <v>94.75</v>
      </c>
      <c r="N109" s="1">
        <v>90.19</v>
      </c>
      <c r="O109" s="1">
        <v>70.5</v>
      </c>
      <c r="P109" s="1">
        <v>65.25</v>
      </c>
      <c r="Q109" s="1">
        <v>24.06</v>
      </c>
      <c r="R109" s="1">
        <v>25.96</v>
      </c>
      <c r="S109" s="1">
        <v>25.06</v>
      </c>
      <c r="T109" s="1">
        <v>27.15</v>
      </c>
      <c r="U109" s="1">
        <v>68.45</v>
      </c>
      <c r="V109" s="1">
        <v>63.75</v>
      </c>
      <c r="W109" s="1">
        <v>68.02</v>
      </c>
      <c r="X109" s="3">
        <v>67.98</v>
      </c>
      <c r="Y109">
        <v>24.1</v>
      </c>
      <c r="Z109" s="3">
        <v>24</v>
      </c>
      <c r="AA109">
        <v>31.72</v>
      </c>
      <c r="AB109" s="3">
        <v>31.6</v>
      </c>
      <c r="AC109">
        <v>5.64</v>
      </c>
      <c r="AD109" s="3">
        <v>5.75</v>
      </c>
      <c r="AE109" s="1">
        <v>24.66</v>
      </c>
      <c r="AF109" s="1">
        <v>24.76</v>
      </c>
      <c r="AG109" s="3">
        <v>31.78</v>
      </c>
      <c r="AH109" s="3">
        <v>31.45</v>
      </c>
      <c r="AI109" s="3">
        <v>10.95</v>
      </c>
      <c r="AJ109" s="3">
        <v>11.54</v>
      </c>
      <c r="AK109" s="3">
        <v>9.07</v>
      </c>
      <c r="AL109" s="3">
        <v>10</v>
      </c>
      <c r="AM109">
        <v>10.45</v>
      </c>
      <c r="AN109" s="3">
        <v>10.6</v>
      </c>
      <c r="AO109">
        <v>12.5</v>
      </c>
      <c r="AP109" s="3">
        <v>12.65</v>
      </c>
      <c r="AQ109">
        <v>91.09</v>
      </c>
      <c r="AR109" s="3">
        <v>91.2</v>
      </c>
      <c r="AS109">
        <v>32.04</v>
      </c>
      <c r="AT109" s="3">
        <v>32</v>
      </c>
      <c r="AU109">
        <v>37.700000000000003</v>
      </c>
      <c r="AV109" s="3">
        <v>37.9</v>
      </c>
      <c r="AW109">
        <v>60.01</v>
      </c>
      <c r="AX109">
        <v>62.04</v>
      </c>
    </row>
    <row r="110" spans="1:50" x14ac:dyDescent="0.3">
      <c r="A110">
        <v>109</v>
      </c>
      <c r="B110" s="8">
        <v>31</v>
      </c>
      <c r="C110" s="8">
        <v>3</v>
      </c>
      <c r="D110" s="7">
        <v>25</v>
      </c>
      <c r="E110" s="11">
        <v>36</v>
      </c>
      <c r="F110" s="4">
        <v>1</v>
      </c>
      <c r="G110" s="1">
        <v>3.84</v>
      </c>
      <c r="H110" s="1">
        <v>3.69</v>
      </c>
      <c r="I110" s="1">
        <v>27.56</v>
      </c>
      <c r="J110" s="1">
        <v>27.57</v>
      </c>
      <c r="K110" s="1">
        <v>106.9</v>
      </c>
      <c r="L110" s="1">
        <v>99</v>
      </c>
      <c r="M110" s="1">
        <v>95</v>
      </c>
      <c r="N110" s="1">
        <v>89.11</v>
      </c>
      <c r="O110" s="1">
        <v>71.400000000000006</v>
      </c>
      <c r="P110" s="1">
        <v>67</v>
      </c>
      <c r="Q110" s="1">
        <v>24.13</v>
      </c>
      <c r="R110" s="1">
        <v>26</v>
      </c>
      <c r="S110" s="1">
        <v>25.13</v>
      </c>
      <c r="T110" s="1">
        <v>27.2</v>
      </c>
      <c r="U110" s="1">
        <v>70</v>
      </c>
      <c r="V110" s="1">
        <v>65.400000000000006</v>
      </c>
      <c r="W110" s="1">
        <v>60.9</v>
      </c>
      <c r="X110" s="3">
        <v>60.75</v>
      </c>
      <c r="Y110">
        <v>22.3</v>
      </c>
      <c r="Z110" s="3">
        <v>22.05</v>
      </c>
      <c r="AA110">
        <v>35.68</v>
      </c>
      <c r="AB110" s="3">
        <v>35.549999999999997</v>
      </c>
      <c r="AC110">
        <v>5.88</v>
      </c>
      <c r="AD110" s="3">
        <v>5.93</v>
      </c>
      <c r="AE110" s="1">
        <v>18.649999999999999</v>
      </c>
      <c r="AF110" s="1">
        <v>19.010000000000002</v>
      </c>
      <c r="AG110" s="3">
        <v>29</v>
      </c>
      <c r="AH110" s="3">
        <v>29</v>
      </c>
      <c r="AI110" s="3">
        <v>9.5399999999999991</v>
      </c>
      <c r="AJ110" s="3">
        <v>10.85</v>
      </c>
      <c r="AK110" s="3">
        <v>8.5299999999999994</v>
      </c>
      <c r="AL110" s="3">
        <v>10.01</v>
      </c>
      <c r="AM110">
        <v>9.84</v>
      </c>
      <c r="AN110" s="3">
        <v>10</v>
      </c>
      <c r="AO110">
        <v>13.01</v>
      </c>
      <c r="AP110" s="3">
        <v>13.45</v>
      </c>
      <c r="AQ110">
        <v>90.81</v>
      </c>
      <c r="AR110" s="3">
        <v>91</v>
      </c>
      <c r="AS110">
        <v>32</v>
      </c>
      <c r="AT110" s="3">
        <v>31.88</v>
      </c>
      <c r="AU110">
        <v>36.119999999999997</v>
      </c>
      <c r="AV110" s="3">
        <v>36.39</v>
      </c>
      <c r="AW110">
        <v>60.2</v>
      </c>
      <c r="AX110">
        <v>62</v>
      </c>
    </row>
    <row r="111" spans="1:50" x14ac:dyDescent="0.3">
      <c r="A111">
        <v>110</v>
      </c>
      <c r="B111" s="8">
        <v>32</v>
      </c>
      <c r="C111" s="8">
        <v>3</v>
      </c>
      <c r="D111" s="7">
        <v>22</v>
      </c>
      <c r="E111" s="11">
        <v>32</v>
      </c>
      <c r="F111" s="4">
        <v>1</v>
      </c>
      <c r="G111" s="1">
        <v>2.2400000000000002</v>
      </c>
      <c r="H111" s="1">
        <v>2.02</v>
      </c>
      <c r="I111" s="1">
        <v>24.21</v>
      </c>
      <c r="J111" s="1">
        <v>24.31</v>
      </c>
      <c r="K111" s="1">
        <v>105.98</v>
      </c>
      <c r="L111" s="1">
        <v>101</v>
      </c>
      <c r="M111" s="1">
        <v>95.13</v>
      </c>
      <c r="N111" s="1">
        <v>88.95</v>
      </c>
      <c r="O111" s="1">
        <v>65.400000000000006</v>
      </c>
      <c r="P111" s="1">
        <v>61.6</v>
      </c>
      <c r="Q111" s="1">
        <v>23.18</v>
      </c>
      <c r="R111" s="1">
        <v>26</v>
      </c>
      <c r="S111" s="1">
        <v>24.18</v>
      </c>
      <c r="T111" s="1">
        <v>26.2</v>
      </c>
      <c r="U111" s="1">
        <v>62.65</v>
      </c>
      <c r="V111" s="1">
        <v>57.89</v>
      </c>
      <c r="W111" s="1">
        <v>63.12</v>
      </c>
      <c r="X111" s="3">
        <v>63.01</v>
      </c>
      <c r="Y111">
        <v>27.15</v>
      </c>
      <c r="Z111" s="3">
        <v>27.01</v>
      </c>
      <c r="AA111">
        <v>31.88</v>
      </c>
      <c r="AB111" s="3">
        <v>31.76</v>
      </c>
      <c r="AC111">
        <v>6.74</v>
      </c>
      <c r="AD111" s="3">
        <v>6.8</v>
      </c>
      <c r="AE111" s="1">
        <v>23.4</v>
      </c>
      <c r="AF111" s="1">
        <v>23.45</v>
      </c>
      <c r="AG111" s="3">
        <v>28.79</v>
      </c>
      <c r="AH111" s="3">
        <v>28.6</v>
      </c>
      <c r="AI111" s="3">
        <v>9.5</v>
      </c>
      <c r="AJ111" s="3">
        <v>10.5</v>
      </c>
      <c r="AK111" s="3">
        <v>7.89</v>
      </c>
      <c r="AL111" s="3">
        <v>9.23</v>
      </c>
      <c r="AM111">
        <v>9.4700000000000006</v>
      </c>
      <c r="AN111" s="3">
        <v>9.75</v>
      </c>
      <c r="AO111">
        <v>11.58</v>
      </c>
      <c r="AP111" s="3">
        <v>12.38</v>
      </c>
      <c r="AQ111">
        <v>93.09</v>
      </c>
      <c r="AR111" s="3">
        <v>93.24</v>
      </c>
      <c r="AS111">
        <v>31.9</v>
      </c>
      <c r="AT111" s="3">
        <v>31.7</v>
      </c>
      <c r="AU111">
        <v>37.58</v>
      </c>
      <c r="AV111" s="3">
        <v>37.840000000000003</v>
      </c>
      <c r="AW111">
        <v>55.43</v>
      </c>
      <c r="AX111">
        <v>57.33</v>
      </c>
    </row>
    <row r="112" spans="1:50" x14ac:dyDescent="0.3">
      <c r="A112">
        <v>111</v>
      </c>
      <c r="B112" s="8">
        <v>33</v>
      </c>
      <c r="C112" s="8">
        <v>3</v>
      </c>
      <c r="D112" s="7">
        <v>20</v>
      </c>
      <c r="E112" s="11">
        <v>31</v>
      </c>
      <c r="F112" s="4">
        <v>1</v>
      </c>
      <c r="G112" s="1">
        <v>2.97</v>
      </c>
      <c r="H112" s="6">
        <v>2.85</v>
      </c>
      <c r="I112" s="1">
        <v>28.75</v>
      </c>
      <c r="J112" s="1">
        <v>28.88</v>
      </c>
      <c r="K112" s="1">
        <v>107.03</v>
      </c>
      <c r="L112" s="1">
        <v>100.09</v>
      </c>
      <c r="M112" s="1">
        <v>96.54</v>
      </c>
      <c r="N112" s="1">
        <v>91.28</v>
      </c>
      <c r="O112" s="1">
        <v>73.45</v>
      </c>
      <c r="P112" s="1">
        <v>69.5</v>
      </c>
      <c r="Q112" s="1">
        <v>25.4</v>
      </c>
      <c r="R112" s="1">
        <v>26.75</v>
      </c>
      <c r="S112" s="1">
        <v>26.4</v>
      </c>
      <c r="T112" s="1">
        <v>28.5</v>
      </c>
      <c r="U112" s="1">
        <v>70.97</v>
      </c>
      <c r="V112" s="1">
        <v>66</v>
      </c>
      <c r="W112" s="1">
        <v>64.489999999999995</v>
      </c>
      <c r="X112" s="3">
        <v>64.31</v>
      </c>
      <c r="Y112">
        <v>22.49</v>
      </c>
      <c r="Z112" s="3">
        <v>22.3</v>
      </c>
      <c r="AA112">
        <v>28.16</v>
      </c>
      <c r="AB112" s="3">
        <v>28.09</v>
      </c>
      <c r="AC112">
        <v>6.89</v>
      </c>
      <c r="AD112" s="3">
        <v>7.01</v>
      </c>
      <c r="AE112" s="1">
        <v>20.05</v>
      </c>
      <c r="AF112" s="1">
        <v>20.12</v>
      </c>
      <c r="AG112" s="3">
        <v>29</v>
      </c>
      <c r="AH112" s="3">
        <v>28.95</v>
      </c>
      <c r="AI112" s="3">
        <v>9.83</v>
      </c>
      <c r="AJ112" s="3">
        <v>10.9</v>
      </c>
      <c r="AK112" s="3">
        <v>8.9</v>
      </c>
      <c r="AL112" s="3">
        <v>9.84</v>
      </c>
      <c r="AM112">
        <v>10.55</v>
      </c>
      <c r="AN112" s="3">
        <v>10.7</v>
      </c>
      <c r="AO112">
        <v>12</v>
      </c>
      <c r="AP112" s="3">
        <v>12.45</v>
      </c>
      <c r="AQ112">
        <v>90.8</v>
      </c>
      <c r="AR112" s="3">
        <v>91</v>
      </c>
      <c r="AS112">
        <v>30.8</v>
      </c>
      <c r="AT112" s="3">
        <v>30.28</v>
      </c>
      <c r="AU112">
        <v>35.67</v>
      </c>
      <c r="AV112" s="3">
        <v>35.89</v>
      </c>
      <c r="AW112">
        <v>56.09</v>
      </c>
      <c r="AX112">
        <v>58.19</v>
      </c>
    </row>
    <row r="113" spans="1:50" x14ac:dyDescent="0.3">
      <c r="A113">
        <v>112</v>
      </c>
      <c r="B113" s="8">
        <v>34</v>
      </c>
      <c r="C113" s="8">
        <v>3</v>
      </c>
      <c r="D113" s="7">
        <v>31</v>
      </c>
      <c r="E113" s="11">
        <v>29</v>
      </c>
      <c r="F113" s="4">
        <v>1</v>
      </c>
      <c r="G113" s="1">
        <v>1.26</v>
      </c>
      <c r="H113" s="6">
        <v>1.05</v>
      </c>
      <c r="I113" s="1">
        <v>24.46</v>
      </c>
      <c r="J113" s="1">
        <v>24.5</v>
      </c>
      <c r="K113" s="1">
        <v>106.42</v>
      </c>
      <c r="L113" s="1">
        <v>99.4</v>
      </c>
      <c r="M113" s="1">
        <v>99.05</v>
      </c>
      <c r="N113" s="1">
        <v>89.75</v>
      </c>
      <c r="O113" s="1">
        <v>65.400000000000006</v>
      </c>
      <c r="P113" s="1">
        <v>60.45</v>
      </c>
      <c r="Q113" s="1">
        <v>23.8</v>
      </c>
      <c r="R113" s="1">
        <v>24.9</v>
      </c>
      <c r="S113" s="1">
        <v>24.8</v>
      </c>
      <c r="T113" s="1">
        <v>27</v>
      </c>
      <c r="U113" s="1">
        <v>64.010000000000005</v>
      </c>
      <c r="V113" s="1">
        <v>60</v>
      </c>
      <c r="W113" s="1">
        <v>60.75</v>
      </c>
      <c r="X113" s="3">
        <v>60.67</v>
      </c>
      <c r="Y113">
        <v>23</v>
      </c>
      <c r="Z113" s="3">
        <v>23</v>
      </c>
      <c r="AA113">
        <v>27.35</v>
      </c>
      <c r="AB113" s="3">
        <v>27.28</v>
      </c>
      <c r="AC113">
        <v>8.02</v>
      </c>
      <c r="AD113" s="3">
        <v>8.32</v>
      </c>
      <c r="AE113" s="1">
        <v>21</v>
      </c>
      <c r="AF113" s="1">
        <v>21</v>
      </c>
      <c r="AG113" s="3">
        <v>30</v>
      </c>
      <c r="AH113" s="3">
        <v>29.94</v>
      </c>
      <c r="AI113" s="3">
        <v>9.1199999999999992</v>
      </c>
      <c r="AJ113" s="3">
        <v>9.85</v>
      </c>
      <c r="AK113" s="3">
        <v>8.01</v>
      </c>
      <c r="AL113" s="3">
        <v>9.14</v>
      </c>
      <c r="AM113">
        <v>10.11</v>
      </c>
      <c r="AN113" s="3">
        <v>10.34</v>
      </c>
      <c r="AO113">
        <v>13.5</v>
      </c>
      <c r="AP113" s="3">
        <v>13.78</v>
      </c>
      <c r="AQ113">
        <v>92</v>
      </c>
      <c r="AR113" s="3">
        <v>92.35</v>
      </c>
      <c r="AS113">
        <v>30.99</v>
      </c>
      <c r="AT113" s="3">
        <v>30.7</v>
      </c>
      <c r="AU113">
        <v>36.72</v>
      </c>
      <c r="AV113" s="3">
        <v>36.9</v>
      </c>
      <c r="AW113">
        <v>57.15</v>
      </c>
      <c r="AX113">
        <v>59</v>
      </c>
    </row>
    <row r="114" spans="1:50" x14ac:dyDescent="0.3">
      <c r="A114">
        <v>113</v>
      </c>
      <c r="B114" s="8">
        <v>35</v>
      </c>
      <c r="C114" s="8">
        <v>3</v>
      </c>
      <c r="D114" s="7">
        <v>22</v>
      </c>
      <c r="E114" s="11">
        <v>30</v>
      </c>
      <c r="F114" s="4">
        <v>2</v>
      </c>
      <c r="G114" s="1">
        <v>2.06</v>
      </c>
      <c r="H114" s="6">
        <v>1.88</v>
      </c>
      <c r="I114" s="1">
        <v>22.43</v>
      </c>
      <c r="J114" s="1">
        <v>22.52</v>
      </c>
      <c r="K114" s="1">
        <v>106.16</v>
      </c>
      <c r="L114" s="1">
        <v>101</v>
      </c>
      <c r="M114" s="1">
        <v>97.5</v>
      </c>
      <c r="N114" s="1">
        <v>90.22</v>
      </c>
      <c r="O114" s="1">
        <v>63.12</v>
      </c>
      <c r="P114" s="1">
        <v>58.9</v>
      </c>
      <c r="Q114" s="1">
        <v>22.64</v>
      </c>
      <c r="R114" s="1">
        <v>25.75</v>
      </c>
      <c r="S114" s="1">
        <v>23.64</v>
      </c>
      <c r="T114" s="1">
        <v>26</v>
      </c>
      <c r="U114" s="1">
        <v>60.85</v>
      </c>
      <c r="V114" s="1">
        <v>55.9</v>
      </c>
      <c r="W114" s="1">
        <v>69</v>
      </c>
      <c r="X114" s="3">
        <v>68.900000000000006</v>
      </c>
      <c r="Y114">
        <v>27.19</v>
      </c>
      <c r="Z114" s="3">
        <v>27.08</v>
      </c>
      <c r="AA114">
        <v>22.86</v>
      </c>
      <c r="AB114" s="3">
        <v>22.75</v>
      </c>
      <c r="AC114">
        <v>7.12</v>
      </c>
      <c r="AD114" s="3">
        <v>7.2</v>
      </c>
      <c r="AE114" s="1">
        <v>25.02</v>
      </c>
      <c r="AF114" s="1">
        <v>25.09</v>
      </c>
      <c r="AG114">
        <v>30.03</v>
      </c>
      <c r="AH114" s="3">
        <v>30</v>
      </c>
      <c r="AI114" s="3">
        <v>10.45</v>
      </c>
      <c r="AJ114" s="3">
        <v>11.01</v>
      </c>
      <c r="AK114" s="3">
        <v>9.84</v>
      </c>
      <c r="AL114" s="3">
        <v>10.45</v>
      </c>
      <c r="AM114">
        <v>10.78</v>
      </c>
      <c r="AN114" s="3">
        <v>10.9</v>
      </c>
      <c r="AO114">
        <v>12.9</v>
      </c>
      <c r="AP114" s="3">
        <v>13.36</v>
      </c>
      <c r="AQ114">
        <v>91.55</v>
      </c>
      <c r="AR114" s="3">
        <v>91.69</v>
      </c>
      <c r="AS114">
        <v>31.14</v>
      </c>
      <c r="AT114" s="3">
        <v>31.02</v>
      </c>
      <c r="AU114">
        <v>38.15</v>
      </c>
      <c r="AV114" s="3">
        <v>38.26</v>
      </c>
      <c r="AW114">
        <v>58.47</v>
      </c>
      <c r="AX114">
        <v>60</v>
      </c>
    </row>
    <row r="115" spans="1:50" x14ac:dyDescent="0.3">
      <c r="A115">
        <v>114</v>
      </c>
      <c r="B115" s="8">
        <v>36</v>
      </c>
      <c r="C115" s="8">
        <v>3</v>
      </c>
      <c r="D115" s="7">
        <v>26</v>
      </c>
      <c r="E115" s="11">
        <v>36</v>
      </c>
      <c r="F115" s="4">
        <v>1</v>
      </c>
      <c r="G115" s="1">
        <v>1.1599999999999999</v>
      </c>
      <c r="H115" s="6">
        <v>1.03</v>
      </c>
      <c r="I115" s="1">
        <v>22.09</v>
      </c>
      <c r="J115" s="1">
        <v>22.1</v>
      </c>
      <c r="K115" s="1">
        <v>105.8</v>
      </c>
      <c r="L115" s="1">
        <v>99</v>
      </c>
      <c r="M115" s="1">
        <v>96.49</v>
      </c>
      <c r="N115" s="1">
        <v>89.04</v>
      </c>
      <c r="O115" s="1">
        <v>59.63</v>
      </c>
      <c r="P115" s="1">
        <v>55</v>
      </c>
      <c r="Q115" s="1">
        <v>23.01</v>
      </c>
      <c r="R115" s="1">
        <v>25</v>
      </c>
      <c r="S115" s="1">
        <v>24.01</v>
      </c>
      <c r="T115" s="1">
        <v>25.9</v>
      </c>
      <c r="U115" s="1">
        <v>58</v>
      </c>
      <c r="V115" s="1">
        <v>53.9</v>
      </c>
      <c r="W115" s="1">
        <v>58.09</v>
      </c>
      <c r="X115" s="3">
        <v>58</v>
      </c>
      <c r="Y115">
        <v>26.35</v>
      </c>
      <c r="Z115" s="3">
        <v>26.21</v>
      </c>
      <c r="AA115">
        <v>36.01</v>
      </c>
      <c r="AB115" s="3">
        <v>36</v>
      </c>
      <c r="AC115">
        <v>6.44</v>
      </c>
      <c r="AD115" s="3">
        <v>6.56</v>
      </c>
      <c r="AE115" s="1">
        <v>23.01</v>
      </c>
      <c r="AF115" s="1">
        <v>23.17</v>
      </c>
      <c r="AG115" s="3">
        <v>29</v>
      </c>
      <c r="AH115" s="3">
        <v>28.9</v>
      </c>
      <c r="AI115" s="3">
        <v>10</v>
      </c>
      <c r="AJ115" s="3">
        <v>10.98</v>
      </c>
      <c r="AK115" s="3">
        <v>9.01</v>
      </c>
      <c r="AL115" s="3">
        <v>10</v>
      </c>
      <c r="AM115">
        <v>10.09</v>
      </c>
      <c r="AN115" s="3">
        <v>10.15</v>
      </c>
      <c r="AO115">
        <v>12</v>
      </c>
      <c r="AP115" s="3">
        <v>12.4</v>
      </c>
      <c r="AQ115">
        <v>92.5</v>
      </c>
      <c r="AR115" s="3">
        <v>92.9</v>
      </c>
      <c r="AS115">
        <v>29.85</v>
      </c>
      <c r="AT115" s="3">
        <v>29.6</v>
      </c>
      <c r="AU115">
        <v>39.06</v>
      </c>
      <c r="AV115" s="3">
        <v>39.119999999999997</v>
      </c>
      <c r="AW115">
        <v>58.37</v>
      </c>
      <c r="AX115">
        <v>60.15</v>
      </c>
    </row>
    <row r="116" spans="1:50" x14ac:dyDescent="0.3">
      <c r="A116">
        <v>115</v>
      </c>
      <c r="B116" s="8">
        <v>37</v>
      </c>
      <c r="C116" s="8">
        <v>3</v>
      </c>
      <c r="D116" s="7">
        <v>25</v>
      </c>
      <c r="E116" s="11">
        <v>33</v>
      </c>
      <c r="F116" s="4">
        <v>1</v>
      </c>
      <c r="G116" s="1">
        <v>2.0299999999999998</v>
      </c>
      <c r="H116" s="6">
        <v>2.0299999999999998</v>
      </c>
      <c r="I116" s="1">
        <v>23.04</v>
      </c>
      <c r="J116" s="1">
        <v>23.11</v>
      </c>
      <c r="K116" s="1">
        <v>104.95</v>
      </c>
      <c r="L116" s="1">
        <v>99.5</v>
      </c>
      <c r="M116" s="1">
        <v>95.49</v>
      </c>
      <c r="N116" s="1">
        <v>89.1</v>
      </c>
      <c r="O116" s="1">
        <v>64.010000000000005</v>
      </c>
      <c r="P116" s="1">
        <v>60.2</v>
      </c>
      <c r="Q116" s="1">
        <v>22.85</v>
      </c>
      <c r="R116" s="1">
        <v>25</v>
      </c>
      <c r="S116" s="1">
        <v>23.85</v>
      </c>
      <c r="T116" s="1">
        <v>26</v>
      </c>
      <c r="U116" s="1">
        <v>63.01</v>
      </c>
      <c r="V116" s="1">
        <v>59</v>
      </c>
      <c r="W116" s="1">
        <v>54.55</v>
      </c>
      <c r="X116" s="3">
        <v>54.01</v>
      </c>
      <c r="Y116">
        <v>22.96</v>
      </c>
      <c r="Z116" s="3">
        <v>22.85</v>
      </c>
      <c r="AA116">
        <v>34.06</v>
      </c>
      <c r="AB116" s="3">
        <v>34.020000000000003</v>
      </c>
      <c r="AC116">
        <v>5.78</v>
      </c>
      <c r="AD116" s="3">
        <v>5.9</v>
      </c>
      <c r="AE116" s="1">
        <v>20.67</v>
      </c>
      <c r="AF116" s="1">
        <v>20.89</v>
      </c>
      <c r="AG116" s="3">
        <v>29.03</v>
      </c>
      <c r="AH116" s="3">
        <v>29</v>
      </c>
      <c r="AI116" s="3">
        <v>10</v>
      </c>
      <c r="AJ116" s="3">
        <v>11.03</v>
      </c>
      <c r="AK116" s="3">
        <v>9.23</v>
      </c>
      <c r="AL116" s="3">
        <v>10.45</v>
      </c>
      <c r="AM116">
        <v>10</v>
      </c>
      <c r="AN116" s="3">
        <v>10.199999999999999</v>
      </c>
      <c r="AO116">
        <v>13.17</v>
      </c>
      <c r="AP116" s="3">
        <v>13.37</v>
      </c>
      <c r="AQ116">
        <v>90.76</v>
      </c>
      <c r="AR116" s="3">
        <v>91.03</v>
      </c>
      <c r="AS116">
        <v>29.66</v>
      </c>
      <c r="AT116" s="3">
        <v>29.45</v>
      </c>
      <c r="AU116">
        <v>37.659999999999997</v>
      </c>
      <c r="AV116" s="3">
        <v>37.869999999999997</v>
      </c>
      <c r="AW116">
        <v>55.99</v>
      </c>
      <c r="AX116">
        <v>58</v>
      </c>
    </row>
    <row r="117" spans="1:50" x14ac:dyDescent="0.3">
      <c r="A117">
        <v>116</v>
      </c>
      <c r="B117" s="8">
        <v>38</v>
      </c>
      <c r="C117" s="8">
        <v>3</v>
      </c>
      <c r="D117" s="7">
        <v>25</v>
      </c>
      <c r="E117" s="11">
        <v>36</v>
      </c>
      <c r="F117" s="4">
        <v>1</v>
      </c>
      <c r="G117" s="1">
        <v>3.13</v>
      </c>
      <c r="H117" s="6">
        <v>3</v>
      </c>
      <c r="I117" s="1">
        <v>25.9</v>
      </c>
      <c r="J117" s="1">
        <v>26.02</v>
      </c>
      <c r="K117" s="1">
        <v>107.1</v>
      </c>
      <c r="L117" s="1">
        <v>100</v>
      </c>
      <c r="M117" s="1">
        <v>98.06</v>
      </c>
      <c r="N117" s="1">
        <v>90.73</v>
      </c>
      <c r="O117" s="1">
        <v>62.09</v>
      </c>
      <c r="P117" s="1">
        <v>57</v>
      </c>
      <c r="Q117" s="1">
        <v>20.59</v>
      </c>
      <c r="R117" s="1">
        <v>22.55</v>
      </c>
      <c r="S117" s="1">
        <v>21.59</v>
      </c>
      <c r="T117" s="1">
        <v>23.6</v>
      </c>
      <c r="U117" s="1">
        <v>60.15</v>
      </c>
      <c r="V117" s="1">
        <v>56.01</v>
      </c>
      <c r="W117" s="1">
        <v>63.7</v>
      </c>
      <c r="X117" s="3">
        <v>63.45</v>
      </c>
      <c r="Y117">
        <v>20.54</v>
      </c>
      <c r="Z117" s="3">
        <v>20.43</v>
      </c>
      <c r="AA117">
        <v>30.72</v>
      </c>
      <c r="AB117" s="3">
        <v>30.68</v>
      </c>
      <c r="AC117">
        <v>5.98</v>
      </c>
      <c r="AD117" s="3">
        <v>6.01</v>
      </c>
      <c r="AE117" s="1">
        <v>18.899999999999999</v>
      </c>
      <c r="AF117" s="1">
        <v>19.010000000000002</v>
      </c>
      <c r="AG117" s="3">
        <v>29.04</v>
      </c>
      <c r="AH117" s="3">
        <v>29</v>
      </c>
      <c r="AI117" s="3">
        <v>9.5299999999999994</v>
      </c>
      <c r="AJ117" s="3">
        <v>10.14</v>
      </c>
      <c r="AK117" s="3">
        <v>8.75</v>
      </c>
      <c r="AL117" s="3">
        <v>10</v>
      </c>
      <c r="AM117">
        <v>10.45</v>
      </c>
      <c r="AN117" s="3">
        <v>10.8</v>
      </c>
      <c r="AO117">
        <v>13</v>
      </c>
      <c r="AP117" s="3">
        <v>13.22</v>
      </c>
      <c r="AQ117">
        <v>93.51</v>
      </c>
      <c r="AR117" s="3">
        <v>93.75</v>
      </c>
      <c r="AS117">
        <v>31</v>
      </c>
      <c r="AT117" s="3">
        <v>30.9</v>
      </c>
      <c r="AU117">
        <v>38</v>
      </c>
      <c r="AV117" s="3">
        <v>38.1</v>
      </c>
      <c r="AW117">
        <v>59.19</v>
      </c>
      <c r="AX117">
        <v>60.55</v>
      </c>
    </row>
    <row r="118" spans="1:50" x14ac:dyDescent="0.3">
      <c r="A118">
        <v>117</v>
      </c>
      <c r="B118" s="8">
        <v>39</v>
      </c>
      <c r="C118" s="8">
        <v>3</v>
      </c>
      <c r="D118" s="7">
        <v>30</v>
      </c>
      <c r="E118" s="11">
        <v>29</v>
      </c>
      <c r="F118" s="4">
        <v>1</v>
      </c>
      <c r="G118" s="1">
        <v>2.66</v>
      </c>
      <c r="H118" s="1">
        <v>2.5299999999999998</v>
      </c>
      <c r="I118" s="1">
        <v>26.02</v>
      </c>
      <c r="J118" s="1">
        <v>26.05</v>
      </c>
      <c r="K118" s="1">
        <v>106.8</v>
      </c>
      <c r="L118" s="1">
        <v>101</v>
      </c>
      <c r="M118" s="1">
        <v>94.98</v>
      </c>
      <c r="N118" s="1">
        <v>89.5</v>
      </c>
      <c r="O118" s="1">
        <v>71.03</v>
      </c>
      <c r="P118" s="1">
        <v>66.5</v>
      </c>
      <c r="Q118" s="1">
        <v>25.34</v>
      </c>
      <c r="R118" s="1">
        <v>26.94</v>
      </c>
      <c r="S118" s="1">
        <v>26.34</v>
      </c>
      <c r="T118" s="1">
        <v>28.4</v>
      </c>
      <c r="U118" s="1">
        <v>69.75</v>
      </c>
      <c r="V118" s="1">
        <v>64.599999999999994</v>
      </c>
      <c r="W118" s="1">
        <v>54.97</v>
      </c>
      <c r="X118" s="3">
        <v>54.75</v>
      </c>
      <c r="Y118">
        <v>23.24</v>
      </c>
      <c r="Z118" s="3">
        <v>23.01</v>
      </c>
      <c r="AA118">
        <v>34</v>
      </c>
      <c r="AB118" s="3">
        <v>33.9</v>
      </c>
      <c r="AC118">
        <v>6.07</v>
      </c>
      <c r="AD118" s="3">
        <v>6.22</v>
      </c>
      <c r="AE118" s="1">
        <v>22.16</v>
      </c>
      <c r="AF118" s="1">
        <v>22.33</v>
      </c>
      <c r="AG118" s="3">
        <v>29</v>
      </c>
      <c r="AH118" s="3">
        <v>28.9</v>
      </c>
      <c r="AI118" s="3">
        <v>9</v>
      </c>
      <c r="AJ118" s="3">
        <v>9.8000000000000007</v>
      </c>
      <c r="AK118" s="3">
        <v>8.35</v>
      </c>
      <c r="AL118" s="3">
        <v>9.19</v>
      </c>
      <c r="AM118">
        <v>9.9600000000000009</v>
      </c>
      <c r="AN118" s="3">
        <v>10.01</v>
      </c>
      <c r="AO118">
        <v>11.07</v>
      </c>
      <c r="AP118" s="3">
        <v>11.42</v>
      </c>
      <c r="AQ118">
        <v>93</v>
      </c>
      <c r="AR118" s="3">
        <v>93.2</v>
      </c>
      <c r="AS118">
        <v>30.95</v>
      </c>
      <c r="AT118" s="3">
        <v>30.81</v>
      </c>
      <c r="AU118">
        <v>39.5</v>
      </c>
      <c r="AV118" s="3">
        <v>39.75</v>
      </c>
      <c r="AW118">
        <v>60</v>
      </c>
      <c r="AX118">
        <v>61.55</v>
      </c>
    </row>
    <row r="119" spans="1:50" x14ac:dyDescent="0.3">
      <c r="A119">
        <v>118</v>
      </c>
      <c r="B119" s="8">
        <v>40</v>
      </c>
      <c r="C119" s="8">
        <v>3</v>
      </c>
      <c r="D119" s="7">
        <v>22</v>
      </c>
      <c r="E119" s="11">
        <v>29</v>
      </c>
      <c r="F119" s="4">
        <v>2</v>
      </c>
      <c r="G119" s="1">
        <v>3.42</v>
      </c>
      <c r="H119" s="6">
        <v>3.3</v>
      </c>
      <c r="I119" s="1">
        <v>31.55</v>
      </c>
      <c r="J119" s="1">
        <v>31.71</v>
      </c>
      <c r="K119" s="1">
        <v>106.9</v>
      </c>
      <c r="L119" s="1">
        <v>100.12</v>
      </c>
      <c r="M119" s="1">
        <v>97.85</v>
      </c>
      <c r="N119" s="1">
        <v>90</v>
      </c>
      <c r="O119" s="1">
        <v>60.98</v>
      </c>
      <c r="P119" s="1">
        <v>56.35</v>
      </c>
      <c r="Q119" s="1">
        <v>24.09</v>
      </c>
      <c r="R119" s="1">
        <v>26.1</v>
      </c>
      <c r="S119" s="1">
        <v>25.09</v>
      </c>
      <c r="T119" s="1">
        <v>27.11</v>
      </c>
      <c r="U119" s="1">
        <v>58.5</v>
      </c>
      <c r="V119" s="1">
        <v>53.85</v>
      </c>
      <c r="W119" s="1">
        <v>53.18</v>
      </c>
      <c r="X119" s="3">
        <v>53.02</v>
      </c>
      <c r="Y119">
        <v>22.88</v>
      </c>
      <c r="Z119" s="3">
        <v>22.76</v>
      </c>
      <c r="AA119">
        <v>33.590000000000003</v>
      </c>
      <c r="AB119" s="3">
        <v>33.450000000000003</v>
      </c>
      <c r="AC119">
        <v>6.48</v>
      </c>
      <c r="AD119" s="3">
        <v>6.56</v>
      </c>
      <c r="AE119" s="1">
        <v>25.62</v>
      </c>
      <c r="AF119" s="1">
        <v>25.8</v>
      </c>
      <c r="AG119" s="3">
        <v>30.09</v>
      </c>
      <c r="AH119" s="3">
        <v>30</v>
      </c>
      <c r="AI119" s="3">
        <v>9.75</v>
      </c>
      <c r="AJ119" s="3">
        <v>10.45</v>
      </c>
      <c r="AK119" s="3">
        <v>8.93</v>
      </c>
      <c r="AL119" s="3">
        <v>9.85</v>
      </c>
      <c r="AM119">
        <v>9.75</v>
      </c>
      <c r="AN119" s="3">
        <v>9.81</v>
      </c>
      <c r="AO119">
        <v>10.85</v>
      </c>
      <c r="AP119" s="3">
        <v>11</v>
      </c>
      <c r="AQ119">
        <v>94.05</v>
      </c>
      <c r="AR119" s="3">
        <v>94.31</v>
      </c>
      <c r="AS119">
        <v>30</v>
      </c>
      <c r="AT119" s="3">
        <v>29.75</v>
      </c>
      <c r="AU119">
        <v>37.01</v>
      </c>
      <c r="AV119" s="3">
        <v>37.15</v>
      </c>
      <c r="AW119">
        <v>55.78</v>
      </c>
      <c r="AX119">
        <v>58.04</v>
      </c>
    </row>
    <row r="120" spans="1:50" x14ac:dyDescent="0.3">
      <c r="A120">
        <v>119</v>
      </c>
      <c r="B120" s="12">
        <v>1</v>
      </c>
      <c r="C120" s="12">
        <v>4</v>
      </c>
      <c r="D120" s="7">
        <v>30</v>
      </c>
      <c r="E120" s="11">
        <v>28</v>
      </c>
      <c r="F120" s="4">
        <v>1</v>
      </c>
      <c r="G120" s="1">
        <v>5.45</v>
      </c>
      <c r="H120" s="6">
        <v>4.8499999999999996</v>
      </c>
      <c r="I120" s="1">
        <v>21.35</v>
      </c>
      <c r="J120" s="1">
        <v>21.5</v>
      </c>
      <c r="K120" s="1">
        <v>118.21</v>
      </c>
      <c r="L120" s="1">
        <v>103</v>
      </c>
      <c r="M120" s="1">
        <v>97.45</v>
      </c>
      <c r="N120" s="1">
        <v>97.5</v>
      </c>
      <c r="O120" s="1">
        <v>74.3</v>
      </c>
      <c r="P120" s="1">
        <v>68</v>
      </c>
      <c r="Q120" s="1">
        <v>36.5</v>
      </c>
      <c r="R120" s="1">
        <v>38.5</v>
      </c>
      <c r="S120" s="1">
        <v>38.5</v>
      </c>
      <c r="T120" s="1">
        <v>38.5</v>
      </c>
      <c r="U120" s="1">
        <v>69.599999999999994</v>
      </c>
      <c r="V120" s="1">
        <v>69.599999999999994</v>
      </c>
      <c r="W120" s="1">
        <v>64.290000000000006</v>
      </c>
      <c r="X120" s="3">
        <v>64.03</v>
      </c>
      <c r="Y120">
        <v>19.010000000000002</v>
      </c>
      <c r="Z120" s="3">
        <v>19</v>
      </c>
      <c r="AA120">
        <v>31.8</v>
      </c>
      <c r="AB120" s="3">
        <v>31.56</v>
      </c>
      <c r="AC120">
        <v>7.09</v>
      </c>
      <c r="AD120" s="3">
        <v>7.25</v>
      </c>
      <c r="AE120" s="1">
        <v>24.01</v>
      </c>
      <c r="AF120" s="1">
        <v>24.05</v>
      </c>
      <c r="AG120" s="3">
        <v>28</v>
      </c>
      <c r="AH120" s="3">
        <v>27.89</v>
      </c>
      <c r="AI120" s="3">
        <v>8.4499999999999993</v>
      </c>
      <c r="AJ120" s="3">
        <v>8</v>
      </c>
      <c r="AK120" s="3">
        <v>7.22</v>
      </c>
      <c r="AL120" s="3">
        <v>6.35</v>
      </c>
      <c r="AM120">
        <v>8.76</v>
      </c>
      <c r="AN120" s="3">
        <v>8.6</v>
      </c>
      <c r="AO120">
        <v>10.9</v>
      </c>
      <c r="AP120" s="3">
        <v>11.05</v>
      </c>
      <c r="AQ120">
        <v>89.76</v>
      </c>
      <c r="AR120" s="3">
        <v>89.9</v>
      </c>
      <c r="AS120">
        <v>29.01</v>
      </c>
      <c r="AT120" s="3">
        <v>29</v>
      </c>
      <c r="AU120">
        <v>33.549999999999997</v>
      </c>
      <c r="AV120" s="3">
        <v>33.450000000000003</v>
      </c>
      <c r="AW120">
        <v>53.87</v>
      </c>
      <c r="AX120">
        <v>54</v>
      </c>
    </row>
    <row r="121" spans="1:50" x14ac:dyDescent="0.3">
      <c r="A121">
        <v>120</v>
      </c>
      <c r="B121" s="12">
        <v>2</v>
      </c>
      <c r="C121" s="12">
        <v>4</v>
      </c>
      <c r="D121" s="7">
        <v>32</v>
      </c>
      <c r="E121" s="11">
        <v>32</v>
      </c>
      <c r="F121" s="4">
        <v>2</v>
      </c>
      <c r="G121" s="1">
        <v>3.65</v>
      </c>
      <c r="H121" s="6">
        <v>3.4</v>
      </c>
      <c r="I121" s="1">
        <v>26.14</v>
      </c>
      <c r="J121" s="1">
        <v>26.2</v>
      </c>
      <c r="K121" s="1">
        <v>110.9</v>
      </c>
      <c r="L121" s="1">
        <v>102.7</v>
      </c>
      <c r="M121" s="1">
        <v>94.6</v>
      </c>
      <c r="N121" s="1">
        <v>94.65</v>
      </c>
      <c r="O121" s="1">
        <v>73.5</v>
      </c>
      <c r="P121" s="1">
        <v>67.7</v>
      </c>
      <c r="Q121" s="1">
        <v>39</v>
      </c>
      <c r="R121" s="1">
        <v>39.5</v>
      </c>
      <c r="S121" s="1">
        <v>40.75</v>
      </c>
      <c r="T121" s="1">
        <v>40.75</v>
      </c>
      <c r="U121" s="1">
        <v>68.45</v>
      </c>
      <c r="V121" s="1">
        <v>68.45</v>
      </c>
      <c r="W121" s="1">
        <v>65.33</v>
      </c>
      <c r="X121" s="3">
        <v>65.010000000000005</v>
      </c>
      <c r="Y121">
        <v>25</v>
      </c>
      <c r="Z121" s="3">
        <v>24.95</v>
      </c>
      <c r="AA121">
        <v>30.99</v>
      </c>
      <c r="AB121" s="3">
        <v>30.87</v>
      </c>
      <c r="AC121">
        <v>9.19</v>
      </c>
      <c r="AD121" s="3">
        <v>9.27</v>
      </c>
      <c r="AE121" s="1">
        <v>23.04</v>
      </c>
      <c r="AF121" s="1">
        <v>23.1</v>
      </c>
      <c r="AG121" s="3">
        <v>29.6</v>
      </c>
      <c r="AH121" s="3">
        <v>29.45</v>
      </c>
      <c r="AI121" s="3">
        <v>9.5</v>
      </c>
      <c r="AJ121" s="3">
        <v>8.23</v>
      </c>
      <c r="AK121" s="3">
        <v>8.65</v>
      </c>
      <c r="AL121" s="3">
        <v>6.78</v>
      </c>
      <c r="AM121">
        <v>8.8699999999999992</v>
      </c>
      <c r="AN121" s="3">
        <v>8.74</v>
      </c>
      <c r="AO121">
        <v>9.9</v>
      </c>
      <c r="AP121" s="3">
        <v>10.27</v>
      </c>
      <c r="AQ121">
        <v>88.75</v>
      </c>
      <c r="AR121" s="3">
        <v>88.94</v>
      </c>
      <c r="AS121">
        <v>27.85</v>
      </c>
      <c r="AT121" s="3">
        <v>27.5</v>
      </c>
      <c r="AU121">
        <v>34.6</v>
      </c>
      <c r="AV121" s="3">
        <v>34.450000000000003</v>
      </c>
      <c r="AW121">
        <v>53</v>
      </c>
      <c r="AX121">
        <v>53.23</v>
      </c>
    </row>
    <row r="122" spans="1:50" x14ac:dyDescent="0.3">
      <c r="A122">
        <v>121</v>
      </c>
      <c r="B122" s="12">
        <v>3</v>
      </c>
      <c r="C122" s="12">
        <v>4</v>
      </c>
      <c r="D122" s="7">
        <v>28</v>
      </c>
      <c r="E122" s="11">
        <v>35</v>
      </c>
      <c r="F122" s="4">
        <v>2</v>
      </c>
      <c r="G122" s="1">
        <v>4.8899999999999997</v>
      </c>
      <c r="H122" s="6">
        <v>4.01</v>
      </c>
      <c r="I122" s="1">
        <v>26.45</v>
      </c>
      <c r="J122" s="1">
        <v>26.45</v>
      </c>
      <c r="K122" s="1">
        <v>112.61</v>
      </c>
      <c r="L122" s="1">
        <v>103.01</v>
      </c>
      <c r="M122" s="1">
        <v>98.9</v>
      </c>
      <c r="N122" s="1">
        <v>99</v>
      </c>
      <c r="O122" s="1">
        <v>81.02</v>
      </c>
      <c r="P122" s="1">
        <v>74.3</v>
      </c>
      <c r="Q122" s="1">
        <v>29.75</v>
      </c>
      <c r="R122" s="1">
        <v>29.8</v>
      </c>
      <c r="S122" s="1">
        <v>31</v>
      </c>
      <c r="T122" s="1">
        <v>31</v>
      </c>
      <c r="U122" s="1">
        <v>75.64</v>
      </c>
      <c r="V122" s="1">
        <v>75.64</v>
      </c>
      <c r="W122" s="1">
        <v>64.09</v>
      </c>
      <c r="X122" s="3">
        <v>64</v>
      </c>
      <c r="Y122">
        <v>24.82</v>
      </c>
      <c r="Z122" s="3">
        <v>24.75</v>
      </c>
      <c r="AA122">
        <v>29</v>
      </c>
      <c r="AB122" s="3">
        <v>28.96</v>
      </c>
      <c r="AC122">
        <v>8.6999999999999993</v>
      </c>
      <c r="AD122" s="3">
        <v>8.8800000000000008</v>
      </c>
      <c r="AE122" s="1">
        <v>22.11</v>
      </c>
      <c r="AF122" s="1">
        <v>22.2</v>
      </c>
      <c r="AG122" s="3">
        <v>29.85</v>
      </c>
      <c r="AH122" s="3">
        <v>29.77</v>
      </c>
      <c r="AI122" s="3">
        <v>9</v>
      </c>
      <c r="AJ122" s="3">
        <v>8.56</v>
      </c>
      <c r="AK122" s="3">
        <v>8.02</v>
      </c>
      <c r="AL122" s="3">
        <v>6</v>
      </c>
      <c r="AM122">
        <v>7.68</v>
      </c>
      <c r="AN122" s="3">
        <v>7.45</v>
      </c>
      <c r="AO122">
        <v>11</v>
      </c>
      <c r="AP122" s="3">
        <v>11.24</v>
      </c>
      <c r="AQ122">
        <v>88.09</v>
      </c>
      <c r="AR122" s="3">
        <v>88.25</v>
      </c>
      <c r="AS122">
        <v>28</v>
      </c>
      <c r="AT122" s="3">
        <v>27.9</v>
      </c>
      <c r="AU122">
        <v>33.090000000000003</v>
      </c>
      <c r="AV122" s="3">
        <v>33.01</v>
      </c>
      <c r="AW122">
        <v>52.98</v>
      </c>
      <c r="AX122">
        <v>53</v>
      </c>
    </row>
    <row r="123" spans="1:50" x14ac:dyDescent="0.3">
      <c r="A123">
        <v>122</v>
      </c>
      <c r="B123" s="12">
        <v>4</v>
      </c>
      <c r="C123" s="12">
        <v>4</v>
      </c>
      <c r="D123" s="7">
        <v>22</v>
      </c>
      <c r="E123" s="11">
        <v>29</v>
      </c>
      <c r="F123" s="4">
        <v>1</v>
      </c>
      <c r="G123" s="1">
        <v>3.87</v>
      </c>
      <c r="H123" s="6">
        <v>3.65</v>
      </c>
      <c r="I123" s="1">
        <v>22.3</v>
      </c>
      <c r="J123" s="1">
        <v>22.35</v>
      </c>
      <c r="K123" s="1">
        <v>111.7</v>
      </c>
      <c r="L123" s="1">
        <v>103</v>
      </c>
      <c r="M123" s="1">
        <v>95.33</v>
      </c>
      <c r="N123" s="1">
        <v>95.4</v>
      </c>
      <c r="O123" s="1">
        <v>69.75</v>
      </c>
      <c r="P123" s="1">
        <v>64</v>
      </c>
      <c r="Q123" s="1">
        <v>30.9</v>
      </c>
      <c r="R123" s="1">
        <v>30.92</v>
      </c>
      <c r="S123" s="1">
        <v>31.99</v>
      </c>
      <c r="T123" s="1">
        <v>31.99</v>
      </c>
      <c r="U123" s="1">
        <v>64.8</v>
      </c>
      <c r="V123" s="1">
        <v>64.8</v>
      </c>
      <c r="W123" s="1">
        <v>65.11</v>
      </c>
      <c r="X123" s="3">
        <v>65.010000000000005</v>
      </c>
      <c r="Y123">
        <v>23.5</v>
      </c>
      <c r="Z123" s="3">
        <v>23.5</v>
      </c>
      <c r="AA123">
        <v>28.17</v>
      </c>
      <c r="AB123" s="3">
        <v>28.09</v>
      </c>
      <c r="AC123">
        <v>8.0399999999999991</v>
      </c>
      <c r="AD123" s="3">
        <v>8.17</v>
      </c>
      <c r="AE123" s="1">
        <v>16.75</v>
      </c>
      <c r="AF123" s="1">
        <v>16.850000000000001</v>
      </c>
      <c r="AG123" s="3">
        <v>27.9</v>
      </c>
      <c r="AH123" s="3">
        <v>27.83</v>
      </c>
      <c r="AI123" s="3">
        <v>8</v>
      </c>
      <c r="AJ123" s="3">
        <v>7.55</v>
      </c>
      <c r="AK123" s="3">
        <v>7.06</v>
      </c>
      <c r="AL123" s="3">
        <v>6.1</v>
      </c>
      <c r="AM123">
        <v>7.98</v>
      </c>
      <c r="AN123" s="3">
        <v>7.8</v>
      </c>
      <c r="AO123">
        <v>10.3</v>
      </c>
      <c r="AP123" s="3">
        <v>10.55</v>
      </c>
      <c r="AQ123">
        <v>90</v>
      </c>
      <c r="AR123" s="3">
        <v>90.24</v>
      </c>
      <c r="AS123">
        <v>29.01</v>
      </c>
      <c r="AT123" s="3">
        <v>28.99</v>
      </c>
      <c r="AU123">
        <v>32.5</v>
      </c>
      <c r="AV123" s="3">
        <v>32.15</v>
      </c>
      <c r="AW123">
        <v>53</v>
      </c>
      <c r="AX123">
        <v>53.11</v>
      </c>
    </row>
    <row r="124" spans="1:50" x14ac:dyDescent="0.3">
      <c r="A124">
        <v>123</v>
      </c>
      <c r="B124" s="12">
        <v>5</v>
      </c>
      <c r="C124" s="12">
        <v>4</v>
      </c>
      <c r="D124" s="7">
        <v>26</v>
      </c>
      <c r="E124" s="11">
        <v>27</v>
      </c>
      <c r="F124" s="4">
        <v>2</v>
      </c>
      <c r="G124" s="1">
        <v>5.01</v>
      </c>
      <c r="H124" s="6">
        <v>4.5</v>
      </c>
      <c r="I124" s="1">
        <v>24.8</v>
      </c>
      <c r="J124" s="1">
        <v>24.9</v>
      </c>
      <c r="K124" s="1">
        <v>110</v>
      </c>
      <c r="L124" s="1">
        <v>103.5</v>
      </c>
      <c r="M124" s="1">
        <v>95.8</v>
      </c>
      <c r="N124" s="1">
        <v>96</v>
      </c>
      <c r="O124" s="1">
        <v>78.09</v>
      </c>
      <c r="P124" s="1">
        <v>71.98</v>
      </c>
      <c r="Q124" s="1">
        <v>33.450000000000003</v>
      </c>
      <c r="R124" s="1">
        <v>33.450000000000003</v>
      </c>
      <c r="S124" s="1">
        <v>35.5</v>
      </c>
      <c r="T124" s="1">
        <v>35.5</v>
      </c>
      <c r="U124" s="1">
        <v>73</v>
      </c>
      <c r="V124" s="1">
        <v>73.400000000000006</v>
      </c>
      <c r="W124" s="1">
        <v>56.73</v>
      </c>
      <c r="X124" s="3">
        <v>56.55</v>
      </c>
      <c r="Y124">
        <v>22.07</v>
      </c>
      <c r="Z124" s="3">
        <v>22.01</v>
      </c>
      <c r="AA124">
        <v>26.55</v>
      </c>
      <c r="AB124" s="3">
        <v>26.43</v>
      </c>
      <c r="AC124">
        <v>7.24</v>
      </c>
      <c r="AD124" s="3">
        <v>7.33</v>
      </c>
      <c r="AE124" s="1">
        <v>20.9</v>
      </c>
      <c r="AF124" s="1">
        <v>21.01</v>
      </c>
      <c r="AG124" s="3">
        <v>29</v>
      </c>
      <c r="AH124" s="3">
        <v>28.9</v>
      </c>
      <c r="AI124" s="3">
        <v>8.6</v>
      </c>
      <c r="AJ124" s="3">
        <v>7.15</v>
      </c>
      <c r="AK124" s="3">
        <v>7.19</v>
      </c>
      <c r="AL124" s="3">
        <v>6.03</v>
      </c>
      <c r="AM124">
        <v>8</v>
      </c>
      <c r="AN124" s="3">
        <v>7.79</v>
      </c>
      <c r="AO124">
        <v>10.55</v>
      </c>
      <c r="AP124" s="3">
        <v>10.9</v>
      </c>
      <c r="AQ124">
        <v>86.09</v>
      </c>
      <c r="AR124" s="3">
        <v>86.2</v>
      </c>
      <c r="AS124">
        <v>28.55</v>
      </c>
      <c r="AT124" s="3">
        <v>28.4</v>
      </c>
      <c r="AU124">
        <v>34</v>
      </c>
      <c r="AV124" s="3">
        <v>33.950000000000003</v>
      </c>
      <c r="AW124">
        <v>52.45</v>
      </c>
      <c r="AX124">
        <v>52.55</v>
      </c>
    </row>
    <row r="125" spans="1:50" x14ac:dyDescent="0.3">
      <c r="A125">
        <v>124</v>
      </c>
      <c r="B125" s="12">
        <v>6</v>
      </c>
      <c r="C125" s="12">
        <v>4</v>
      </c>
      <c r="D125" s="7">
        <v>19</v>
      </c>
      <c r="E125" s="11">
        <v>32</v>
      </c>
      <c r="F125" s="4">
        <v>1</v>
      </c>
      <c r="G125" s="1">
        <v>4.99</v>
      </c>
      <c r="H125" s="6">
        <v>4.3</v>
      </c>
      <c r="I125" s="1">
        <v>21.03</v>
      </c>
      <c r="J125" s="1">
        <v>21.1</v>
      </c>
      <c r="K125" s="1">
        <v>112.09</v>
      </c>
      <c r="L125" s="1">
        <v>104.02</v>
      </c>
      <c r="M125" s="1">
        <v>99.01</v>
      </c>
      <c r="N125" s="1">
        <v>99.01</v>
      </c>
      <c r="O125" s="1">
        <v>77.45</v>
      </c>
      <c r="P125" s="1">
        <v>71.5</v>
      </c>
      <c r="Q125" s="1">
        <v>37.090000000000003</v>
      </c>
      <c r="R125" s="1">
        <v>37.1</v>
      </c>
      <c r="S125" s="1">
        <v>39.090000000000003</v>
      </c>
      <c r="T125" s="1">
        <v>39.090000000000003</v>
      </c>
      <c r="U125" s="1">
        <v>72.55</v>
      </c>
      <c r="V125" s="1">
        <v>72.55</v>
      </c>
      <c r="W125" s="1">
        <v>67.08</v>
      </c>
      <c r="X125" s="3">
        <v>67.040000000000006</v>
      </c>
      <c r="Y125">
        <v>23.65</v>
      </c>
      <c r="Z125" s="3">
        <v>23.4</v>
      </c>
      <c r="AA125">
        <v>27.21</v>
      </c>
      <c r="AB125" s="3">
        <v>27</v>
      </c>
      <c r="AC125">
        <v>6.75</v>
      </c>
      <c r="AD125" s="3">
        <v>6.89</v>
      </c>
      <c r="AE125" s="1">
        <v>17.09</v>
      </c>
      <c r="AF125" s="1">
        <v>17.100000000000001</v>
      </c>
      <c r="AG125" s="3">
        <v>28.5</v>
      </c>
      <c r="AH125" s="3">
        <v>28.41</v>
      </c>
      <c r="AI125" s="3">
        <v>8.14</v>
      </c>
      <c r="AJ125" s="3">
        <v>7.5</v>
      </c>
      <c r="AK125" s="3">
        <v>7.98</v>
      </c>
      <c r="AL125" s="3">
        <v>7</v>
      </c>
      <c r="AM125">
        <v>8.0500000000000007</v>
      </c>
      <c r="AN125" s="3">
        <v>8.01</v>
      </c>
      <c r="AO125">
        <v>9.75</v>
      </c>
      <c r="AP125" s="3">
        <v>10.119999999999999</v>
      </c>
      <c r="AQ125">
        <v>85.78</v>
      </c>
      <c r="AR125" s="3">
        <v>85.9</v>
      </c>
      <c r="AS125">
        <v>27.06</v>
      </c>
      <c r="AT125" s="3">
        <v>26.9</v>
      </c>
      <c r="AU125">
        <v>33.090000000000003</v>
      </c>
      <c r="AV125" s="3">
        <v>33.01</v>
      </c>
      <c r="AW125">
        <v>50.9</v>
      </c>
      <c r="AX125">
        <v>51</v>
      </c>
    </row>
    <row r="126" spans="1:50" x14ac:dyDescent="0.3">
      <c r="A126">
        <v>125</v>
      </c>
      <c r="B126" s="12">
        <v>7</v>
      </c>
      <c r="C126" s="12">
        <v>4</v>
      </c>
      <c r="D126" s="7">
        <v>24</v>
      </c>
      <c r="E126" s="11">
        <v>26</v>
      </c>
      <c r="F126" s="4">
        <v>2</v>
      </c>
      <c r="G126" s="1">
        <v>6.23</v>
      </c>
      <c r="H126" s="6">
        <v>5.78</v>
      </c>
      <c r="I126" s="1">
        <v>22</v>
      </c>
      <c r="J126" s="1">
        <v>22.05</v>
      </c>
      <c r="K126" s="1">
        <v>117.5</v>
      </c>
      <c r="L126" s="1">
        <v>104.63</v>
      </c>
      <c r="M126" s="1">
        <v>95.5</v>
      </c>
      <c r="N126" s="1">
        <v>95.5</v>
      </c>
      <c r="O126" s="1">
        <v>76.5</v>
      </c>
      <c r="P126" s="1">
        <v>69.45</v>
      </c>
      <c r="Q126" s="1">
        <v>34.549999999999997</v>
      </c>
      <c r="R126" s="1">
        <v>34.6</v>
      </c>
      <c r="S126" s="1">
        <v>36.5</v>
      </c>
      <c r="T126" s="1">
        <v>36.5</v>
      </c>
      <c r="U126" s="1">
        <v>71.25</v>
      </c>
      <c r="V126" s="1">
        <v>71.3</v>
      </c>
      <c r="W126" s="1">
        <v>64.03</v>
      </c>
      <c r="X126" s="3">
        <v>64</v>
      </c>
      <c r="Y126">
        <v>25.15</v>
      </c>
      <c r="Z126" s="3">
        <v>25.01</v>
      </c>
      <c r="AA126">
        <v>24.6</v>
      </c>
      <c r="AB126" s="3">
        <v>24.45</v>
      </c>
      <c r="AC126">
        <v>6.91</v>
      </c>
      <c r="AD126" s="3">
        <v>7.01</v>
      </c>
      <c r="AE126" s="1">
        <v>19.100000000000001</v>
      </c>
      <c r="AF126" s="1">
        <v>19.2</v>
      </c>
      <c r="AG126" s="3">
        <v>29.87</v>
      </c>
      <c r="AH126" s="3">
        <v>29.65</v>
      </c>
      <c r="AI126" s="3">
        <v>9.0299999999999994</v>
      </c>
      <c r="AJ126" s="3">
        <v>8.23</v>
      </c>
      <c r="AK126" s="3">
        <v>8.94</v>
      </c>
      <c r="AL126" s="3">
        <v>7.45</v>
      </c>
      <c r="AM126">
        <v>8.1300000000000008</v>
      </c>
      <c r="AN126" s="3">
        <v>8</v>
      </c>
      <c r="AO126">
        <v>10</v>
      </c>
      <c r="AP126" s="3">
        <v>10.199999999999999</v>
      </c>
      <c r="AQ126">
        <v>89</v>
      </c>
      <c r="AR126" s="3">
        <v>89.25</v>
      </c>
      <c r="AS126">
        <v>27.01</v>
      </c>
      <c r="AT126" s="3">
        <v>26.98</v>
      </c>
      <c r="AU126">
        <v>29.89</v>
      </c>
      <c r="AV126" s="3">
        <v>29.75</v>
      </c>
      <c r="AW126">
        <v>51.87</v>
      </c>
      <c r="AX126">
        <v>51.9</v>
      </c>
    </row>
    <row r="127" spans="1:50" x14ac:dyDescent="0.3">
      <c r="A127">
        <v>126</v>
      </c>
      <c r="B127" s="12">
        <v>8</v>
      </c>
      <c r="C127" s="12">
        <v>4</v>
      </c>
      <c r="D127" s="7">
        <v>23</v>
      </c>
      <c r="E127" s="11">
        <v>25</v>
      </c>
      <c r="F127" s="4">
        <v>2</v>
      </c>
      <c r="G127" s="1">
        <v>3.54</v>
      </c>
      <c r="H127" s="6">
        <v>3.01</v>
      </c>
      <c r="I127" s="1">
        <v>24.5</v>
      </c>
      <c r="J127" s="1">
        <v>24.5</v>
      </c>
      <c r="K127" s="1">
        <v>115.31</v>
      </c>
      <c r="L127" s="1">
        <v>104.5</v>
      </c>
      <c r="M127" s="1">
        <v>98.04</v>
      </c>
      <c r="N127" s="1">
        <v>98.15</v>
      </c>
      <c r="O127" s="1">
        <v>80</v>
      </c>
      <c r="P127" s="1">
        <v>72.98</v>
      </c>
      <c r="Q127" s="1">
        <v>36.75</v>
      </c>
      <c r="R127" s="1">
        <v>36.799999999999997</v>
      </c>
      <c r="S127" s="1">
        <v>38.75</v>
      </c>
      <c r="T127" s="1">
        <v>38.75</v>
      </c>
      <c r="U127" s="1">
        <v>75.34</v>
      </c>
      <c r="V127" s="1">
        <v>75.34</v>
      </c>
      <c r="W127" s="1">
        <v>60.98</v>
      </c>
      <c r="X127" s="3">
        <v>60.75</v>
      </c>
      <c r="Y127">
        <v>24.23</v>
      </c>
      <c r="Z127" s="3">
        <v>24.11</v>
      </c>
      <c r="AA127">
        <v>27.11</v>
      </c>
      <c r="AB127" s="3">
        <v>27.08</v>
      </c>
      <c r="AC127">
        <v>7.06</v>
      </c>
      <c r="AD127" s="3">
        <v>7.12</v>
      </c>
      <c r="AE127" s="1">
        <v>17.649999999999999</v>
      </c>
      <c r="AF127" s="1">
        <v>17.8</v>
      </c>
      <c r="AG127" s="3">
        <v>28.75</v>
      </c>
      <c r="AH127" s="3">
        <v>28.63</v>
      </c>
      <c r="AI127" s="3">
        <v>9.5</v>
      </c>
      <c r="AJ127" s="3">
        <v>8.15</v>
      </c>
      <c r="AK127" s="3">
        <v>8.5299999999999994</v>
      </c>
      <c r="AL127" s="3">
        <v>7.23</v>
      </c>
      <c r="AM127">
        <v>7.98</v>
      </c>
      <c r="AN127" s="3">
        <v>7.87</v>
      </c>
      <c r="AO127">
        <v>9.89</v>
      </c>
      <c r="AP127" s="3">
        <v>10.1</v>
      </c>
      <c r="AQ127">
        <v>88.14</v>
      </c>
      <c r="AR127" s="3">
        <v>88.37</v>
      </c>
      <c r="AS127">
        <v>26.99</v>
      </c>
      <c r="AT127" s="3">
        <v>26.8</v>
      </c>
      <c r="AU127">
        <v>30</v>
      </c>
      <c r="AV127" s="3">
        <v>29.9</v>
      </c>
      <c r="AW127">
        <v>52</v>
      </c>
      <c r="AX127">
        <v>52.1</v>
      </c>
    </row>
    <row r="128" spans="1:50" x14ac:dyDescent="0.3">
      <c r="A128">
        <v>127</v>
      </c>
      <c r="B128" s="12">
        <v>9</v>
      </c>
      <c r="C128" s="12">
        <v>4</v>
      </c>
      <c r="D128" s="7">
        <v>29</v>
      </c>
      <c r="E128" s="11">
        <v>28</v>
      </c>
      <c r="F128" s="4">
        <v>1</v>
      </c>
      <c r="G128" s="1">
        <v>6.02</v>
      </c>
      <c r="H128" s="6">
        <v>5.58</v>
      </c>
      <c r="I128" s="1">
        <v>22.5</v>
      </c>
      <c r="J128" s="1">
        <v>22.56</v>
      </c>
      <c r="K128" s="1">
        <v>110.9</v>
      </c>
      <c r="L128" s="1">
        <v>103.07</v>
      </c>
      <c r="M128" s="1">
        <v>94.5</v>
      </c>
      <c r="N128" s="1">
        <v>94.5</v>
      </c>
      <c r="O128" s="1">
        <v>77.8</v>
      </c>
      <c r="P128" s="1">
        <v>70.95</v>
      </c>
      <c r="Q128" s="1">
        <v>36.81</v>
      </c>
      <c r="R128" s="1">
        <v>36.92</v>
      </c>
      <c r="S128" s="1">
        <v>38.799999999999997</v>
      </c>
      <c r="T128" s="1">
        <v>38.799999999999997</v>
      </c>
      <c r="U128" s="1">
        <v>70.95</v>
      </c>
      <c r="V128" s="1">
        <v>70.099999999999994</v>
      </c>
      <c r="W128" s="1">
        <v>53.5</v>
      </c>
      <c r="X128" s="3">
        <v>53.22</v>
      </c>
      <c r="Y128">
        <v>23.5</v>
      </c>
      <c r="Z128" s="3">
        <v>23.32</v>
      </c>
      <c r="AA128">
        <v>24.37</v>
      </c>
      <c r="AB128" s="3">
        <v>24.25</v>
      </c>
      <c r="AC128">
        <v>8.4499999999999993</v>
      </c>
      <c r="AD128" s="3">
        <v>8.65</v>
      </c>
      <c r="AE128" s="1">
        <v>20.010000000000002</v>
      </c>
      <c r="AF128" s="1">
        <v>20.2</v>
      </c>
      <c r="AG128" s="3">
        <v>27.02</v>
      </c>
      <c r="AH128" s="3">
        <v>27</v>
      </c>
      <c r="AI128" s="3">
        <v>8.0299999999999994</v>
      </c>
      <c r="AJ128" s="3">
        <v>7.23</v>
      </c>
      <c r="AK128" s="3">
        <v>7.95</v>
      </c>
      <c r="AL128" s="3">
        <v>6.98</v>
      </c>
      <c r="AM128">
        <v>8.5500000000000007</v>
      </c>
      <c r="AN128" s="3">
        <v>8.4499999999999993</v>
      </c>
      <c r="AO128">
        <v>10.35</v>
      </c>
      <c r="AP128" s="3">
        <v>10.75</v>
      </c>
      <c r="AQ128">
        <v>87.17</v>
      </c>
      <c r="AR128" s="3">
        <v>87.31</v>
      </c>
      <c r="AS128">
        <v>28.01</v>
      </c>
      <c r="AT128" s="3">
        <v>27.95</v>
      </c>
      <c r="AU128">
        <v>31.25</v>
      </c>
      <c r="AV128" s="3">
        <v>31.11</v>
      </c>
      <c r="AW128">
        <v>52.45</v>
      </c>
      <c r="AX128">
        <v>52.6</v>
      </c>
    </row>
    <row r="129" spans="1:50" x14ac:dyDescent="0.3">
      <c r="A129">
        <v>128</v>
      </c>
      <c r="B129" s="12">
        <v>10</v>
      </c>
      <c r="C129" s="12">
        <v>4</v>
      </c>
      <c r="D129" s="7">
        <v>20</v>
      </c>
      <c r="E129" s="11">
        <v>23</v>
      </c>
      <c r="F129" s="4">
        <v>1</v>
      </c>
      <c r="G129" s="1">
        <v>5.75</v>
      </c>
      <c r="H129" s="6">
        <v>4.9800000000000004</v>
      </c>
      <c r="I129" s="1">
        <v>23.45</v>
      </c>
      <c r="J129" s="1">
        <v>23.55</v>
      </c>
      <c r="K129" s="1">
        <v>110.67</v>
      </c>
      <c r="L129" s="1">
        <v>102.9</v>
      </c>
      <c r="M129" s="1">
        <v>97.06</v>
      </c>
      <c r="N129" s="1">
        <v>97.1</v>
      </c>
      <c r="O129" s="1">
        <v>75.14</v>
      </c>
      <c r="P129" s="1">
        <v>68.2</v>
      </c>
      <c r="Q129" s="1">
        <v>32.99</v>
      </c>
      <c r="R129" s="1">
        <v>32.99</v>
      </c>
      <c r="S129" s="1">
        <v>35</v>
      </c>
      <c r="T129" s="1">
        <v>35</v>
      </c>
      <c r="U129" s="1">
        <v>71.05</v>
      </c>
      <c r="V129" s="1">
        <v>71.05</v>
      </c>
      <c r="W129" s="1">
        <v>51.09</v>
      </c>
      <c r="X129" s="3">
        <v>51</v>
      </c>
      <c r="Y129">
        <v>22.5</v>
      </c>
      <c r="Z129" s="3">
        <v>22.39</v>
      </c>
      <c r="AA129">
        <v>38.03</v>
      </c>
      <c r="AB129" s="3">
        <v>38</v>
      </c>
      <c r="AC129">
        <v>9.16</v>
      </c>
      <c r="AD129" s="3">
        <v>9.34</v>
      </c>
      <c r="AE129" s="1">
        <v>17.88</v>
      </c>
      <c r="AF129" s="1">
        <v>18</v>
      </c>
      <c r="AG129" s="3">
        <v>29</v>
      </c>
      <c r="AH129" s="3">
        <v>28.93</v>
      </c>
      <c r="AI129" s="3">
        <v>8.16</v>
      </c>
      <c r="AJ129" s="3">
        <v>7</v>
      </c>
      <c r="AK129" s="3">
        <v>7.34</v>
      </c>
      <c r="AL129" s="3">
        <v>6.45</v>
      </c>
      <c r="AM129">
        <v>8.19</v>
      </c>
      <c r="AN129" s="3">
        <v>8.08</v>
      </c>
      <c r="AO129">
        <v>11.04</v>
      </c>
      <c r="AP129" s="3">
        <v>11.27</v>
      </c>
      <c r="AQ129">
        <v>87.04</v>
      </c>
      <c r="AR129" s="3">
        <v>87.1</v>
      </c>
      <c r="AS129">
        <v>27.05</v>
      </c>
      <c r="AT129" s="3">
        <v>27</v>
      </c>
      <c r="AU129">
        <v>32.090000000000003</v>
      </c>
      <c r="AV129" s="3">
        <v>32.01</v>
      </c>
      <c r="AW129">
        <v>51.09</v>
      </c>
      <c r="AX129">
        <v>51.37</v>
      </c>
    </row>
    <row r="130" spans="1:50" x14ac:dyDescent="0.3">
      <c r="A130">
        <v>129</v>
      </c>
      <c r="B130" s="12">
        <v>11</v>
      </c>
      <c r="C130" s="12">
        <v>4</v>
      </c>
      <c r="D130" s="7">
        <v>19</v>
      </c>
      <c r="E130" s="11">
        <v>27</v>
      </c>
      <c r="F130" s="4">
        <v>1</v>
      </c>
      <c r="G130" s="1">
        <v>4.8099999999999996</v>
      </c>
      <c r="H130" s="6">
        <v>4.33</v>
      </c>
      <c r="I130" s="1">
        <v>24.9</v>
      </c>
      <c r="J130" s="1">
        <v>25</v>
      </c>
      <c r="K130" s="1">
        <v>111.7</v>
      </c>
      <c r="L130" s="1">
        <v>102.76</v>
      </c>
      <c r="M130" s="1">
        <v>95.03</v>
      </c>
      <c r="N130" s="1">
        <v>95.03</v>
      </c>
      <c r="O130" s="1">
        <v>69.02</v>
      </c>
      <c r="P130" s="1">
        <v>63</v>
      </c>
      <c r="Q130" s="1">
        <v>35</v>
      </c>
      <c r="R130" s="1">
        <v>35</v>
      </c>
      <c r="S130" s="1">
        <v>37</v>
      </c>
      <c r="T130" s="1">
        <v>37</v>
      </c>
      <c r="U130" s="1">
        <v>63.88</v>
      </c>
      <c r="V130" s="1">
        <v>63.88</v>
      </c>
      <c r="W130" s="1">
        <v>56.47</v>
      </c>
      <c r="X130" s="3">
        <v>56.2</v>
      </c>
      <c r="Y130">
        <v>20</v>
      </c>
      <c r="Z130" s="3">
        <v>20</v>
      </c>
      <c r="AA130">
        <v>31.8</v>
      </c>
      <c r="AB130" s="3">
        <v>31.17</v>
      </c>
      <c r="AC130">
        <v>11.04</v>
      </c>
      <c r="AD130" s="3">
        <v>11.12</v>
      </c>
      <c r="AE130" s="1">
        <v>18.07</v>
      </c>
      <c r="AF130" s="1">
        <v>18.2</v>
      </c>
      <c r="AG130" s="3">
        <v>27.87</v>
      </c>
      <c r="AH130" s="3">
        <v>27.7</v>
      </c>
      <c r="AI130" s="3">
        <v>8.56</v>
      </c>
      <c r="AJ130" s="3">
        <v>7.25</v>
      </c>
      <c r="AK130" s="3">
        <v>7.95</v>
      </c>
      <c r="AL130" s="3">
        <v>7.05</v>
      </c>
      <c r="AM130">
        <v>7.65</v>
      </c>
      <c r="AN130" s="3">
        <v>7.55</v>
      </c>
      <c r="AO130">
        <v>10.199999999999999</v>
      </c>
      <c r="AP130" s="3">
        <v>10.44</v>
      </c>
      <c r="AQ130">
        <v>86.2</v>
      </c>
      <c r="AR130" s="3">
        <v>86.35</v>
      </c>
      <c r="AS130">
        <v>25</v>
      </c>
      <c r="AT130" s="3">
        <v>24.67</v>
      </c>
      <c r="AU130">
        <v>35.03</v>
      </c>
      <c r="AV130" s="3">
        <v>34.950000000000003</v>
      </c>
      <c r="AW130">
        <v>50.8</v>
      </c>
      <c r="AX130">
        <v>51</v>
      </c>
    </row>
    <row r="131" spans="1:50" x14ac:dyDescent="0.3">
      <c r="A131">
        <v>130</v>
      </c>
      <c r="B131" s="12">
        <v>12</v>
      </c>
      <c r="C131" s="12">
        <v>4</v>
      </c>
      <c r="D131" s="7">
        <v>18</v>
      </c>
      <c r="E131" s="11">
        <v>31</v>
      </c>
      <c r="F131" s="4">
        <v>1</v>
      </c>
      <c r="G131" s="1">
        <v>3.56</v>
      </c>
      <c r="H131" s="6">
        <v>3.02</v>
      </c>
      <c r="I131" s="1">
        <v>22.01</v>
      </c>
      <c r="J131" s="1">
        <v>22.13</v>
      </c>
      <c r="K131" s="1">
        <v>113.6</v>
      </c>
      <c r="L131" s="1">
        <v>103.09</v>
      </c>
      <c r="M131" s="1">
        <v>94.02</v>
      </c>
      <c r="N131" s="1">
        <v>94.02</v>
      </c>
      <c r="O131" s="1">
        <v>66</v>
      </c>
      <c r="P131" s="1">
        <v>60.01</v>
      </c>
      <c r="Q131" s="1">
        <v>29.85</v>
      </c>
      <c r="R131" s="1">
        <v>29.95</v>
      </c>
      <c r="S131" s="1">
        <v>31.98</v>
      </c>
      <c r="T131" s="1">
        <v>31.98</v>
      </c>
      <c r="U131" s="1">
        <v>61.15</v>
      </c>
      <c r="V131" s="1">
        <v>61.22</v>
      </c>
      <c r="W131" s="1">
        <v>55.29</v>
      </c>
      <c r="X131" s="3">
        <v>55.09</v>
      </c>
      <c r="Y131">
        <v>21.78</v>
      </c>
      <c r="Z131" s="3">
        <v>21.65</v>
      </c>
      <c r="AA131">
        <v>24.87</v>
      </c>
      <c r="AB131" s="3">
        <v>24.59</v>
      </c>
      <c r="AC131">
        <v>10.65</v>
      </c>
      <c r="AD131" s="3">
        <v>10.8</v>
      </c>
      <c r="AE131" s="1">
        <v>19.55</v>
      </c>
      <c r="AF131" s="1">
        <v>19.75</v>
      </c>
      <c r="AG131" s="3">
        <v>28</v>
      </c>
      <c r="AH131" s="3">
        <v>28</v>
      </c>
      <c r="AI131" s="3">
        <v>7.93</v>
      </c>
      <c r="AJ131" s="3">
        <v>6.99</v>
      </c>
      <c r="AK131" s="3">
        <v>7.13</v>
      </c>
      <c r="AL131" s="3">
        <v>6.01</v>
      </c>
      <c r="AM131">
        <v>7.58</v>
      </c>
      <c r="AN131" s="3">
        <v>7.45</v>
      </c>
      <c r="AO131">
        <v>11.01</v>
      </c>
      <c r="AP131" s="3">
        <v>11.23</v>
      </c>
      <c r="AQ131">
        <v>86.04</v>
      </c>
      <c r="AR131" s="3">
        <v>86.43</v>
      </c>
      <c r="AS131">
        <v>28.01</v>
      </c>
      <c r="AT131" s="3">
        <v>27.94</v>
      </c>
      <c r="AU131">
        <v>30</v>
      </c>
      <c r="AV131" s="3">
        <v>29.85</v>
      </c>
      <c r="AW131">
        <v>51.76</v>
      </c>
      <c r="AX131">
        <v>51.9</v>
      </c>
    </row>
    <row r="132" spans="1:50" x14ac:dyDescent="0.3">
      <c r="A132">
        <v>131</v>
      </c>
      <c r="B132" s="12">
        <v>13</v>
      </c>
      <c r="C132" s="12">
        <v>4</v>
      </c>
      <c r="D132" s="7">
        <v>19</v>
      </c>
      <c r="E132" s="11">
        <v>27</v>
      </c>
      <c r="F132" s="4">
        <v>1</v>
      </c>
      <c r="G132" s="1">
        <v>5.24</v>
      </c>
      <c r="H132" s="6">
        <v>4.8499999999999996</v>
      </c>
      <c r="I132" s="1">
        <v>20.11</v>
      </c>
      <c r="J132" s="1">
        <v>20.2</v>
      </c>
      <c r="K132" s="1">
        <v>111.89</v>
      </c>
      <c r="L132" s="1">
        <v>102.89</v>
      </c>
      <c r="M132" s="1">
        <v>93.85</v>
      </c>
      <c r="N132" s="1">
        <v>93.7</v>
      </c>
      <c r="O132" s="1">
        <v>68.45</v>
      </c>
      <c r="P132" s="1">
        <v>62.55</v>
      </c>
      <c r="Q132" s="1">
        <v>35.659999999999997</v>
      </c>
      <c r="R132" s="1">
        <v>35.78</v>
      </c>
      <c r="S132" s="1">
        <v>37.659999999999997</v>
      </c>
      <c r="T132" s="1">
        <v>37.659999999999997</v>
      </c>
      <c r="U132" s="1">
        <v>63.5</v>
      </c>
      <c r="V132" s="1">
        <v>63.55</v>
      </c>
      <c r="W132" s="1">
        <v>66.44</v>
      </c>
      <c r="X132" s="3">
        <v>66.23</v>
      </c>
      <c r="Y132">
        <v>24.09</v>
      </c>
      <c r="Z132" s="3">
        <v>24.04</v>
      </c>
      <c r="AA132">
        <v>27.66</v>
      </c>
      <c r="AB132" s="3">
        <v>27.44</v>
      </c>
      <c r="AC132">
        <v>10.32</v>
      </c>
      <c r="AD132" s="3">
        <v>10.52</v>
      </c>
      <c r="AE132" s="1">
        <v>18</v>
      </c>
      <c r="AF132" s="1">
        <v>18</v>
      </c>
      <c r="AG132" s="3">
        <v>28.77</v>
      </c>
      <c r="AH132" s="3">
        <v>28.55</v>
      </c>
      <c r="AI132" s="3">
        <v>8.68</v>
      </c>
      <c r="AJ132" s="3">
        <v>7.45</v>
      </c>
      <c r="AK132" s="3">
        <v>7.75</v>
      </c>
      <c r="AL132" s="3">
        <v>6.55</v>
      </c>
      <c r="AM132">
        <v>7.9</v>
      </c>
      <c r="AN132" s="3">
        <v>7.81</v>
      </c>
      <c r="AO132">
        <v>9.75</v>
      </c>
      <c r="AP132" s="3">
        <v>10.039999999999999</v>
      </c>
      <c r="AQ132">
        <v>88.02</v>
      </c>
      <c r="AR132" s="3">
        <v>88.11</v>
      </c>
      <c r="AS132">
        <v>26.13</v>
      </c>
      <c r="AT132" s="3">
        <v>26</v>
      </c>
      <c r="AU132">
        <v>29</v>
      </c>
      <c r="AV132" s="3">
        <v>28.9</v>
      </c>
      <c r="AW132">
        <v>49.87</v>
      </c>
      <c r="AX132">
        <v>50</v>
      </c>
    </row>
    <row r="133" spans="1:50" x14ac:dyDescent="0.3">
      <c r="A133">
        <v>132</v>
      </c>
      <c r="B133" s="12">
        <v>14</v>
      </c>
      <c r="C133" s="12">
        <v>4</v>
      </c>
      <c r="D133" s="7">
        <v>22</v>
      </c>
      <c r="E133" s="11">
        <v>30</v>
      </c>
      <c r="F133" s="4">
        <v>1</v>
      </c>
      <c r="G133" s="1">
        <v>4.68</v>
      </c>
      <c r="H133" s="6">
        <v>4</v>
      </c>
      <c r="I133" s="1">
        <v>21.81</v>
      </c>
      <c r="J133" s="1">
        <v>22</v>
      </c>
      <c r="K133" s="1">
        <v>112.06</v>
      </c>
      <c r="L133" s="1">
        <v>103.45</v>
      </c>
      <c r="M133" s="1">
        <v>94</v>
      </c>
      <c r="N133" s="1">
        <v>94</v>
      </c>
      <c r="O133" s="1">
        <v>75.25</v>
      </c>
      <c r="P133" s="1">
        <v>60</v>
      </c>
      <c r="Q133" s="1">
        <v>38.9</v>
      </c>
      <c r="R133" s="1">
        <v>38.99</v>
      </c>
      <c r="S133" s="1">
        <v>41</v>
      </c>
      <c r="T133" s="1">
        <v>41</v>
      </c>
      <c r="U133" s="1">
        <v>70.3</v>
      </c>
      <c r="V133" s="1">
        <v>70.03</v>
      </c>
      <c r="W133" s="1">
        <v>63.02</v>
      </c>
      <c r="X133" s="3">
        <v>63</v>
      </c>
      <c r="Y133">
        <v>22</v>
      </c>
      <c r="Z133" s="3">
        <v>22</v>
      </c>
      <c r="AA133">
        <v>31.08</v>
      </c>
      <c r="AB133" s="3">
        <v>31.02</v>
      </c>
      <c r="AC133">
        <v>9.65</v>
      </c>
      <c r="AD133" s="3">
        <v>9.75</v>
      </c>
      <c r="AE133" s="1">
        <v>22.01</v>
      </c>
      <c r="AF133" s="1">
        <v>22.12</v>
      </c>
      <c r="AG133" s="3">
        <v>27.04</v>
      </c>
      <c r="AH133" s="3">
        <v>27</v>
      </c>
      <c r="AI133" s="3">
        <v>8.09</v>
      </c>
      <c r="AJ133" s="3">
        <v>7.65</v>
      </c>
      <c r="AK133" s="3">
        <v>7.59</v>
      </c>
      <c r="AL133" s="3">
        <v>6.24</v>
      </c>
      <c r="AM133">
        <v>8.01</v>
      </c>
      <c r="AN133" s="3">
        <v>8</v>
      </c>
      <c r="AO133">
        <v>9.84</v>
      </c>
      <c r="AP133" s="3">
        <v>10.17</v>
      </c>
      <c r="AQ133">
        <v>86.09</v>
      </c>
      <c r="AR133" s="3">
        <v>86.39</v>
      </c>
      <c r="AS133">
        <v>27</v>
      </c>
      <c r="AT133" s="3">
        <v>26.75</v>
      </c>
      <c r="AU133">
        <v>28.5</v>
      </c>
      <c r="AV133" s="3">
        <v>28.34</v>
      </c>
      <c r="AW133">
        <v>50</v>
      </c>
      <c r="AX133">
        <v>50.2</v>
      </c>
    </row>
    <row r="134" spans="1:50" x14ac:dyDescent="0.3">
      <c r="A134">
        <v>133</v>
      </c>
      <c r="B134" s="12">
        <v>15</v>
      </c>
      <c r="C134" s="12">
        <v>4</v>
      </c>
      <c r="D134" s="7">
        <v>23</v>
      </c>
      <c r="E134" s="11">
        <v>26</v>
      </c>
      <c r="F134" s="4">
        <v>1</v>
      </c>
      <c r="G134" s="1">
        <v>6.11</v>
      </c>
      <c r="H134" s="6">
        <v>5.99</v>
      </c>
      <c r="I134" s="1">
        <v>23.9</v>
      </c>
      <c r="J134" s="1">
        <v>24</v>
      </c>
      <c r="K134" s="1">
        <v>110</v>
      </c>
      <c r="L134" s="1">
        <v>104.4</v>
      </c>
      <c r="M134" s="1">
        <v>95.97</v>
      </c>
      <c r="N134" s="1">
        <v>96</v>
      </c>
      <c r="O134" s="1">
        <v>76.33</v>
      </c>
      <c r="P134" s="1">
        <v>69.900000000000006</v>
      </c>
      <c r="Q134" s="1">
        <v>36.75</v>
      </c>
      <c r="R134" s="1">
        <v>36.85</v>
      </c>
      <c r="S134" s="1">
        <v>38.79</v>
      </c>
      <c r="T134" s="1">
        <v>38.79</v>
      </c>
      <c r="U134" s="1">
        <v>67.709999999999994</v>
      </c>
      <c r="V134" s="1">
        <v>67.72</v>
      </c>
      <c r="W134" s="1">
        <v>64.5</v>
      </c>
      <c r="X134" s="3">
        <v>64.27</v>
      </c>
      <c r="Y134">
        <v>25.6</v>
      </c>
      <c r="Z134" s="3">
        <v>25.43</v>
      </c>
      <c r="AA134">
        <v>22.09</v>
      </c>
      <c r="AB134" s="3">
        <v>22.03</v>
      </c>
      <c r="AC134">
        <v>7.93</v>
      </c>
      <c r="AD134" s="3">
        <v>8.01</v>
      </c>
      <c r="AE134" s="1">
        <v>18.899999999999999</v>
      </c>
      <c r="AF134" s="1">
        <v>19</v>
      </c>
      <c r="AG134" s="3">
        <v>28.9</v>
      </c>
      <c r="AH134" s="3">
        <v>28.76</v>
      </c>
      <c r="AI134" s="3">
        <v>9.02</v>
      </c>
      <c r="AJ134" s="3">
        <v>8.25</v>
      </c>
      <c r="AK134" s="3">
        <v>8.7799999999999994</v>
      </c>
      <c r="AL134" s="3">
        <v>7</v>
      </c>
      <c r="AM134">
        <v>8.23</v>
      </c>
      <c r="AN134" s="3">
        <v>8.02</v>
      </c>
      <c r="AO134">
        <v>10.4</v>
      </c>
      <c r="AP134" s="3">
        <v>10.58</v>
      </c>
      <c r="AQ134">
        <v>85.5</v>
      </c>
      <c r="AR134" s="3">
        <v>85.77</v>
      </c>
      <c r="AS134">
        <v>28.03</v>
      </c>
      <c r="AT134" s="3">
        <v>27.89</v>
      </c>
      <c r="AU134">
        <v>28.09</v>
      </c>
      <c r="AV134" s="3">
        <v>28</v>
      </c>
      <c r="AW134">
        <v>52.09</v>
      </c>
      <c r="AX134">
        <v>52.3</v>
      </c>
    </row>
    <row r="135" spans="1:50" x14ac:dyDescent="0.3">
      <c r="A135">
        <v>134</v>
      </c>
      <c r="B135" s="12">
        <v>16</v>
      </c>
      <c r="C135" s="12">
        <v>4</v>
      </c>
      <c r="D135" s="7">
        <v>20</v>
      </c>
      <c r="E135" s="11">
        <v>31</v>
      </c>
      <c r="F135" s="4">
        <v>1</v>
      </c>
      <c r="G135" s="1">
        <v>5.04</v>
      </c>
      <c r="H135" s="6">
        <v>4.8099999999999996</v>
      </c>
      <c r="I135" s="1">
        <v>25</v>
      </c>
      <c r="J135" s="1">
        <v>25</v>
      </c>
      <c r="K135" s="1">
        <v>115.7</v>
      </c>
      <c r="L135" s="1">
        <v>104.03</v>
      </c>
      <c r="M135" s="1">
        <v>94.13</v>
      </c>
      <c r="N135" s="1">
        <v>94.2</v>
      </c>
      <c r="O135" s="1">
        <v>79.09</v>
      </c>
      <c r="P135" s="1">
        <v>72.12</v>
      </c>
      <c r="Q135" s="1">
        <v>33.04</v>
      </c>
      <c r="R135" s="1">
        <v>33.229999999999997</v>
      </c>
      <c r="S135" s="1">
        <v>35.340000000000003</v>
      </c>
      <c r="T135" s="1">
        <v>35.340000000000003</v>
      </c>
      <c r="U135" s="1">
        <v>73.2</v>
      </c>
      <c r="V135" s="1">
        <v>73.2</v>
      </c>
      <c r="W135" s="1">
        <v>63.19</v>
      </c>
      <c r="X135" s="3">
        <v>63.02</v>
      </c>
      <c r="Y135">
        <v>24.33</v>
      </c>
      <c r="Z135" s="3">
        <v>24.25</v>
      </c>
      <c r="AA135">
        <v>25.96</v>
      </c>
      <c r="AB135" s="3">
        <v>25.83</v>
      </c>
      <c r="AC135">
        <v>8.4600000000000009</v>
      </c>
      <c r="AD135" s="3">
        <v>8.9499999999999993</v>
      </c>
      <c r="AE135" s="1">
        <v>19.010000000000002</v>
      </c>
      <c r="AF135" s="1">
        <v>19.100000000000001</v>
      </c>
      <c r="AG135" s="3">
        <v>29</v>
      </c>
      <c r="AH135" s="3">
        <v>28.9</v>
      </c>
      <c r="AI135" s="3">
        <v>8.5500000000000007</v>
      </c>
      <c r="AJ135" s="3">
        <v>7.95</v>
      </c>
      <c r="AK135" s="3">
        <v>7.72</v>
      </c>
      <c r="AL135" s="3">
        <v>6.55</v>
      </c>
      <c r="AM135">
        <v>7.98</v>
      </c>
      <c r="AN135" s="3">
        <v>7.75</v>
      </c>
      <c r="AO135">
        <v>10</v>
      </c>
      <c r="AP135" s="3">
        <v>10.45</v>
      </c>
      <c r="AQ135">
        <v>89.03</v>
      </c>
      <c r="AR135" s="3">
        <v>89.22</v>
      </c>
      <c r="AS135">
        <v>26.77</v>
      </c>
      <c r="AT135" s="3">
        <v>26.68</v>
      </c>
      <c r="AU135">
        <v>28.5</v>
      </c>
      <c r="AV135" s="3">
        <v>28.39</v>
      </c>
      <c r="AW135">
        <v>50.76</v>
      </c>
      <c r="AX135">
        <v>50.9</v>
      </c>
    </row>
    <row r="136" spans="1:50" x14ac:dyDescent="0.3">
      <c r="A136">
        <v>135</v>
      </c>
      <c r="B136" s="12">
        <v>17</v>
      </c>
      <c r="C136" s="12">
        <v>4</v>
      </c>
      <c r="D136" s="7">
        <v>24</v>
      </c>
      <c r="E136" s="11">
        <v>26</v>
      </c>
      <c r="F136" s="4">
        <v>1</v>
      </c>
      <c r="G136" s="1">
        <v>4.5</v>
      </c>
      <c r="H136" s="6">
        <v>4</v>
      </c>
      <c r="I136" s="1">
        <v>22.43</v>
      </c>
      <c r="J136" s="1">
        <v>22.5</v>
      </c>
      <c r="K136" s="1">
        <v>115</v>
      </c>
      <c r="L136" s="1">
        <v>103.8</v>
      </c>
      <c r="M136" s="1">
        <v>93.45</v>
      </c>
      <c r="N136" s="1">
        <v>93.48</v>
      </c>
      <c r="O136" s="1">
        <v>78.5</v>
      </c>
      <c r="P136" s="1">
        <v>71.45</v>
      </c>
      <c r="Q136" s="1">
        <v>37.159999999999997</v>
      </c>
      <c r="R136" s="1">
        <v>37.26</v>
      </c>
      <c r="S136" s="1">
        <v>39.6</v>
      </c>
      <c r="T136" s="1">
        <v>39.6</v>
      </c>
      <c r="U136" s="1">
        <v>73.45</v>
      </c>
      <c r="V136" s="1">
        <v>73.55</v>
      </c>
      <c r="W136" s="1">
        <v>55.98</v>
      </c>
      <c r="X136" s="3">
        <v>55.76</v>
      </c>
      <c r="Y136">
        <v>22</v>
      </c>
      <c r="Z136" s="3">
        <v>21.9</v>
      </c>
      <c r="AA136">
        <v>26.07</v>
      </c>
      <c r="AB136" s="3">
        <v>26.02</v>
      </c>
      <c r="AC136">
        <v>9.24</v>
      </c>
      <c r="AD136" s="3">
        <v>9.35</v>
      </c>
      <c r="AE136" s="1">
        <v>18.12</v>
      </c>
      <c r="AF136" s="1">
        <v>18.32</v>
      </c>
      <c r="AG136" s="3">
        <v>28.01</v>
      </c>
      <c r="AH136" s="3">
        <v>27.99</v>
      </c>
      <c r="AI136" s="3">
        <v>9</v>
      </c>
      <c r="AJ136" s="3">
        <v>7.55</v>
      </c>
      <c r="AK136" s="3">
        <v>8.0399999999999991</v>
      </c>
      <c r="AL136" s="3">
        <v>6</v>
      </c>
      <c r="AM136">
        <v>8.0399999999999991</v>
      </c>
      <c r="AN136" s="3">
        <v>8</v>
      </c>
      <c r="AO136">
        <v>9.4499999999999993</v>
      </c>
      <c r="AP136" s="3">
        <v>10</v>
      </c>
      <c r="AQ136">
        <v>88.13</v>
      </c>
      <c r="AR136" s="3">
        <v>88.5</v>
      </c>
      <c r="AS136">
        <v>28.01</v>
      </c>
      <c r="AT136" s="3">
        <v>27.89</v>
      </c>
      <c r="AU136">
        <v>30</v>
      </c>
      <c r="AV136" s="3">
        <v>29.91</v>
      </c>
      <c r="AW136">
        <v>51.02</v>
      </c>
      <c r="AX136">
        <v>51.13</v>
      </c>
    </row>
    <row r="137" spans="1:50" x14ac:dyDescent="0.3">
      <c r="A137">
        <v>136</v>
      </c>
      <c r="B137" s="12">
        <v>18</v>
      </c>
      <c r="C137" s="12">
        <v>4</v>
      </c>
      <c r="D137" s="7">
        <v>20</v>
      </c>
      <c r="E137" s="11">
        <v>28</v>
      </c>
      <c r="F137" s="4">
        <v>1</v>
      </c>
      <c r="G137" s="1">
        <v>4</v>
      </c>
      <c r="H137" s="6">
        <v>3.5</v>
      </c>
      <c r="I137" s="1">
        <v>21.46</v>
      </c>
      <c r="J137" s="1">
        <v>21.5</v>
      </c>
      <c r="K137" s="1">
        <v>114.5</v>
      </c>
      <c r="L137" s="1">
        <v>101.76</v>
      </c>
      <c r="M137" s="1">
        <v>94.7</v>
      </c>
      <c r="N137" s="1">
        <v>94.75</v>
      </c>
      <c r="O137" s="1">
        <v>70.900000000000006</v>
      </c>
      <c r="P137" s="1">
        <v>64</v>
      </c>
      <c r="Q137" s="1">
        <v>35.07</v>
      </c>
      <c r="R137" s="1">
        <v>35.1</v>
      </c>
      <c r="S137" s="1">
        <v>37.119999999999997</v>
      </c>
      <c r="T137" s="1">
        <v>37.119999999999997</v>
      </c>
      <c r="U137" s="1">
        <v>66</v>
      </c>
      <c r="V137" s="1">
        <v>66</v>
      </c>
      <c r="W137" s="1">
        <v>60.38</v>
      </c>
      <c r="X137" s="3">
        <v>60.03</v>
      </c>
      <c r="Y137">
        <v>19.850000000000001</v>
      </c>
      <c r="Z137" s="3">
        <v>19.5</v>
      </c>
      <c r="AA137">
        <v>30.54</v>
      </c>
      <c r="AB137" s="3">
        <v>30.34</v>
      </c>
      <c r="AC137">
        <v>8.4700000000000006</v>
      </c>
      <c r="AD137" s="3">
        <v>8.56</v>
      </c>
      <c r="AE137" s="1">
        <v>17.79</v>
      </c>
      <c r="AF137" s="1">
        <v>17.989999999999998</v>
      </c>
      <c r="AG137" s="3">
        <v>28</v>
      </c>
      <c r="AH137" s="3">
        <v>27.78</v>
      </c>
      <c r="AI137" s="3">
        <v>8.75</v>
      </c>
      <c r="AJ137" s="3">
        <v>7.61</v>
      </c>
      <c r="AK137" s="3">
        <v>7.93</v>
      </c>
      <c r="AL137" s="3">
        <v>7</v>
      </c>
      <c r="AM137">
        <v>8.44</v>
      </c>
      <c r="AN137" s="3">
        <v>8.1199999999999992</v>
      </c>
      <c r="AO137">
        <v>10</v>
      </c>
      <c r="AP137" s="3">
        <v>10.5</v>
      </c>
      <c r="AQ137">
        <v>87.23</v>
      </c>
      <c r="AR137" s="3">
        <v>87.45</v>
      </c>
      <c r="AS137">
        <v>29.03</v>
      </c>
      <c r="AT137" s="3">
        <v>28.91</v>
      </c>
      <c r="AU137">
        <v>31.39</v>
      </c>
      <c r="AV137" s="3">
        <v>31.19</v>
      </c>
      <c r="AW137">
        <v>50.89</v>
      </c>
      <c r="AX137">
        <v>51</v>
      </c>
    </row>
    <row r="138" spans="1:50" x14ac:dyDescent="0.3">
      <c r="A138">
        <v>137</v>
      </c>
      <c r="B138" s="12">
        <v>19</v>
      </c>
      <c r="C138" s="12">
        <v>4</v>
      </c>
      <c r="D138" s="7">
        <v>21</v>
      </c>
      <c r="E138" s="11">
        <v>27</v>
      </c>
      <c r="F138" s="4">
        <v>1</v>
      </c>
      <c r="G138" s="1">
        <v>5.5</v>
      </c>
      <c r="H138" s="6">
        <v>5.0999999999999996</v>
      </c>
      <c r="I138" s="1">
        <v>30.1</v>
      </c>
      <c r="J138" s="1">
        <v>30.14</v>
      </c>
      <c r="K138" s="1">
        <v>114.98</v>
      </c>
      <c r="L138" s="1">
        <v>102.84</v>
      </c>
      <c r="M138" s="1">
        <v>95.09</v>
      </c>
      <c r="N138" s="1">
        <v>95.1</v>
      </c>
      <c r="O138" s="1">
        <v>76.45</v>
      </c>
      <c r="P138" s="1">
        <v>69.55</v>
      </c>
      <c r="Q138" s="1">
        <v>33.450000000000003</v>
      </c>
      <c r="R138" s="1">
        <v>33.450000000000003</v>
      </c>
      <c r="S138" s="1">
        <v>35.450000000000003</v>
      </c>
      <c r="T138" s="1">
        <v>35.450000000000003</v>
      </c>
      <c r="U138" s="1">
        <v>70.75</v>
      </c>
      <c r="V138" s="1">
        <v>70.75</v>
      </c>
      <c r="W138" s="1">
        <v>72.58</v>
      </c>
      <c r="X138" s="3">
        <v>72.45</v>
      </c>
      <c r="Y138">
        <v>23</v>
      </c>
      <c r="Z138" s="3">
        <v>23</v>
      </c>
      <c r="AA138">
        <v>30.84</v>
      </c>
      <c r="AB138" s="3">
        <v>30.75</v>
      </c>
      <c r="AC138">
        <v>7.85</v>
      </c>
      <c r="AD138" s="3">
        <v>7.91</v>
      </c>
      <c r="AE138" s="1">
        <v>17.98</v>
      </c>
      <c r="AF138" s="1">
        <v>18.02</v>
      </c>
      <c r="AG138" s="3">
        <v>26.45</v>
      </c>
      <c r="AH138" s="3">
        <v>26.3</v>
      </c>
      <c r="AI138" s="3">
        <v>8.5</v>
      </c>
      <c r="AJ138" s="3">
        <v>7.83</v>
      </c>
      <c r="AK138" s="3">
        <v>8.02</v>
      </c>
      <c r="AL138" s="3">
        <v>7.12</v>
      </c>
      <c r="AM138">
        <v>7.89</v>
      </c>
      <c r="AN138" s="3">
        <v>7.75</v>
      </c>
      <c r="AO138">
        <v>10.130000000000001</v>
      </c>
      <c r="AP138" s="3">
        <v>10.26</v>
      </c>
      <c r="AQ138">
        <v>85.43</v>
      </c>
      <c r="AR138" s="3">
        <v>85.67</v>
      </c>
      <c r="AS138">
        <v>28</v>
      </c>
      <c r="AT138" s="3">
        <v>27.9</v>
      </c>
      <c r="AU138">
        <v>30.9</v>
      </c>
      <c r="AV138" s="3">
        <v>30.67</v>
      </c>
      <c r="AW138">
        <v>51.1</v>
      </c>
      <c r="AX138">
        <v>51.25</v>
      </c>
    </row>
    <row r="139" spans="1:50" x14ac:dyDescent="0.3">
      <c r="A139">
        <v>138</v>
      </c>
      <c r="B139" s="12">
        <v>20</v>
      </c>
      <c r="C139" s="12">
        <v>4</v>
      </c>
      <c r="D139" s="7">
        <v>19</v>
      </c>
      <c r="E139" s="11">
        <v>28</v>
      </c>
      <c r="F139" s="4">
        <v>2</v>
      </c>
      <c r="G139" s="1">
        <v>3.61</v>
      </c>
      <c r="H139" s="6">
        <v>3.2</v>
      </c>
      <c r="I139" s="1">
        <v>22.8</v>
      </c>
      <c r="J139" s="1">
        <v>22.9</v>
      </c>
      <c r="K139" s="1">
        <v>113.87</v>
      </c>
      <c r="L139" s="1">
        <v>103.45</v>
      </c>
      <c r="M139" s="1">
        <v>94.04</v>
      </c>
      <c r="N139" s="1">
        <v>94.04</v>
      </c>
      <c r="O139" s="1">
        <v>69.05</v>
      </c>
      <c r="P139" s="1">
        <v>62.1</v>
      </c>
      <c r="Q139" s="1">
        <v>38.54</v>
      </c>
      <c r="R139" s="1">
        <v>38.9</v>
      </c>
      <c r="S139" s="1">
        <v>40.840000000000003</v>
      </c>
      <c r="T139" s="1">
        <v>40.840000000000003</v>
      </c>
      <c r="U139" s="1">
        <v>64.11</v>
      </c>
      <c r="V139" s="1">
        <v>64.13</v>
      </c>
      <c r="W139" s="1">
        <v>54.19</v>
      </c>
      <c r="X139" s="3">
        <v>54.01</v>
      </c>
      <c r="Y139">
        <v>26.01</v>
      </c>
      <c r="Z139" s="3">
        <v>26</v>
      </c>
      <c r="AA139">
        <v>23.47</v>
      </c>
      <c r="AB139" s="3">
        <v>23.35</v>
      </c>
      <c r="AC139">
        <v>7.63</v>
      </c>
      <c r="AD139" s="3">
        <v>7.75</v>
      </c>
      <c r="AE139" s="1">
        <v>20.010000000000002</v>
      </c>
      <c r="AF139" s="1">
        <v>20.100000000000001</v>
      </c>
      <c r="AG139" s="3">
        <v>32.04</v>
      </c>
      <c r="AH139" s="3">
        <v>32</v>
      </c>
      <c r="AI139" s="3">
        <v>9</v>
      </c>
      <c r="AJ139" s="3">
        <v>8.35</v>
      </c>
      <c r="AK139" s="3">
        <v>8.11</v>
      </c>
      <c r="AL139" s="3">
        <v>7.35</v>
      </c>
      <c r="AM139">
        <v>8.75</v>
      </c>
      <c r="AN139" s="3">
        <v>8.6300000000000008</v>
      </c>
      <c r="AO139">
        <v>11.05</v>
      </c>
      <c r="AP139" s="3">
        <v>11.34</v>
      </c>
      <c r="AQ139">
        <v>85.55</v>
      </c>
      <c r="AR139" s="3">
        <v>85.76</v>
      </c>
      <c r="AS139">
        <v>28.73</v>
      </c>
      <c r="AT139" s="3">
        <v>28.67</v>
      </c>
      <c r="AU139">
        <v>30.76</v>
      </c>
      <c r="AV139" s="3">
        <v>30.45</v>
      </c>
      <c r="AW139">
        <v>50.43</v>
      </c>
      <c r="AX139">
        <v>50.55</v>
      </c>
    </row>
    <row r="140" spans="1:50" x14ac:dyDescent="0.3">
      <c r="A140">
        <v>139</v>
      </c>
      <c r="B140" s="12">
        <v>21</v>
      </c>
      <c r="C140" s="12">
        <v>4</v>
      </c>
      <c r="D140" s="7">
        <v>31</v>
      </c>
      <c r="E140" s="11">
        <v>26</v>
      </c>
      <c r="F140" s="4">
        <v>1</v>
      </c>
      <c r="G140" s="1">
        <v>4.8</v>
      </c>
      <c r="H140" s="6">
        <v>4.1100000000000003</v>
      </c>
      <c r="I140" s="1">
        <v>21.5</v>
      </c>
      <c r="J140" s="1">
        <v>22</v>
      </c>
      <c r="K140" s="1">
        <v>113.11</v>
      </c>
      <c r="L140" s="1">
        <v>102.7</v>
      </c>
      <c r="M140" s="1">
        <v>93.12</v>
      </c>
      <c r="N140" s="1">
        <v>93.2</v>
      </c>
      <c r="O140" s="1">
        <v>65.650000000000006</v>
      </c>
      <c r="P140" s="1">
        <v>58.75</v>
      </c>
      <c r="Q140" s="1">
        <v>39.01</v>
      </c>
      <c r="R140" s="1">
        <v>39.11</v>
      </c>
      <c r="S140" s="1">
        <v>41</v>
      </c>
      <c r="T140" s="1">
        <v>41</v>
      </c>
      <c r="U140" s="1">
        <v>60.05</v>
      </c>
      <c r="V140" s="1">
        <v>60.05</v>
      </c>
      <c r="W140" s="1">
        <v>53.67</v>
      </c>
      <c r="X140" s="3">
        <v>53.55</v>
      </c>
      <c r="Y140">
        <v>22.12</v>
      </c>
      <c r="Z140" s="3">
        <v>22</v>
      </c>
      <c r="AA140">
        <v>30.76</v>
      </c>
      <c r="AB140" s="3">
        <v>30.65</v>
      </c>
      <c r="AC140">
        <v>8.0500000000000007</v>
      </c>
      <c r="AD140" s="3">
        <v>8.1199999999999992</v>
      </c>
      <c r="AE140" s="1">
        <v>17</v>
      </c>
      <c r="AF140" s="1">
        <v>17</v>
      </c>
      <c r="AG140" s="3">
        <v>30</v>
      </c>
      <c r="AH140" s="3">
        <v>30</v>
      </c>
      <c r="AI140" s="3">
        <v>8.75</v>
      </c>
      <c r="AJ140" s="3">
        <v>7.44</v>
      </c>
      <c r="AK140" s="3">
        <v>8.02</v>
      </c>
      <c r="AL140" s="3">
        <v>7.09</v>
      </c>
      <c r="AM140">
        <v>7.45</v>
      </c>
      <c r="AN140" s="3">
        <v>7.23</v>
      </c>
      <c r="AO140">
        <v>11</v>
      </c>
      <c r="AP140" s="3">
        <v>11.2</v>
      </c>
      <c r="AQ140">
        <v>86.5</v>
      </c>
      <c r="AR140" s="3">
        <v>86.93</v>
      </c>
      <c r="AS140">
        <v>26.5</v>
      </c>
      <c r="AT140" s="3">
        <v>26.43</v>
      </c>
      <c r="AU140">
        <v>30.75</v>
      </c>
      <c r="AV140" s="3">
        <v>30.54</v>
      </c>
      <c r="AW140">
        <v>50</v>
      </c>
      <c r="AX140">
        <v>50.2</v>
      </c>
    </row>
    <row r="141" spans="1:50" x14ac:dyDescent="0.3">
      <c r="A141">
        <v>140</v>
      </c>
      <c r="B141" s="12">
        <v>22</v>
      </c>
      <c r="C141" s="12">
        <v>4</v>
      </c>
      <c r="D141" s="7">
        <v>29</v>
      </c>
      <c r="E141" s="11">
        <v>25</v>
      </c>
      <c r="F141" s="4">
        <v>1</v>
      </c>
      <c r="G141" s="1">
        <v>5.72</v>
      </c>
      <c r="H141" s="6">
        <v>5.01</v>
      </c>
      <c r="I141" s="1">
        <v>20.440000000000001</v>
      </c>
      <c r="J141" s="1">
        <v>20.75</v>
      </c>
      <c r="K141" s="1">
        <v>115</v>
      </c>
      <c r="L141" s="1">
        <v>104.5</v>
      </c>
      <c r="M141" s="1">
        <v>90.07</v>
      </c>
      <c r="N141" s="1">
        <v>90.07</v>
      </c>
      <c r="O141" s="1">
        <v>72.78</v>
      </c>
      <c r="P141" s="1">
        <v>66</v>
      </c>
      <c r="Q141" s="1">
        <v>30.75</v>
      </c>
      <c r="R141" s="1">
        <v>30.9</v>
      </c>
      <c r="S141" s="1">
        <v>32.75</v>
      </c>
      <c r="T141" s="1">
        <v>32.75</v>
      </c>
      <c r="U141" s="1">
        <v>67</v>
      </c>
      <c r="V141" s="1">
        <v>67</v>
      </c>
      <c r="W141" s="1">
        <v>60.92</v>
      </c>
      <c r="X141" s="3">
        <v>60.84</v>
      </c>
      <c r="Y141">
        <v>25.5</v>
      </c>
      <c r="Z141" s="3">
        <v>25.5</v>
      </c>
      <c r="AA141">
        <v>25.09</v>
      </c>
      <c r="AB141" s="3">
        <v>25.04</v>
      </c>
      <c r="AC141">
        <v>6.79</v>
      </c>
      <c r="AD141" s="3">
        <v>6.83</v>
      </c>
      <c r="AE141" s="1">
        <v>18.02</v>
      </c>
      <c r="AF141" s="1">
        <v>18.05</v>
      </c>
      <c r="AG141" s="3">
        <v>31.55</v>
      </c>
      <c r="AH141" s="3">
        <v>31.43</v>
      </c>
      <c r="AI141" s="3">
        <v>8.1199999999999992</v>
      </c>
      <c r="AJ141" s="3">
        <v>7.45</v>
      </c>
      <c r="AK141" s="3">
        <v>7.98</v>
      </c>
      <c r="AL141" s="3">
        <v>6.9</v>
      </c>
      <c r="AM141">
        <v>7.83</v>
      </c>
      <c r="AN141" s="3">
        <v>7.65</v>
      </c>
      <c r="AO141">
        <v>10.86</v>
      </c>
      <c r="AP141" s="3">
        <v>11</v>
      </c>
      <c r="AQ141">
        <v>86</v>
      </c>
      <c r="AR141" s="3">
        <v>86.31</v>
      </c>
      <c r="AS141">
        <v>27.03</v>
      </c>
      <c r="AT141" s="3">
        <v>26.98</v>
      </c>
      <c r="AU141">
        <v>29.5</v>
      </c>
      <c r="AV141" s="3">
        <v>29.23</v>
      </c>
      <c r="AW141">
        <v>49.85</v>
      </c>
      <c r="AX141">
        <v>50.01</v>
      </c>
    </row>
    <row r="142" spans="1:50" x14ac:dyDescent="0.3">
      <c r="A142">
        <v>141</v>
      </c>
      <c r="B142" s="12">
        <v>23</v>
      </c>
      <c r="C142" s="12">
        <v>4</v>
      </c>
      <c r="D142" s="7">
        <v>23</v>
      </c>
      <c r="E142" s="11">
        <v>28</v>
      </c>
      <c r="F142" s="4">
        <v>2</v>
      </c>
      <c r="G142" s="1">
        <v>5.0999999999999996</v>
      </c>
      <c r="H142" s="6">
        <v>4.6500000000000004</v>
      </c>
      <c r="I142" s="1">
        <v>20.71</v>
      </c>
      <c r="J142" s="1">
        <v>21</v>
      </c>
      <c r="K142" s="1">
        <v>110.9</v>
      </c>
      <c r="L142" s="1">
        <v>102.6</v>
      </c>
      <c r="M142" s="1">
        <v>91.16</v>
      </c>
      <c r="N142" s="1">
        <v>91.2</v>
      </c>
      <c r="O142" s="1">
        <v>75.599999999999994</v>
      </c>
      <c r="P142" s="1">
        <v>68.75</v>
      </c>
      <c r="Q142" s="1">
        <v>33.15</v>
      </c>
      <c r="R142" s="1">
        <v>33.200000000000003</v>
      </c>
      <c r="S142" s="1">
        <v>35.200000000000003</v>
      </c>
      <c r="T142" s="1">
        <v>35.200000000000003</v>
      </c>
      <c r="U142" s="1">
        <v>69.5</v>
      </c>
      <c r="V142" s="1">
        <v>69.5</v>
      </c>
      <c r="W142" s="1">
        <v>61.44</v>
      </c>
      <c r="X142" s="3">
        <v>61.23</v>
      </c>
      <c r="Y142">
        <v>24.38</v>
      </c>
      <c r="Z142" s="3">
        <v>24.2</v>
      </c>
      <c r="AA142">
        <v>24.17</v>
      </c>
      <c r="AB142" s="3">
        <v>24.09</v>
      </c>
      <c r="AC142">
        <v>10.26</v>
      </c>
      <c r="AD142" s="3">
        <v>10.45</v>
      </c>
      <c r="AE142" s="1">
        <v>18.34</v>
      </c>
      <c r="AF142" s="1">
        <v>18.55</v>
      </c>
      <c r="AG142" s="3">
        <v>32.5</v>
      </c>
      <c r="AH142" s="3">
        <v>32.33</v>
      </c>
      <c r="AI142" s="3">
        <v>9.0399999999999991</v>
      </c>
      <c r="AJ142" s="3">
        <v>8.15</v>
      </c>
      <c r="AK142" s="3">
        <v>8.25</v>
      </c>
      <c r="AL142" s="3">
        <v>7.08</v>
      </c>
      <c r="AM142">
        <v>8.67</v>
      </c>
      <c r="AN142" s="3">
        <v>8.5500000000000007</v>
      </c>
      <c r="AO142">
        <v>9.86</v>
      </c>
      <c r="AP142" s="3">
        <v>10</v>
      </c>
      <c r="AQ142">
        <v>87.12</v>
      </c>
      <c r="AR142" s="3">
        <v>87.23</v>
      </c>
      <c r="AS142">
        <v>28.01</v>
      </c>
      <c r="AT142" s="3">
        <v>27.89</v>
      </c>
      <c r="AU142">
        <v>30</v>
      </c>
      <c r="AV142" s="3">
        <v>29.8</v>
      </c>
      <c r="AW142">
        <v>51.25</v>
      </c>
      <c r="AX142">
        <v>51.7</v>
      </c>
    </row>
    <row r="143" spans="1:50" x14ac:dyDescent="0.3">
      <c r="A143">
        <v>142</v>
      </c>
      <c r="B143" s="12">
        <v>24</v>
      </c>
      <c r="C143" s="12">
        <v>4</v>
      </c>
      <c r="D143" s="7">
        <v>22</v>
      </c>
      <c r="E143" s="11">
        <v>27</v>
      </c>
      <c r="F143" s="4">
        <v>1</v>
      </c>
      <c r="G143" s="1">
        <v>3.99</v>
      </c>
      <c r="H143" s="6">
        <v>3.21</v>
      </c>
      <c r="I143" s="1">
        <v>24.62</v>
      </c>
      <c r="J143" s="1">
        <v>24.95</v>
      </c>
      <c r="K143" s="1">
        <v>117.03</v>
      </c>
      <c r="L143" s="1">
        <v>103.45</v>
      </c>
      <c r="M143" s="1">
        <v>96.5</v>
      </c>
      <c r="N143" s="1">
        <v>96.5</v>
      </c>
      <c r="O143" s="1">
        <v>79</v>
      </c>
      <c r="P143" s="1">
        <v>72.23</v>
      </c>
      <c r="Q143" s="1">
        <v>33</v>
      </c>
      <c r="R143" s="1">
        <v>33</v>
      </c>
      <c r="S143" s="1">
        <v>35.119999999999997</v>
      </c>
      <c r="T143" s="1">
        <v>35.119999999999997</v>
      </c>
      <c r="U143" s="1">
        <v>64.75</v>
      </c>
      <c r="V143" s="1">
        <v>64.75</v>
      </c>
      <c r="W143" s="1">
        <v>53.8</v>
      </c>
      <c r="X143" s="3">
        <v>53.65</v>
      </c>
      <c r="Y143">
        <v>27</v>
      </c>
      <c r="Z143" s="3">
        <v>27</v>
      </c>
      <c r="AA143">
        <v>33.049999999999997</v>
      </c>
      <c r="AB143" s="3">
        <v>33.01</v>
      </c>
      <c r="AC143">
        <v>7.34</v>
      </c>
      <c r="AD143" s="3">
        <v>7.45</v>
      </c>
      <c r="AE143" s="1">
        <v>19.829999999999998</v>
      </c>
      <c r="AF143" s="1">
        <v>20.010000000000002</v>
      </c>
      <c r="AG143" s="3">
        <v>32</v>
      </c>
      <c r="AH143" s="3">
        <v>31.9</v>
      </c>
      <c r="AI143" s="3">
        <v>8</v>
      </c>
      <c r="AJ143" s="3">
        <v>7.34</v>
      </c>
      <c r="AK143" s="3">
        <v>7.63</v>
      </c>
      <c r="AL143" s="3">
        <v>6.55</v>
      </c>
      <c r="AM143">
        <v>7.49</v>
      </c>
      <c r="AN143" s="3">
        <v>7.3</v>
      </c>
      <c r="AO143">
        <v>10</v>
      </c>
      <c r="AP143" s="3">
        <v>10.35</v>
      </c>
      <c r="AQ143">
        <v>85.98</v>
      </c>
      <c r="AR143" s="3">
        <v>86.04</v>
      </c>
      <c r="AS143">
        <v>29</v>
      </c>
      <c r="AT143" s="3">
        <v>28.9</v>
      </c>
      <c r="AU143">
        <v>28.9</v>
      </c>
      <c r="AV143" s="3">
        <v>28.82</v>
      </c>
      <c r="AW143">
        <v>50</v>
      </c>
      <c r="AX143">
        <v>50.1</v>
      </c>
    </row>
    <row r="144" spans="1:50" x14ac:dyDescent="0.3">
      <c r="A144">
        <v>143</v>
      </c>
      <c r="B144" s="12">
        <v>25</v>
      </c>
      <c r="C144" s="12">
        <v>4</v>
      </c>
      <c r="D144" s="7">
        <v>24</v>
      </c>
      <c r="E144" s="11">
        <v>32</v>
      </c>
      <c r="F144" s="4">
        <v>1</v>
      </c>
      <c r="G144" s="1">
        <v>4.75</v>
      </c>
      <c r="H144" s="6">
        <v>4.55</v>
      </c>
      <c r="I144" s="1">
        <v>21.5</v>
      </c>
      <c r="J144" s="1">
        <v>21.6</v>
      </c>
      <c r="K144" s="1">
        <v>116.01</v>
      </c>
      <c r="L144" s="1">
        <v>104.67</v>
      </c>
      <c r="M144" s="1">
        <v>94.5</v>
      </c>
      <c r="N144" s="1">
        <v>94.5</v>
      </c>
      <c r="O144" s="1">
        <v>77.12</v>
      </c>
      <c r="P144" s="1">
        <v>70.599999999999994</v>
      </c>
      <c r="Q144" s="1">
        <v>36.03</v>
      </c>
      <c r="R144" s="1">
        <v>36.06</v>
      </c>
      <c r="S144" s="1">
        <v>38.1</v>
      </c>
      <c r="T144" s="1">
        <v>38.1</v>
      </c>
      <c r="U144" s="1">
        <v>70.489999999999995</v>
      </c>
      <c r="V144" s="1">
        <v>70.5</v>
      </c>
      <c r="W144" s="1">
        <v>51.22</v>
      </c>
      <c r="X144" s="3">
        <v>51.01</v>
      </c>
      <c r="Y144">
        <v>22.37</v>
      </c>
      <c r="Z144" s="3">
        <v>22.25</v>
      </c>
      <c r="AA144">
        <v>26.86</v>
      </c>
      <c r="AB144" s="3">
        <v>26.75</v>
      </c>
      <c r="AC144">
        <v>6.98</v>
      </c>
      <c r="AD144" s="3">
        <v>7.02</v>
      </c>
      <c r="AE144" s="1">
        <v>16.010000000000002</v>
      </c>
      <c r="AF144" s="1">
        <v>16.05</v>
      </c>
      <c r="AG144" s="3">
        <v>30.9</v>
      </c>
      <c r="AH144" s="3">
        <v>30.65</v>
      </c>
      <c r="AI144" s="3">
        <v>8.1999999999999993</v>
      </c>
      <c r="AJ144" s="3">
        <v>7.45</v>
      </c>
      <c r="AK144" s="3">
        <v>7.84</v>
      </c>
      <c r="AL144" s="3">
        <v>6.03</v>
      </c>
      <c r="AM144">
        <v>7.68</v>
      </c>
      <c r="AN144" s="3">
        <v>7.45</v>
      </c>
      <c r="AO144">
        <v>9.6</v>
      </c>
      <c r="AP144" s="3">
        <v>9.8800000000000008</v>
      </c>
      <c r="AQ144">
        <v>86.11</v>
      </c>
      <c r="AR144" s="3">
        <v>86.5</v>
      </c>
      <c r="AS144">
        <v>25.65</v>
      </c>
      <c r="AT144" s="3">
        <v>25.43</v>
      </c>
      <c r="AU144">
        <v>29</v>
      </c>
      <c r="AV144" s="3">
        <v>28.69</v>
      </c>
      <c r="AW144">
        <v>52.01</v>
      </c>
      <c r="AX144">
        <v>52.27</v>
      </c>
    </row>
    <row r="145" spans="1:50" x14ac:dyDescent="0.3">
      <c r="A145">
        <v>144</v>
      </c>
      <c r="B145" s="12">
        <v>26</v>
      </c>
      <c r="C145" s="12">
        <v>4</v>
      </c>
      <c r="D145" s="7">
        <v>26</v>
      </c>
      <c r="E145" s="11">
        <v>30</v>
      </c>
      <c r="F145" s="4">
        <v>1</v>
      </c>
      <c r="G145" s="1">
        <v>5</v>
      </c>
      <c r="H145" s="6">
        <v>4.34</v>
      </c>
      <c r="I145" s="1">
        <v>20.11</v>
      </c>
      <c r="J145" s="1">
        <v>20.3</v>
      </c>
      <c r="K145" s="1">
        <v>116.5</v>
      </c>
      <c r="L145" s="1">
        <v>105</v>
      </c>
      <c r="M145" s="1">
        <v>93.6</v>
      </c>
      <c r="N145" s="1">
        <v>93.6</v>
      </c>
      <c r="O145" s="1">
        <v>69.36</v>
      </c>
      <c r="P145" s="1">
        <v>62.5</v>
      </c>
      <c r="Q145" s="1">
        <v>29.59</v>
      </c>
      <c r="R145" s="1">
        <v>29.6</v>
      </c>
      <c r="S145" s="1">
        <v>31.1</v>
      </c>
      <c r="T145" s="1">
        <v>31.1</v>
      </c>
      <c r="U145" s="1">
        <v>62.55</v>
      </c>
      <c r="V145" s="1">
        <v>62.55</v>
      </c>
      <c r="W145" s="1">
        <v>54.09</v>
      </c>
      <c r="X145" s="3">
        <v>54</v>
      </c>
      <c r="Y145">
        <v>23.81</v>
      </c>
      <c r="Z145" s="3">
        <v>23.75</v>
      </c>
      <c r="AA145">
        <v>24.3</v>
      </c>
      <c r="AB145" s="3">
        <v>24.12</v>
      </c>
      <c r="AC145">
        <v>7.1</v>
      </c>
      <c r="AD145" s="3">
        <v>7.24</v>
      </c>
      <c r="AE145" s="1">
        <v>17.16</v>
      </c>
      <c r="AF145" s="1">
        <v>17.3</v>
      </c>
      <c r="AG145" s="3">
        <v>30</v>
      </c>
      <c r="AH145" s="3">
        <v>29.91</v>
      </c>
      <c r="AI145" s="3">
        <v>8.2799999999999994</v>
      </c>
      <c r="AJ145" s="3">
        <v>7.09</v>
      </c>
      <c r="AK145" s="3">
        <v>7.55</v>
      </c>
      <c r="AL145" s="3">
        <v>6.21</v>
      </c>
      <c r="AM145">
        <v>8.09</v>
      </c>
      <c r="AN145" s="3">
        <v>8</v>
      </c>
      <c r="AO145">
        <v>9.8699999999999992</v>
      </c>
      <c r="AP145" s="3">
        <v>10.01</v>
      </c>
      <c r="AQ145">
        <v>87</v>
      </c>
      <c r="AR145" s="3">
        <v>87.18</v>
      </c>
      <c r="AS145">
        <v>28.01</v>
      </c>
      <c r="AT145" s="3">
        <v>27.94</v>
      </c>
      <c r="AU145">
        <v>27.9</v>
      </c>
      <c r="AV145" s="3">
        <v>27.65</v>
      </c>
      <c r="AW145">
        <v>50</v>
      </c>
      <c r="AX145">
        <v>50.45</v>
      </c>
    </row>
    <row r="146" spans="1:50" x14ac:dyDescent="0.3">
      <c r="A146">
        <v>145</v>
      </c>
      <c r="B146" s="12">
        <v>27</v>
      </c>
      <c r="C146" s="12">
        <v>4</v>
      </c>
      <c r="D146" s="7">
        <v>27</v>
      </c>
      <c r="E146" s="11">
        <v>26</v>
      </c>
      <c r="F146" s="4">
        <v>1</v>
      </c>
      <c r="G146" s="1">
        <v>5.09</v>
      </c>
      <c r="H146" s="6">
        <v>4.59</v>
      </c>
      <c r="I146" s="1">
        <v>21.45</v>
      </c>
      <c r="J146" s="1">
        <v>21.5</v>
      </c>
      <c r="K146" s="1">
        <v>112.93</v>
      </c>
      <c r="L146" s="1">
        <v>104.02</v>
      </c>
      <c r="M146" s="1">
        <v>95.67</v>
      </c>
      <c r="N146" s="1">
        <v>95.7</v>
      </c>
      <c r="O146" s="1">
        <v>67.3</v>
      </c>
      <c r="P146" s="1">
        <v>61.21</v>
      </c>
      <c r="Q146" s="1">
        <v>37.17</v>
      </c>
      <c r="R146" s="1">
        <v>37.200000000000003</v>
      </c>
      <c r="S146" s="1">
        <v>32.200000000000003</v>
      </c>
      <c r="T146" s="1">
        <v>32.200000000000003</v>
      </c>
      <c r="U146" s="1">
        <v>61.85</v>
      </c>
      <c r="V146" s="1">
        <v>61.85</v>
      </c>
      <c r="W146" s="1">
        <v>60</v>
      </c>
      <c r="X146" s="3">
        <v>59.89</v>
      </c>
      <c r="Y146">
        <v>25.09</v>
      </c>
      <c r="Z146" s="3">
        <v>25.01</v>
      </c>
      <c r="AA146">
        <v>23.18</v>
      </c>
      <c r="AB146" s="3">
        <v>23.09</v>
      </c>
      <c r="AC146">
        <v>8</v>
      </c>
      <c r="AD146" s="3">
        <v>8.0399999999999991</v>
      </c>
      <c r="AE146" s="1">
        <v>17.649999999999999</v>
      </c>
      <c r="AF146" s="1">
        <v>17.75</v>
      </c>
      <c r="AG146" s="3">
        <v>29.5</v>
      </c>
      <c r="AH146" s="3">
        <v>29.23</v>
      </c>
      <c r="AI146" s="3">
        <v>8.75</v>
      </c>
      <c r="AJ146" s="3">
        <v>7.89</v>
      </c>
      <c r="AK146" s="3">
        <v>7.91</v>
      </c>
      <c r="AL146" s="3">
        <v>6.78</v>
      </c>
      <c r="AM146">
        <v>8.14</v>
      </c>
      <c r="AN146" s="3">
        <v>8.01</v>
      </c>
      <c r="AO146">
        <v>10.039999999999999</v>
      </c>
      <c r="AP146" s="3">
        <v>10.27</v>
      </c>
      <c r="AQ146">
        <v>86.09</v>
      </c>
      <c r="AR146" s="3">
        <v>86.24</v>
      </c>
      <c r="AS146">
        <v>27.5</v>
      </c>
      <c r="AT146" s="3">
        <v>27.32</v>
      </c>
      <c r="AU146">
        <v>30</v>
      </c>
      <c r="AV146" s="3">
        <v>29.9</v>
      </c>
      <c r="AW146">
        <v>49.87</v>
      </c>
      <c r="AX146">
        <v>49.9</v>
      </c>
    </row>
    <row r="147" spans="1:50" x14ac:dyDescent="0.3">
      <c r="A147">
        <v>146</v>
      </c>
      <c r="B147" s="12">
        <v>28</v>
      </c>
      <c r="C147" s="12">
        <v>4</v>
      </c>
      <c r="D147" s="7">
        <v>28</v>
      </c>
      <c r="E147" s="11">
        <v>25</v>
      </c>
      <c r="F147" s="4">
        <v>2</v>
      </c>
      <c r="G147" s="1">
        <v>4.2</v>
      </c>
      <c r="H147" s="6">
        <v>3.84</v>
      </c>
      <c r="I147" s="1">
        <v>24.77</v>
      </c>
      <c r="J147" s="1">
        <v>24.78</v>
      </c>
      <c r="K147" s="1">
        <v>111.9</v>
      </c>
      <c r="L147" s="1">
        <v>103.22</v>
      </c>
      <c r="M147" s="1">
        <v>94.22</v>
      </c>
      <c r="N147" s="1">
        <v>94.22</v>
      </c>
      <c r="O147" s="1">
        <v>70.98</v>
      </c>
      <c r="P147" s="1">
        <v>64.010000000000005</v>
      </c>
      <c r="Q147" s="1">
        <v>33.06</v>
      </c>
      <c r="R147" s="1">
        <v>33.1</v>
      </c>
      <c r="S147" s="1">
        <v>35.1</v>
      </c>
      <c r="T147" s="1">
        <v>35.1</v>
      </c>
      <c r="U147" s="1">
        <v>65.010000000000005</v>
      </c>
      <c r="V147" s="1">
        <v>65.05</v>
      </c>
      <c r="W147" s="1">
        <v>54.56</v>
      </c>
      <c r="X147" s="3">
        <v>54.12</v>
      </c>
      <c r="Y147">
        <v>24.13</v>
      </c>
      <c r="Z147" s="3">
        <v>24.09</v>
      </c>
      <c r="AA147">
        <v>27.09</v>
      </c>
      <c r="AB147" s="3">
        <v>27.02</v>
      </c>
      <c r="AC147">
        <v>7.64</v>
      </c>
      <c r="AD147" s="3">
        <v>7.82</v>
      </c>
      <c r="AE147" s="1">
        <v>18.010000000000002</v>
      </c>
      <c r="AF147" s="1">
        <v>18.11</v>
      </c>
      <c r="AG147" s="3">
        <v>32.979999999999997</v>
      </c>
      <c r="AH147" s="3">
        <v>32.869999999999997</v>
      </c>
      <c r="AI147" s="3">
        <v>9.11</v>
      </c>
      <c r="AJ147" s="3">
        <v>8.23</v>
      </c>
      <c r="AK147" s="3">
        <v>8.9499999999999993</v>
      </c>
      <c r="AL147" s="3">
        <v>7.34</v>
      </c>
      <c r="AM147">
        <v>8.5399999999999991</v>
      </c>
      <c r="AN147" s="3">
        <v>8.4499999999999993</v>
      </c>
      <c r="AO147">
        <v>10.11</v>
      </c>
      <c r="AP147" s="3">
        <v>10.4</v>
      </c>
      <c r="AQ147">
        <v>86.09</v>
      </c>
      <c r="AR147" s="3">
        <v>86.17</v>
      </c>
      <c r="AS147">
        <v>26.75</v>
      </c>
      <c r="AT147" s="3">
        <v>26.56</v>
      </c>
      <c r="AU147">
        <v>31.09</v>
      </c>
      <c r="AV147" s="3">
        <v>31</v>
      </c>
      <c r="AW147">
        <v>50</v>
      </c>
      <c r="AX147">
        <v>50.9</v>
      </c>
    </row>
    <row r="148" spans="1:50" x14ac:dyDescent="0.3">
      <c r="A148">
        <v>147</v>
      </c>
      <c r="B148" s="12">
        <v>29</v>
      </c>
      <c r="C148" s="12">
        <v>4</v>
      </c>
      <c r="D148" s="7">
        <v>18</v>
      </c>
      <c r="E148" s="11">
        <v>27</v>
      </c>
      <c r="F148" s="4">
        <v>1</v>
      </c>
      <c r="G148" s="1">
        <v>3.76</v>
      </c>
      <c r="H148" s="6">
        <v>3.1</v>
      </c>
      <c r="I148" s="1">
        <v>26.01</v>
      </c>
      <c r="J148" s="1">
        <v>26.09</v>
      </c>
      <c r="K148" s="1">
        <v>115.5</v>
      </c>
      <c r="L148" s="1">
        <v>102.59</v>
      </c>
      <c r="M148" s="1">
        <v>94.21</v>
      </c>
      <c r="N148" s="1">
        <v>94.21</v>
      </c>
      <c r="O148" s="1">
        <v>76.040000000000006</v>
      </c>
      <c r="P148" s="1">
        <v>69.2</v>
      </c>
      <c r="Q148" s="1">
        <v>35.72</v>
      </c>
      <c r="R148" s="1">
        <v>35.85</v>
      </c>
      <c r="S148" s="1">
        <v>37.659999999999997</v>
      </c>
      <c r="T148" s="1">
        <v>37.659999999999997</v>
      </c>
      <c r="U148" s="1">
        <v>70.13</v>
      </c>
      <c r="V148" s="1">
        <v>70.16</v>
      </c>
      <c r="W148" s="1">
        <v>56.35</v>
      </c>
      <c r="X148" s="3">
        <v>56.23</v>
      </c>
      <c r="Y148">
        <v>23.91</v>
      </c>
      <c r="Z148" s="3">
        <v>23.85</v>
      </c>
      <c r="AA148">
        <v>24.75</v>
      </c>
      <c r="AB148" s="3">
        <v>24.63</v>
      </c>
      <c r="AC148">
        <v>8.09</v>
      </c>
      <c r="AD148" s="3">
        <v>8.27</v>
      </c>
      <c r="AE148" s="1">
        <v>16.55</v>
      </c>
      <c r="AF148" s="1">
        <v>16.75</v>
      </c>
      <c r="AG148" s="3">
        <v>30</v>
      </c>
      <c r="AH148" s="3">
        <v>29.98</v>
      </c>
      <c r="AI148" s="3">
        <v>7.89</v>
      </c>
      <c r="AJ148" s="3">
        <v>6.75</v>
      </c>
      <c r="AK148" s="3">
        <v>7.13</v>
      </c>
      <c r="AL148" s="3">
        <v>6.03</v>
      </c>
      <c r="AM148">
        <v>7.93</v>
      </c>
      <c r="AN148" s="3">
        <v>7.85</v>
      </c>
      <c r="AO148">
        <v>10</v>
      </c>
      <c r="AP148" s="3">
        <v>10.25</v>
      </c>
      <c r="AQ148">
        <v>85.97</v>
      </c>
      <c r="AR148" s="3">
        <v>86.01</v>
      </c>
      <c r="AS148">
        <v>28</v>
      </c>
      <c r="AT148" s="3">
        <v>27.75</v>
      </c>
      <c r="AU148">
        <v>28.7</v>
      </c>
      <c r="AV148" s="3">
        <v>28.45</v>
      </c>
      <c r="AW148">
        <v>51.03</v>
      </c>
      <c r="AX148">
        <v>51.48</v>
      </c>
    </row>
    <row r="149" spans="1:50" x14ac:dyDescent="0.3">
      <c r="A149">
        <v>148</v>
      </c>
      <c r="B149" s="12">
        <v>30</v>
      </c>
      <c r="C149" s="12">
        <v>4</v>
      </c>
      <c r="D149" s="7">
        <v>31</v>
      </c>
      <c r="E149" s="11">
        <v>26</v>
      </c>
      <c r="F149" s="4">
        <v>1</v>
      </c>
      <c r="G149" s="1">
        <v>3.98</v>
      </c>
      <c r="H149" s="6">
        <v>3</v>
      </c>
      <c r="I149" s="1">
        <v>25.32</v>
      </c>
      <c r="J149" s="1">
        <v>25.4</v>
      </c>
      <c r="K149" s="1">
        <v>117.33</v>
      </c>
      <c r="L149" s="1">
        <v>103.87</v>
      </c>
      <c r="M149" s="1">
        <v>94.54</v>
      </c>
      <c r="N149" s="1">
        <v>94.6</v>
      </c>
      <c r="O149" s="1">
        <v>80.900000000000006</v>
      </c>
      <c r="P149" s="1">
        <v>74</v>
      </c>
      <c r="Q149" s="1">
        <v>33.200000000000003</v>
      </c>
      <c r="R149" s="1">
        <v>33.200000000000003</v>
      </c>
      <c r="S149" s="1">
        <v>35.200000000000003</v>
      </c>
      <c r="T149" s="1">
        <v>35.200000000000003</v>
      </c>
      <c r="U149" s="1">
        <v>77</v>
      </c>
      <c r="V149" s="1">
        <v>77</v>
      </c>
      <c r="W149" s="1">
        <v>50.63</v>
      </c>
      <c r="X149" s="3">
        <v>50.45</v>
      </c>
      <c r="Y149">
        <v>24.5</v>
      </c>
      <c r="Z149" s="3">
        <v>24.45</v>
      </c>
      <c r="AA149">
        <v>23.8</v>
      </c>
      <c r="AB149" s="3">
        <v>23.65</v>
      </c>
      <c r="AC149">
        <v>9.5</v>
      </c>
      <c r="AD149" s="3">
        <v>9.61</v>
      </c>
      <c r="AE149" s="1">
        <v>18.2</v>
      </c>
      <c r="AF149" s="1">
        <v>18.309999999999999</v>
      </c>
      <c r="AG149" s="3">
        <v>31.5</v>
      </c>
      <c r="AH149" s="3">
        <v>31.28</v>
      </c>
      <c r="AI149" s="3">
        <v>8.74</v>
      </c>
      <c r="AJ149" s="3">
        <v>7.61</v>
      </c>
      <c r="AK149" s="3">
        <v>7.95</v>
      </c>
      <c r="AL149" s="3">
        <v>6.55</v>
      </c>
      <c r="AM149">
        <v>7.88</v>
      </c>
      <c r="AN149" s="3">
        <v>7.76</v>
      </c>
      <c r="AO149">
        <v>10.54</v>
      </c>
      <c r="AP149" s="3">
        <v>10.9</v>
      </c>
      <c r="AQ149">
        <v>87</v>
      </c>
      <c r="AR149" s="3">
        <v>87.11</v>
      </c>
      <c r="AS149">
        <v>26.73</v>
      </c>
      <c r="AT149" s="3">
        <v>26.66</v>
      </c>
      <c r="AU149">
        <v>27.67</v>
      </c>
      <c r="AV149" s="3">
        <v>27.44</v>
      </c>
      <c r="AW149">
        <v>50</v>
      </c>
      <c r="AX149">
        <v>50.1</v>
      </c>
    </row>
    <row r="150" spans="1:50" x14ac:dyDescent="0.3">
      <c r="A150">
        <v>149</v>
      </c>
      <c r="B150" s="12">
        <v>31</v>
      </c>
      <c r="C150" s="12">
        <v>4</v>
      </c>
      <c r="D150" s="7">
        <v>20</v>
      </c>
      <c r="E150" s="11">
        <v>29</v>
      </c>
      <c r="F150" s="4">
        <v>1</v>
      </c>
      <c r="G150" s="1">
        <v>4.45</v>
      </c>
      <c r="H150" s="6">
        <v>4</v>
      </c>
      <c r="I150" s="1">
        <v>24.5</v>
      </c>
      <c r="J150" s="1">
        <v>24.5</v>
      </c>
      <c r="K150" s="1">
        <v>111.8</v>
      </c>
      <c r="L150" s="1">
        <v>102.33</v>
      </c>
      <c r="M150" s="1">
        <v>93.42</v>
      </c>
      <c r="N150" s="1">
        <v>93.42</v>
      </c>
      <c r="O150" s="1">
        <v>77.45</v>
      </c>
      <c r="P150" s="1">
        <v>70.89</v>
      </c>
      <c r="Q150" s="1">
        <v>30.08</v>
      </c>
      <c r="R150" s="1">
        <v>30.1</v>
      </c>
      <c r="S150" s="1">
        <v>32.1</v>
      </c>
      <c r="T150" s="1">
        <v>32.1</v>
      </c>
      <c r="U150" s="1">
        <v>72.849999999999994</v>
      </c>
      <c r="V150" s="1">
        <v>72.900000000000006</v>
      </c>
      <c r="W150" s="1">
        <v>51.78</v>
      </c>
      <c r="X150" s="3">
        <v>51.65</v>
      </c>
      <c r="Y150">
        <v>23.9</v>
      </c>
      <c r="Z150" s="3">
        <v>23.8</v>
      </c>
      <c r="AA150">
        <v>30.12</v>
      </c>
      <c r="AB150" s="3">
        <v>30.09</v>
      </c>
      <c r="AC150">
        <v>9</v>
      </c>
      <c r="AD150" s="3">
        <v>9.09</v>
      </c>
      <c r="AE150" s="1">
        <v>15.78</v>
      </c>
      <c r="AF150" s="1">
        <v>15.9</v>
      </c>
      <c r="AG150" s="3">
        <v>31</v>
      </c>
      <c r="AH150" s="3">
        <v>30.98</v>
      </c>
      <c r="AI150" s="3">
        <v>8.75</v>
      </c>
      <c r="AJ150" s="3">
        <v>7.59</v>
      </c>
      <c r="AK150" s="3">
        <v>8.1199999999999992</v>
      </c>
      <c r="AL150" s="3">
        <v>7.04</v>
      </c>
      <c r="AM150">
        <v>7.65</v>
      </c>
      <c r="AN150" s="3">
        <v>7.55</v>
      </c>
      <c r="AO150">
        <v>10.32</v>
      </c>
      <c r="AP150" s="3">
        <v>10.55</v>
      </c>
      <c r="AQ150">
        <v>86.17</v>
      </c>
      <c r="AR150" s="3">
        <v>86.25</v>
      </c>
      <c r="AS150">
        <v>27.11</v>
      </c>
      <c r="AT150" s="3">
        <v>27.09</v>
      </c>
      <c r="AU150">
        <v>30.9</v>
      </c>
      <c r="AV150" s="3">
        <v>30.65</v>
      </c>
      <c r="AW150">
        <v>49.87</v>
      </c>
      <c r="AX150">
        <v>50</v>
      </c>
    </row>
    <row r="151" spans="1:50" x14ac:dyDescent="0.3">
      <c r="A151">
        <v>150</v>
      </c>
      <c r="B151" s="12">
        <v>32</v>
      </c>
      <c r="C151" s="12">
        <v>4</v>
      </c>
      <c r="D151" s="7">
        <v>21</v>
      </c>
      <c r="E151" s="11">
        <v>29</v>
      </c>
      <c r="F151" s="4">
        <v>1</v>
      </c>
      <c r="G151" s="1">
        <v>5.6</v>
      </c>
      <c r="H151" s="6">
        <v>4.99</v>
      </c>
      <c r="I151" s="1">
        <v>25.06</v>
      </c>
      <c r="J151" s="1">
        <v>25.2</v>
      </c>
      <c r="K151" s="1">
        <v>117.5</v>
      </c>
      <c r="L151" s="1">
        <v>105.2</v>
      </c>
      <c r="M151" s="1">
        <v>93.76</v>
      </c>
      <c r="N151" s="1">
        <v>93.8</v>
      </c>
      <c r="O151" s="1">
        <v>73.900000000000006</v>
      </c>
      <c r="P151" s="1">
        <v>67.010000000000005</v>
      </c>
      <c r="Q151" s="1">
        <v>37.090000000000003</v>
      </c>
      <c r="R151" s="1">
        <v>37.1</v>
      </c>
      <c r="S151" s="1">
        <v>39.1</v>
      </c>
      <c r="T151" s="1">
        <v>39.1</v>
      </c>
      <c r="U151" s="1">
        <v>69.55</v>
      </c>
      <c r="V151" s="1">
        <v>69.55</v>
      </c>
      <c r="W151" s="1">
        <v>61.49</v>
      </c>
      <c r="X151" s="3">
        <v>61.22</v>
      </c>
      <c r="Y151">
        <v>22.5</v>
      </c>
      <c r="Z151" s="3">
        <v>22.43</v>
      </c>
      <c r="AA151">
        <v>40.28</v>
      </c>
      <c r="AB151" s="3">
        <v>40.11</v>
      </c>
      <c r="AC151">
        <v>10.029999999999999</v>
      </c>
      <c r="AD151" s="3">
        <v>10.25</v>
      </c>
      <c r="AE151" s="1">
        <v>16.23</v>
      </c>
      <c r="AF151" s="1">
        <v>16.399999999999999</v>
      </c>
      <c r="AG151" s="3">
        <v>29.9</v>
      </c>
      <c r="AH151" s="3">
        <v>29.55</v>
      </c>
      <c r="AI151" s="3">
        <v>8.1300000000000008</v>
      </c>
      <c r="AJ151" s="3">
        <v>7.25</v>
      </c>
      <c r="AK151" s="3">
        <v>7.69</v>
      </c>
      <c r="AL151" s="3">
        <v>6.32</v>
      </c>
      <c r="AM151">
        <v>7.83</v>
      </c>
      <c r="AN151" s="3">
        <v>7.73</v>
      </c>
      <c r="AO151">
        <v>10.119999999999999</v>
      </c>
      <c r="AP151" s="3">
        <v>10.4</v>
      </c>
      <c r="AQ151">
        <v>88.09</v>
      </c>
      <c r="AR151" s="3">
        <v>88.25</v>
      </c>
      <c r="AS151">
        <v>25.6</v>
      </c>
      <c r="AT151" s="3">
        <v>25.54</v>
      </c>
      <c r="AU151">
        <v>31.66</v>
      </c>
      <c r="AV151" s="3">
        <v>31.28</v>
      </c>
      <c r="AW151">
        <v>51.8</v>
      </c>
      <c r="AX151">
        <v>51.99</v>
      </c>
    </row>
    <row r="152" spans="1:50" x14ac:dyDescent="0.3">
      <c r="A152">
        <v>151</v>
      </c>
      <c r="B152" s="12">
        <v>33</v>
      </c>
      <c r="C152" s="12">
        <v>4</v>
      </c>
      <c r="D152" s="7">
        <v>25</v>
      </c>
      <c r="E152" s="11">
        <v>29</v>
      </c>
      <c r="F152" s="4">
        <v>2</v>
      </c>
      <c r="G152" s="1">
        <v>4.63</v>
      </c>
      <c r="H152" s="6">
        <v>3.88</v>
      </c>
      <c r="I152" s="1">
        <v>26.1</v>
      </c>
      <c r="J152" s="1">
        <v>26.19</v>
      </c>
      <c r="K152" s="1">
        <v>110.55</v>
      </c>
      <c r="L152" s="1">
        <v>101.12</v>
      </c>
      <c r="M152" s="1">
        <v>95.01</v>
      </c>
      <c r="N152" s="1">
        <v>95.01</v>
      </c>
      <c r="O152" s="1">
        <v>76.19</v>
      </c>
      <c r="P152" s="1">
        <v>70.02</v>
      </c>
      <c r="Q152" s="1">
        <v>35.119999999999997</v>
      </c>
      <c r="R152" s="1">
        <v>35.26</v>
      </c>
      <c r="S152" s="1">
        <v>37.299999999999997</v>
      </c>
      <c r="T152" s="1">
        <v>37.299999999999997</v>
      </c>
      <c r="U152" s="1">
        <v>70.2</v>
      </c>
      <c r="V152" s="1">
        <v>70.25</v>
      </c>
      <c r="W152" s="1">
        <v>60.3</v>
      </c>
      <c r="X152" s="3">
        <v>60.09</v>
      </c>
      <c r="Y152">
        <v>25.5</v>
      </c>
      <c r="Z152" s="3">
        <v>25.45</v>
      </c>
      <c r="AA152">
        <v>33.4</v>
      </c>
      <c r="AB152" s="3">
        <v>33.25</v>
      </c>
      <c r="AC152">
        <v>9.84</v>
      </c>
      <c r="AD152" s="3">
        <v>10</v>
      </c>
      <c r="AE152" s="1">
        <v>17.989999999999998</v>
      </c>
      <c r="AF152" s="1">
        <v>18</v>
      </c>
      <c r="AG152" s="3">
        <v>30</v>
      </c>
      <c r="AH152" s="3">
        <v>30</v>
      </c>
      <c r="AI152" s="3">
        <v>8.99</v>
      </c>
      <c r="AJ152" s="3">
        <v>7.85</v>
      </c>
      <c r="AK152" s="3">
        <v>8.09</v>
      </c>
      <c r="AL152" s="3">
        <v>6.45</v>
      </c>
      <c r="AM152">
        <v>8.19</v>
      </c>
      <c r="AN152" s="3">
        <v>8.1199999999999992</v>
      </c>
      <c r="AO152">
        <v>9.8000000000000007</v>
      </c>
      <c r="AP152" s="3">
        <v>10.1</v>
      </c>
      <c r="AQ152">
        <v>87.56</v>
      </c>
      <c r="AR152" s="3">
        <v>87.75</v>
      </c>
      <c r="AS152">
        <v>28.5</v>
      </c>
      <c r="AT152" s="3">
        <v>28.32</v>
      </c>
      <c r="AU152">
        <v>30.75</v>
      </c>
      <c r="AV152" s="3">
        <v>30.59</v>
      </c>
      <c r="AW152">
        <v>48.97</v>
      </c>
      <c r="AX152">
        <v>49</v>
      </c>
    </row>
    <row r="153" spans="1:50" x14ac:dyDescent="0.3">
      <c r="A153">
        <v>152</v>
      </c>
      <c r="B153" s="12">
        <v>34</v>
      </c>
      <c r="C153" s="12">
        <v>4</v>
      </c>
      <c r="D153" s="7">
        <v>19</v>
      </c>
      <c r="E153" s="11">
        <v>27</v>
      </c>
      <c r="F153" s="4">
        <v>2</v>
      </c>
      <c r="G153" s="1">
        <v>5.21</v>
      </c>
      <c r="H153" s="6">
        <v>4.63</v>
      </c>
      <c r="I153" s="1">
        <v>23.08</v>
      </c>
      <c r="J153" s="1">
        <v>23.2</v>
      </c>
      <c r="K153" s="1">
        <v>112.83</v>
      </c>
      <c r="L153" s="1">
        <v>103.09</v>
      </c>
      <c r="M153" s="1">
        <v>94.03</v>
      </c>
      <c r="N153" s="1">
        <v>94.33</v>
      </c>
      <c r="O153" s="1">
        <v>74.930000000000007</v>
      </c>
      <c r="P153" s="1">
        <v>68.010000000000005</v>
      </c>
      <c r="Q153" s="1">
        <v>37.799999999999997</v>
      </c>
      <c r="R153" s="1">
        <v>37.799999999999997</v>
      </c>
      <c r="S153" s="1">
        <v>38</v>
      </c>
      <c r="T153" s="1">
        <v>38</v>
      </c>
      <c r="U153" s="1">
        <v>70</v>
      </c>
      <c r="V153" s="1">
        <v>70</v>
      </c>
      <c r="W153" s="1">
        <v>55.07</v>
      </c>
      <c r="X153" s="3">
        <v>55</v>
      </c>
      <c r="Y153">
        <v>23.08</v>
      </c>
      <c r="Z153" s="3">
        <v>23</v>
      </c>
      <c r="AA153">
        <v>32.799999999999997</v>
      </c>
      <c r="AB153" s="3">
        <v>32.65</v>
      </c>
      <c r="AC153">
        <v>7.83</v>
      </c>
      <c r="AD153" s="3">
        <v>7.95</v>
      </c>
      <c r="AE153" s="1">
        <v>18.559999999999999</v>
      </c>
      <c r="AF153" s="1">
        <v>18.670000000000002</v>
      </c>
      <c r="AG153" s="3">
        <v>30.55</v>
      </c>
      <c r="AH153" s="3">
        <v>30.25</v>
      </c>
      <c r="AI153" s="3">
        <v>9</v>
      </c>
      <c r="AJ153" s="3">
        <v>8.0399999999999991</v>
      </c>
      <c r="AK153" s="3">
        <v>8.11</v>
      </c>
      <c r="AL153" s="3">
        <v>6.77</v>
      </c>
      <c r="AM153">
        <v>8.49</v>
      </c>
      <c r="AN153" s="3">
        <v>8.23</v>
      </c>
      <c r="AO153">
        <v>9.5</v>
      </c>
      <c r="AP153" s="3">
        <v>10.029999999999999</v>
      </c>
      <c r="AQ153">
        <v>87.34</v>
      </c>
      <c r="AR153" s="3">
        <v>87.59</v>
      </c>
      <c r="AS153">
        <v>27.78</v>
      </c>
      <c r="AT153" s="3">
        <v>27.6</v>
      </c>
      <c r="AU153">
        <v>29.45</v>
      </c>
      <c r="AV153" s="3">
        <v>29.03</v>
      </c>
      <c r="AW153">
        <v>49.01</v>
      </c>
      <c r="AX153">
        <v>49.2</v>
      </c>
    </row>
    <row r="154" spans="1:50" x14ac:dyDescent="0.3">
      <c r="A154">
        <v>153</v>
      </c>
      <c r="B154" s="12">
        <v>35</v>
      </c>
      <c r="C154" s="12">
        <v>4</v>
      </c>
      <c r="D154" s="7">
        <v>25</v>
      </c>
      <c r="E154" s="11">
        <v>28</v>
      </c>
      <c r="F154" s="4">
        <v>1</v>
      </c>
      <c r="G154" s="1">
        <v>4.9400000000000004</v>
      </c>
      <c r="H154" s="6">
        <v>4.09</v>
      </c>
      <c r="I154" s="1">
        <v>24.8</v>
      </c>
      <c r="J154" s="1">
        <v>25</v>
      </c>
      <c r="K154" s="1">
        <v>114.5</v>
      </c>
      <c r="L154" s="1">
        <v>103.67</v>
      </c>
      <c r="M154" s="1">
        <v>95.09</v>
      </c>
      <c r="N154" s="1">
        <v>95.1</v>
      </c>
      <c r="O154" s="1">
        <v>75.900000000000006</v>
      </c>
      <c r="P154" s="1">
        <v>69</v>
      </c>
      <c r="Q154" s="1">
        <v>38.61</v>
      </c>
      <c r="R154" s="1">
        <v>38.75</v>
      </c>
      <c r="S154" s="1">
        <v>40.549999999999997</v>
      </c>
      <c r="T154" s="1">
        <v>40.549999999999997</v>
      </c>
      <c r="U154" s="1">
        <v>71.03</v>
      </c>
      <c r="V154" s="1">
        <v>71.069999999999993</v>
      </c>
      <c r="W154" s="1">
        <v>73.069999999999993</v>
      </c>
      <c r="X154" s="3">
        <v>73.010000000000005</v>
      </c>
      <c r="Y154">
        <v>24</v>
      </c>
      <c r="Z154" s="3">
        <v>24</v>
      </c>
      <c r="AA154">
        <v>38.6</v>
      </c>
      <c r="AB154" s="3">
        <v>38.450000000000003</v>
      </c>
      <c r="AC154">
        <v>7.77</v>
      </c>
      <c r="AD154" s="3">
        <v>7.86</v>
      </c>
      <c r="AE154" s="1">
        <v>16.010000000000002</v>
      </c>
      <c r="AF154" s="1">
        <v>16.09</v>
      </c>
      <c r="AG154" s="3">
        <v>30</v>
      </c>
      <c r="AH154" s="3">
        <v>29.9</v>
      </c>
      <c r="AI154" s="3">
        <v>8.17</v>
      </c>
      <c r="AJ154" s="3">
        <v>7.45</v>
      </c>
      <c r="AK154" s="3">
        <v>7.93</v>
      </c>
      <c r="AL154" s="3">
        <v>6.95</v>
      </c>
      <c r="AM154">
        <v>7.68</v>
      </c>
      <c r="AN154" s="3">
        <v>7.55</v>
      </c>
      <c r="AO154">
        <v>9.39</v>
      </c>
      <c r="AP154" s="3">
        <v>9.75</v>
      </c>
      <c r="AQ154">
        <v>86.5</v>
      </c>
      <c r="AR154" s="3">
        <v>86.75</v>
      </c>
      <c r="AS154">
        <v>30.1</v>
      </c>
      <c r="AT154" s="3">
        <v>30</v>
      </c>
      <c r="AU154">
        <v>30.56</v>
      </c>
      <c r="AV154" s="3">
        <v>30.38</v>
      </c>
      <c r="AW154">
        <v>50</v>
      </c>
      <c r="AX154">
        <v>50.27</v>
      </c>
    </row>
    <row r="155" spans="1:50" x14ac:dyDescent="0.3">
      <c r="A155">
        <v>154</v>
      </c>
      <c r="B155" s="12">
        <v>36</v>
      </c>
      <c r="C155" s="12">
        <v>4</v>
      </c>
      <c r="D155" s="7">
        <v>23</v>
      </c>
      <c r="E155" s="11">
        <v>29</v>
      </c>
      <c r="F155" s="4">
        <v>2</v>
      </c>
      <c r="G155" s="1">
        <v>3.77</v>
      </c>
      <c r="H155" s="6">
        <v>3.43</v>
      </c>
      <c r="I155" s="1">
        <v>24.02</v>
      </c>
      <c r="J155" s="1">
        <v>24.1</v>
      </c>
      <c r="K155" s="1">
        <v>110.5</v>
      </c>
      <c r="L155" s="1">
        <v>100.98</v>
      </c>
      <c r="M155" s="1">
        <v>91.07</v>
      </c>
      <c r="N155" s="1">
        <v>91.1</v>
      </c>
      <c r="O155" s="1">
        <v>68.45</v>
      </c>
      <c r="P155" s="1">
        <v>61.35</v>
      </c>
      <c r="Q155" s="1">
        <v>37.340000000000003</v>
      </c>
      <c r="R155" s="1">
        <v>37.549999999999997</v>
      </c>
      <c r="S155" s="1">
        <v>39.340000000000003</v>
      </c>
      <c r="T155" s="1">
        <v>39.340000000000003</v>
      </c>
      <c r="U155" s="1">
        <v>63.32</v>
      </c>
      <c r="V155" s="1">
        <v>63.32</v>
      </c>
      <c r="W155" s="1">
        <v>62.69</v>
      </c>
      <c r="X155" s="3">
        <v>62.54</v>
      </c>
      <c r="Y155">
        <v>25.01</v>
      </c>
      <c r="Z155" s="3">
        <v>25</v>
      </c>
      <c r="AA155">
        <v>26.34</v>
      </c>
      <c r="AB155" s="3">
        <v>26.25</v>
      </c>
      <c r="AC155">
        <v>6.41</v>
      </c>
      <c r="AD155" s="3">
        <v>6.55</v>
      </c>
      <c r="AE155" s="1">
        <v>21.03</v>
      </c>
      <c r="AF155" s="1">
        <v>21.05</v>
      </c>
      <c r="AG155" s="3">
        <v>33.200000000000003</v>
      </c>
      <c r="AH155" s="3">
        <v>33.049999999999997</v>
      </c>
      <c r="AI155" s="3">
        <v>9.5</v>
      </c>
      <c r="AJ155" s="3">
        <v>8.35</v>
      </c>
      <c r="AK155" s="3">
        <v>8.93</v>
      </c>
      <c r="AL155" s="3">
        <v>7.4</v>
      </c>
      <c r="AM155">
        <v>8.4499999999999993</v>
      </c>
      <c r="AN155" s="3">
        <v>8.0299999999999994</v>
      </c>
      <c r="AO155">
        <v>10.18</v>
      </c>
      <c r="AP155" s="3">
        <v>10.32</v>
      </c>
      <c r="AQ155">
        <v>89</v>
      </c>
      <c r="AR155" s="3">
        <v>89.1</v>
      </c>
      <c r="AS155">
        <v>26.5</v>
      </c>
      <c r="AT155" s="3">
        <v>26.28</v>
      </c>
      <c r="AU155">
        <v>28.61</v>
      </c>
      <c r="AV155" s="3">
        <v>28.45</v>
      </c>
      <c r="AW155">
        <v>51.23</v>
      </c>
      <c r="AX155">
        <v>51.4</v>
      </c>
    </row>
    <row r="156" spans="1:50" x14ac:dyDescent="0.3">
      <c r="A156">
        <v>155</v>
      </c>
      <c r="B156" s="12">
        <v>37</v>
      </c>
      <c r="C156" s="12">
        <v>4</v>
      </c>
      <c r="D156" s="7">
        <v>21</v>
      </c>
      <c r="E156" s="11">
        <v>32</v>
      </c>
      <c r="F156" s="4">
        <v>1</v>
      </c>
      <c r="G156" s="1">
        <v>4.01</v>
      </c>
      <c r="H156" s="6">
        <v>3.86</v>
      </c>
      <c r="I156" s="1">
        <v>22.13</v>
      </c>
      <c r="J156" s="1">
        <v>22.2</v>
      </c>
      <c r="K156" s="1">
        <v>115.1</v>
      </c>
      <c r="L156" s="1">
        <v>103.04</v>
      </c>
      <c r="M156" s="1">
        <v>95</v>
      </c>
      <c r="N156" s="1">
        <v>95</v>
      </c>
      <c r="O156" s="1">
        <v>67.540000000000006</v>
      </c>
      <c r="P156" s="1">
        <v>60.6</v>
      </c>
      <c r="Q156" s="1">
        <v>38.01</v>
      </c>
      <c r="R156" s="1">
        <v>38.049999999999997</v>
      </c>
      <c r="S156" s="1">
        <v>40</v>
      </c>
      <c r="T156" s="1">
        <v>40</v>
      </c>
      <c r="U156" s="1">
        <v>61.83</v>
      </c>
      <c r="V156" s="1">
        <v>61.83</v>
      </c>
      <c r="W156" s="1">
        <v>58.75</v>
      </c>
      <c r="X156" s="3">
        <v>58.54</v>
      </c>
      <c r="Y156">
        <v>25.16</v>
      </c>
      <c r="Z156" s="3">
        <v>25.09</v>
      </c>
      <c r="AA156">
        <v>26.11</v>
      </c>
      <c r="AB156" s="3">
        <v>26.03</v>
      </c>
      <c r="AC156">
        <v>8.19</v>
      </c>
      <c r="AD156" s="3">
        <v>8.1999999999999993</v>
      </c>
      <c r="AE156" s="1">
        <v>19.010000000000002</v>
      </c>
      <c r="AF156" s="1">
        <v>19.2</v>
      </c>
      <c r="AG156" s="3">
        <v>31</v>
      </c>
      <c r="AH156" s="3">
        <v>30.97</v>
      </c>
      <c r="AI156" s="3">
        <v>8.25</v>
      </c>
      <c r="AJ156" s="3">
        <v>7.45</v>
      </c>
      <c r="AK156" s="3">
        <v>7.75</v>
      </c>
      <c r="AL156" s="3">
        <v>6.82</v>
      </c>
      <c r="AM156">
        <v>7.38</v>
      </c>
      <c r="AN156" s="3">
        <v>7.11</v>
      </c>
      <c r="AO156">
        <v>10.27</v>
      </c>
      <c r="AP156" s="3">
        <v>10.4</v>
      </c>
      <c r="AQ156">
        <v>86.45</v>
      </c>
      <c r="AR156" s="3">
        <v>86.55</v>
      </c>
      <c r="AS156">
        <v>28.02</v>
      </c>
      <c r="AT156" s="3">
        <v>27.97</v>
      </c>
      <c r="AU156">
        <v>28.15</v>
      </c>
      <c r="AV156" s="3">
        <v>28.04</v>
      </c>
      <c r="AW156">
        <v>50.85</v>
      </c>
      <c r="AX156">
        <v>50.9</v>
      </c>
    </row>
    <row r="157" spans="1:50" x14ac:dyDescent="0.3">
      <c r="A157">
        <v>156</v>
      </c>
      <c r="B157" s="12">
        <v>38</v>
      </c>
      <c r="C157" s="12">
        <v>4</v>
      </c>
      <c r="D157" s="7">
        <v>20</v>
      </c>
      <c r="E157" s="11">
        <v>31</v>
      </c>
      <c r="F157" s="4">
        <v>2</v>
      </c>
      <c r="G157" s="1">
        <v>4.17</v>
      </c>
      <c r="H157" s="6">
        <v>3.92</v>
      </c>
      <c r="I157" s="1">
        <v>22.9</v>
      </c>
      <c r="J157" s="1">
        <v>23</v>
      </c>
      <c r="K157" s="1">
        <v>113.34</v>
      </c>
      <c r="L157" s="1">
        <v>101.73</v>
      </c>
      <c r="M157" s="1">
        <v>93.04</v>
      </c>
      <c r="N157" s="1">
        <v>93.04</v>
      </c>
      <c r="O157" s="1">
        <v>68.7</v>
      </c>
      <c r="P157" s="1">
        <v>61.5</v>
      </c>
      <c r="Q157" s="1">
        <v>37.21</v>
      </c>
      <c r="R157" s="1">
        <v>37.299999999999997</v>
      </c>
      <c r="S157" s="1">
        <v>39.200000000000003</v>
      </c>
      <c r="T157" s="1">
        <v>39.200000000000003</v>
      </c>
      <c r="U157" s="1">
        <v>63.22</v>
      </c>
      <c r="V157" s="1">
        <v>63.22</v>
      </c>
      <c r="W157" s="1">
        <v>56.84</v>
      </c>
      <c r="X157" s="3">
        <v>56.75</v>
      </c>
      <c r="Y157">
        <v>23.81</v>
      </c>
      <c r="Z157" s="3">
        <v>23.75</v>
      </c>
      <c r="AA157">
        <v>22</v>
      </c>
      <c r="AB157" s="3">
        <v>22</v>
      </c>
      <c r="AC157">
        <v>9.0399999999999991</v>
      </c>
      <c r="AD157" s="3">
        <v>9.24</v>
      </c>
      <c r="AE157" s="1">
        <v>17.89</v>
      </c>
      <c r="AF157" s="1">
        <v>17.899999999999999</v>
      </c>
      <c r="AG157" s="3">
        <v>29.8</v>
      </c>
      <c r="AH157" s="3">
        <v>29.6</v>
      </c>
      <c r="AI157" s="3">
        <v>8.98</v>
      </c>
      <c r="AJ157" s="3">
        <v>7.93</v>
      </c>
      <c r="AK157" s="3">
        <v>8.1300000000000008</v>
      </c>
      <c r="AL157" s="3">
        <v>7.03</v>
      </c>
      <c r="AM157">
        <v>7.99</v>
      </c>
      <c r="AN157" s="3">
        <v>7.85</v>
      </c>
      <c r="AO157">
        <v>10</v>
      </c>
      <c r="AP157" s="3">
        <v>10.23</v>
      </c>
      <c r="AQ157">
        <v>88.7</v>
      </c>
      <c r="AR157" s="3">
        <v>88.9</v>
      </c>
      <c r="AS157">
        <v>26.09</v>
      </c>
      <c r="AT157" s="3">
        <v>26</v>
      </c>
      <c r="AU157">
        <v>28.09</v>
      </c>
      <c r="AV157" s="3">
        <v>28.01</v>
      </c>
      <c r="AW157">
        <v>49.45</v>
      </c>
      <c r="AX157">
        <v>49.65</v>
      </c>
    </row>
    <row r="158" spans="1:50" x14ac:dyDescent="0.3">
      <c r="A158">
        <v>157</v>
      </c>
      <c r="B158" s="12">
        <v>39</v>
      </c>
      <c r="C158" s="12">
        <v>4</v>
      </c>
      <c r="D158" s="7">
        <v>18</v>
      </c>
      <c r="E158" s="11">
        <v>30</v>
      </c>
      <c r="F158" s="4">
        <v>2</v>
      </c>
      <c r="G158" s="1">
        <v>5.12</v>
      </c>
      <c r="H158" s="6">
        <v>4.97</v>
      </c>
      <c r="I158" s="1">
        <v>23.04</v>
      </c>
      <c r="J158" s="1">
        <v>23.19</v>
      </c>
      <c r="K158" s="1">
        <v>114.8</v>
      </c>
      <c r="L158" s="1">
        <v>104.06</v>
      </c>
      <c r="M158" s="1">
        <v>94.09</v>
      </c>
      <c r="N158" s="1">
        <v>94.1</v>
      </c>
      <c r="O158" s="1">
        <v>78.010000000000005</v>
      </c>
      <c r="P158" s="1">
        <v>71.099999999999994</v>
      </c>
      <c r="Q158" s="1">
        <v>38.03</v>
      </c>
      <c r="R158" s="1">
        <v>38.11</v>
      </c>
      <c r="S158" s="1">
        <v>40.01</v>
      </c>
      <c r="T158" s="1">
        <v>40.01</v>
      </c>
      <c r="U158" s="1">
        <v>72</v>
      </c>
      <c r="V158" s="1">
        <v>72</v>
      </c>
      <c r="W158" s="1">
        <v>59</v>
      </c>
      <c r="X158" s="3">
        <v>58.65</v>
      </c>
      <c r="Y158">
        <v>23.9</v>
      </c>
      <c r="Z158" s="3">
        <v>23.87</v>
      </c>
      <c r="AA158">
        <v>23.5</v>
      </c>
      <c r="AB158" s="3">
        <v>23.45</v>
      </c>
      <c r="AC158">
        <v>10.35</v>
      </c>
      <c r="AD158" s="3">
        <v>10.65</v>
      </c>
      <c r="AE158" s="1">
        <v>19.5</v>
      </c>
      <c r="AF158" s="1">
        <v>19.5</v>
      </c>
      <c r="AG158" s="3">
        <v>27.25</v>
      </c>
      <c r="AH158" s="3">
        <v>27.34</v>
      </c>
      <c r="AI158" s="3">
        <v>9.14</v>
      </c>
      <c r="AJ158" s="3">
        <v>7.8</v>
      </c>
      <c r="AK158" s="3">
        <v>8.92</v>
      </c>
      <c r="AL158" s="3">
        <v>7.99</v>
      </c>
      <c r="AM158">
        <v>8.23</v>
      </c>
      <c r="AN158" s="3">
        <v>8.09</v>
      </c>
      <c r="AO158">
        <v>10.1</v>
      </c>
      <c r="AP158" s="3">
        <v>10.45</v>
      </c>
      <c r="AQ158">
        <v>86.78</v>
      </c>
      <c r="AR158" s="3">
        <v>87</v>
      </c>
      <c r="AS158">
        <v>27</v>
      </c>
      <c r="AT158" s="3">
        <v>26.92</v>
      </c>
      <c r="AU158">
        <v>29</v>
      </c>
      <c r="AV158" s="3">
        <v>28.85</v>
      </c>
      <c r="AW158">
        <v>49.01</v>
      </c>
      <c r="AX158">
        <v>49.23</v>
      </c>
    </row>
    <row r="159" spans="1:50" x14ac:dyDescent="0.3">
      <c r="A159">
        <v>158</v>
      </c>
      <c r="B159" s="12">
        <v>40</v>
      </c>
      <c r="C159" s="12">
        <v>4</v>
      </c>
      <c r="D159" s="7">
        <v>21</v>
      </c>
      <c r="E159" s="11">
        <v>26</v>
      </c>
      <c r="F159" s="4">
        <v>2</v>
      </c>
      <c r="G159" s="1">
        <v>5.26</v>
      </c>
      <c r="H159" s="6">
        <v>4.5599999999999996</v>
      </c>
      <c r="I159" s="1">
        <v>22.5</v>
      </c>
      <c r="J159" s="1">
        <v>22.75</v>
      </c>
      <c r="K159" s="1">
        <v>113.81</v>
      </c>
      <c r="L159" s="1">
        <v>103.56</v>
      </c>
      <c r="M159" s="1">
        <v>95.01</v>
      </c>
      <c r="N159" s="1">
        <v>95.01</v>
      </c>
      <c r="O159" s="1">
        <v>74.33</v>
      </c>
      <c r="P159" s="1">
        <v>68</v>
      </c>
      <c r="Q159" s="1">
        <v>37.57</v>
      </c>
      <c r="R159" s="1">
        <v>37.65</v>
      </c>
      <c r="S159" s="1">
        <v>39.5</v>
      </c>
      <c r="T159" s="1">
        <v>39.5</v>
      </c>
      <c r="U159" s="1">
        <v>69.98</v>
      </c>
      <c r="V159" s="1">
        <v>69.98</v>
      </c>
      <c r="W159" s="1">
        <v>60.9</v>
      </c>
      <c r="X159" s="3">
        <v>60</v>
      </c>
      <c r="Y159">
        <v>26.28</v>
      </c>
      <c r="Z159" s="3">
        <v>26.21</v>
      </c>
      <c r="AA159">
        <v>30.21</v>
      </c>
      <c r="AB159" s="3">
        <v>30</v>
      </c>
      <c r="AC159">
        <v>7.62</v>
      </c>
      <c r="AD159" s="3">
        <v>7.7</v>
      </c>
      <c r="AE159" s="1">
        <v>17</v>
      </c>
      <c r="AF159" s="1">
        <v>17.12</v>
      </c>
      <c r="AG159" s="3">
        <v>28</v>
      </c>
      <c r="AH159" s="3">
        <v>28.12</v>
      </c>
      <c r="AI159" s="3">
        <v>9.0399999999999991</v>
      </c>
      <c r="AJ159" s="3">
        <v>7.64</v>
      </c>
      <c r="AK159" s="3">
        <v>8.77</v>
      </c>
      <c r="AL159" s="3">
        <v>6.98</v>
      </c>
      <c r="AM159">
        <v>8.49</v>
      </c>
      <c r="AN159" s="3">
        <v>8.11</v>
      </c>
      <c r="AO159">
        <v>9.76</v>
      </c>
      <c r="AP159" s="3">
        <v>9.9</v>
      </c>
      <c r="AQ159">
        <v>87</v>
      </c>
      <c r="AR159" s="3">
        <v>87.15</v>
      </c>
      <c r="AS159">
        <v>26.15</v>
      </c>
      <c r="AT159" s="3">
        <v>26.06</v>
      </c>
      <c r="AU159">
        <v>30.01</v>
      </c>
      <c r="AV159" s="3">
        <v>29.85</v>
      </c>
      <c r="AW159">
        <v>50.02</v>
      </c>
      <c r="AX159">
        <v>50.1</v>
      </c>
    </row>
    <row r="160" spans="1:50" x14ac:dyDescent="0.3">
      <c r="A160">
        <v>159</v>
      </c>
      <c r="B160" s="5">
        <v>1</v>
      </c>
      <c r="C160" s="5">
        <v>5</v>
      </c>
      <c r="D160" s="7">
        <v>25</v>
      </c>
      <c r="E160" s="11">
        <v>26</v>
      </c>
      <c r="F160" s="4">
        <v>1</v>
      </c>
      <c r="G160" s="1">
        <v>-2.89</v>
      </c>
      <c r="H160" s="6">
        <v>-2.11</v>
      </c>
      <c r="I160" s="1">
        <v>30.2</v>
      </c>
      <c r="J160" s="1">
        <v>30.27</v>
      </c>
      <c r="K160" s="1">
        <v>119.9</v>
      </c>
      <c r="L160" s="1">
        <v>103.45</v>
      </c>
      <c r="M160" s="1">
        <v>97.8</v>
      </c>
      <c r="N160" s="1">
        <v>89.9</v>
      </c>
      <c r="O160" s="1">
        <v>76.33</v>
      </c>
      <c r="P160" s="1">
        <v>76.63</v>
      </c>
      <c r="Q160" s="1">
        <v>23.45</v>
      </c>
      <c r="R160" s="1">
        <v>23.45</v>
      </c>
      <c r="S160" s="1">
        <v>26.67</v>
      </c>
      <c r="T160" s="1">
        <v>27.5</v>
      </c>
      <c r="U160" s="1">
        <v>76.5</v>
      </c>
      <c r="V160" s="1">
        <v>71.45</v>
      </c>
      <c r="W160" s="1">
        <v>68.069999999999993</v>
      </c>
      <c r="X160" s="3">
        <v>67</v>
      </c>
      <c r="Y160">
        <v>25.01</v>
      </c>
      <c r="Z160" s="3">
        <v>25.3</v>
      </c>
      <c r="AA160">
        <v>34</v>
      </c>
      <c r="AB160" s="3">
        <v>34</v>
      </c>
      <c r="AC160">
        <v>6.54</v>
      </c>
      <c r="AD160" s="3">
        <v>6.89</v>
      </c>
      <c r="AE160" s="1">
        <v>25.67</v>
      </c>
      <c r="AF160" s="1">
        <v>25.67</v>
      </c>
      <c r="AG160" s="3">
        <v>27</v>
      </c>
      <c r="AH160" s="3">
        <v>27</v>
      </c>
      <c r="AI160" s="3">
        <v>10.97</v>
      </c>
      <c r="AJ160" s="3">
        <v>11</v>
      </c>
      <c r="AK160" s="3">
        <v>9.9600000000000009</v>
      </c>
      <c r="AL160" s="3">
        <v>10.1</v>
      </c>
      <c r="AM160">
        <v>11.09</v>
      </c>
      <c r="AN160" s="3">
        <v>11</v>
      </c>
      <c r="AO160">
        <v>13.45</v>
      </c>
      <c r="AP160" s="3">
        <v>13.32</v>
      </c>
      <c r="AQ160">
        <v>95.7</v>
      </c>
      <c r="AR160" s="3">
        <v>95.03</v>
      </c>
      <c r="AS160">
        <v>35.090000000000003</v>
      </c>
      <c r="AT160" s="3">
        <v>34</v>
      </c>
      <c r="AU160">
        <v>39.89</v>
      </c>
      <c r="AV160" s="3">
        <v>39.75</v>
      </c>
      <c r="AW160">
        <v>61.35</v>
      </c>
      <c r="AX160">
        <v>61.48</v>
      </c>
    </row>
    <row r="161" spans="1:50" x14ac:dyDescent="0.3">
      <c r="A161">
        <v>160</v>
      </c>
      <c r="B161" s="5">
        <v>2</v>
      </c>
      <c r="C161" s="5">
        <v>5</v>
      </c>
      <c r="D161" s="7">
        <v>24</v>
      </c>
      <c r="E161" s="11">
        <v>28</v>
      </c>
      <c r="F161" s="4">
        <v>1</v>
      </c>
      <c r="G161" s="1">
        <v>-1.49</v>
      </c>
      <c r="H161" s="6">
        <v>-1</v>
      </c>
      <c r="I161" s="1">
        <v>29.6</v>
      </c>
      <c r="J161" s="1">
        <v>29.71</v>
      </c>
      <c r="K161" s="1">
        <v>115</v>
      </c>
      <c r="L161" s="1">
        <v>115.19</v>
      </c>
      <c r="M161" s="1">
        <v>98.09</v>
      </c>
      <c r="N161" s="1">
        <v>88.7</v>
      </c>
      <c r="O161" s="1">
        <v>79.09</v>
      </c>
      <c r="P161" s="1">
        <v>79.099999999999994</v>
      </c>
      <c r="Q161" s="1">
        <v>20.65</v>
      </c>
      <c r="R161" s="1">
        <v>20.65</v>
      </c>
      <c r="S161" s="1">
        <v>23.95</v>
      </c>
      <c r="T161" s="1">
        <v>24.55</v>
      </c>
      <c r="U161" s="1">
        <v>79.099999999999994</v>
      </c>
      <c r="V161" s="1">
        <v>74.11</v>
      </c>
      <c r="W161" s="1">
        <v>59.01</v>
      </c>
      <c r="X161" s="3">
        <v>57.03</v>
      </c>
      <c r="Y161">
        <v>27.01</v>
      </c>
      <c r="Z161" s="3">
        <v>27.12</v>
      </c>
      <c r="AA161">
        <v>37.01</v>
      </c>
      <c r="AB161" s="3">
        <v>37</v>
      </c>
      <c r="AC161">
        <v>9.0299999999999994</v>
      </c>
      <c r="AD161" s="3">
        <v>9.23</v>
      </c>
      <c r="AE161" s="1">
        <v>23.9</v>
      </c>
      <c r="AF161" s="1">
        <v>23.9</v>
      </c>
      <c r="AG161" s="3">
        <v>26.75</v>
      </c>
      <c r="AH161" s="3">
        <v>26.75</v>
      </c>
      <c r="AI161" s="3">
        <v>10.56</v>
      </c>
      <c r="AJ161" s="3">
        <v>10.8</v>
      </c>
      <c r="AK161" s="3">
        <v>10</v>
      </c>
      <c r="AL161" s="3">
        <v>10.65</v>
      </c>
      <c r="AM161">
        <v>10.55</v>
      </c>
      <c r="AN161" s="3">
        <v>10.43</v>
      </c>
      <c r="AO161">
        <v>14.2</v>
      </c>
      <c r="AP161" s="3">
        <v>13.8</v>
      </c>
      <c r="AQ161">
        <v>94.3</v>
      </c>
      <c r="AR161" s="3">
        <v>94.01</v>
      </c>
      <c r="AS161">
        <v>34.119999999999997</v>
      </c>
      <c r="AT161" s="3">
        <v>33.06</v>
      </c>
      <c r="AU161">
        <v>40.9</v>
      </c>
      <c r="AV161" s="3">
        <v>40.76</v>
      </c>
      <c r="AW161">
        <v>62.35</v>
      </c>
      <c r="AX161">
        <v>62.57</v>
      </c>
    </row>
    <row r="162" spans="1:50" x14ac:dyDescent="0.3">
      <c r="A162">
        <v>161</v>
      </c>
      <c r="B162" s="5">
        <v>3</v>
      </c>
      <c r="C162" s="5">
        <v>5</v>
      </c>
      <c r="D162" s="7">
        <v>28</v>
      </c>
      <c r="E162" s="11">
        <v>38</v>
      </c>
      <c r="F162" s="4">
        <v>2</v>
      </c>
      <c r="G162" s="1">
        <v>-2.0299999999999998</v>
      </c>
      <c r="H162" s="6">
        <v>-1.85</v>
      </c>
      <c r="I162" s="1">
        <v>28.07</v>
      </c>
      <c r="J162" s="1">
        <v>28.12</v>
      </c>
      <c r="K162" s="1">
        <v>114.68</v>
      </c>
      <c r="L162" s="1">
        <v>114.6</v>
      </c>
      <c r="M162" s="1">
        <v>98.14</v>
      </c>
      <c r="N162" s="1">
        <v>89.05</v>
      </c>
      <c r="O162" s="1">
        <v>78.45</v>
      </c>
      <c r="P162" s="1">
        <v>78.5</v>
      </c>
      <c r="Q162" s="1">
        <v>22.09</v>
      </c>
      <c r="R162" s="1">
        <v>22.09</v>
      </c>
      <c r="S162" s="1">
        <v>25.1</v>
      </c>
      <c r="T162" s="1">
        <v>26.1</v>
      </c>
      <c r="U162" s="1">
        <v>78.650000000000006</v>
      </c>
      <c r="V162" s="1">
        <v>73.2</v>
      </c>
      <c r="W162" s="1">
        <v>67.150000000000006</v>
      </c>
      <c r="X162" s="3">
        <v>65.319999999999993</v>
      </c>
      <c r="Y162">
        <v>27.5</v>
      </c>
      <c r="Z162" s="3">
        <v>27.72</v>
      </c>
      <c r="AA162">
        <v>32.9</v>
      </c>
      <c r="AB162" s="3">
        <v>32.86</v>
      </c>
      <c r="AC162">
        <v>8.11</v>
      </c>
      <c r="AD162" s="3">
        <v>8.19</v>
      </c>
      <c r="AE162" s="1">
        <v>27.07</v>
      </c>
      <c r="AF162" s="1">
        <v>27.1</v>
      </c>
      <c r="AG162" s="3">
        <v>28</v>
      </c>
      <c r="AH162" s="3">
        <v>28</v>
      </c>
      <c r="AI162" s="3">
        <v>11.98</v>
      </c>
      <c r="AJ162" s="3">
        <v>12</v>
      </c>
      <c r="AK162" s="3">
        <v>11.09</v>
      </c>
      <c r="AL162" s="3">
        <v>11.35</v>
      </c>
      <c r="AM162">
        <v>11.49</v>
      </c>
      <c r="AN162" s="3">
        <v>11.32</v>
      </c>
      <c r="AO162">
        <v>13.01</v>
      </c>
      <c r="AP162" s="3">
        <v>12.9</v>
      </c>
      <c r="AQ162">
        <v>95</v>
      </c>
      <c r="AR162" s="3">
        <v>94.9</v>
      </c>
      <c r="AS162">
        <v>36.85</v>
      </c>
      <c r="AT162" s="3">
        <v>35.75</v>
      </c>
      <c r="AU162">
        <v>41.09</v>
      </c>
      <c r="AV162" s="3">
        <v>41</v>
      </c>
      <c r="AW162">
        <v>60</v>
      </c>
      <c r="AX162">
        <v>60.12</v>
      </c>
    </row>
    <row r="163" spans="1:50" x14ac:dyDescent="0.3">
      <c r="A163">
        <v>162</v>
      </c>
      <c r="B163" s="5">
        <v>4</v>
      </c>
      <c r="C163" s="5">
        <v>5</v>
      </c>
      <c r="D163" s="7">
        <v>23</v>
      </c>
      <c r="E163" s="11">
        <v>36</v>
      </c>
      <c r="F163" s="4">
        <v>1</v>
      </c>
      <c r="G163" s="1">
        <v>0</v>
      </c>
      <c r="H163" s="6">
        <v>0.75</v>
      </c>
      <c r="I163" s="1">
        <v>27.5</v>
      </c>
      <c r="J163" s="1">
        <v>27.54</v>
      </c>
      <c r="K163" s="1">
        <v>115.8</v>
      </c>
      <c r="L163" s="1">
        <v>116</v>
      </c>
      <c r="M163" s="1">
        <v>97.6</v>
      </c>
      <c r="N163" s="1">
        <v>87.6</v>
      </c>
      <c r="O163" s="1">
        <v>70.989999999999995</v>
      </c>
      <c r="P163" s="1">
        <v>71</v>
      </c>
      <c r="Q163" s="1">
        <v>25.16</v>
      </c>
      <c r="R163" s="1">
        <v>25.16</v>
      </c>
      <c r="S163" s="1">
        <v>27.92</v>
      </c>
      <c r="T163" s="1">
        <v>28.43</v>
      </c>
      <c r="U163" s="1">
        <v>71</v>
      </c>
      <c r="V163" s="1">
        <v>66.5</v>
      </c>
      <c r="W163" s="1">
        <v>69</v>
      </c>
      <c r="X163" s="3">
        <v>67.239999999999995</v>
      </c>
      <c r="Y163">
        <v>28.01</v>
      </c>
      <c r="Z163" s="3">
        <v>28</v>
      </c>
      <c r="AA163">
        <v>35.619999999999997</v>
      </c>
      <c r="AB163" s="3">
        <v>35.549999999999997</v>
      </c>
      <c r="AC163">
        <v>7.65</v>
      </c>
      <c r="AD163" s="3">
        <v>7.75</v>
      </c>
      <c r="AE163" s="1">
        <v>24.33</v>
      </c>
      <c r="AF163" s="1">
        <v>24.4</v>
      </c>
      <c r="AG163" s="3">
        <v>26.5</v>
      </c>
      <c r="AH163" s="3">
        <v>26.5</v>
      </c>
      <c r="AI163" s="3">
        <v>10.5</v>
      </c>
      <c r="AJ163" s="3">
        <v>10.75</v>
      </c>
      <c r="AK163" s="3">
        <v>10</v>
      </c>
      <c r="AL163" s="3">
        <v>10.5</v>
      </c>
      <c r="AM163">
        <v>11.94</v>
      </c>
      <c r="AN163" s="3">
        <v>11.88</v>
      </c>
      <c r="AO163">
        <v>12.5</v>
      </c>
      <c r="AP163" s="3">
        <v>12</v>
      </c>
      <c r="AQ163">
        <v>93.56</v>
      </c>
      <c r="AR163" s="3">
        <v>93.45</v>
      </c>
      <c r="AS163">
        <v>36</v>
      </c>
      <c r="AT163" s="3">
        <v>35.090000000000003</v>
      </c>
      <c r="AU163">
        <v>41.23</v>
      </c>
      <c r="AV163" s="3">
        <v>41.09</v>
      </c>
      <c r="AW163">
        <v>62.5</v>
      </c>
      <c r="AX163">
        <v>62.45</v>
      </c>
    </row>
    <row r="164" spans="1:50" x14ac:dyDescent="0.3">
      <c r="A164">
        <v>163</v>
      </c>
      <c r="B164" s="5">
        <v>5</v>
      </c>
      <c r="C164" s="5">
        <v>5</v>
      </c>
      <c r="D164" s="7">
        <v>33</v>
      </c>
      <c r="E164" s="11">
        <v>39</v>
      </c>
      <c r="F164" s="4">
        <v>1</v>
      </c>
      <c r="G164" s="1">
        <v>-2</v>
      </c>
      <c r="H164" s="6">
        <v>-1.3</v>
      </c>
      <c r="I164" s="1">
        <v>25.09</v>
      </c>
      <c r="J164" s="1">
        <v>25.1</v>
      </c>
      <c r="K164" s="1">
        <v>113.43</v>
      </c>
      <c r="L164" s="1">
        <v>113.5</v>
      </c>
      <c r="M164" s="1">
        <v>98.9</v>
      </c>
      <c r="N164" s="1">
        <v>87.75</v>
      </c>
      <c r="O164" s="1">
        <v>76.45</v>
      </c>
      <c r="P164" s="1">
        <v>76.650000000000006</v>
      </c>
      <c r="Q164" s="1">
        <v>23.04</v>
      </c>
      <c r="R164" s="1">
        <v>23.04</v>
      </c>
      <c r="S164" s="1">
        <v>26.05</v>
      </c>
      <c r="T164" s="1">
        <v>27.12</v>
      </c>
      <c r="U164" s="1">
        <v>76.55</v>
      </c>
      <c r="V164" s="1">
        <v>71.61</v>
      </c>
      <c r="W164" s="1">
        <v>74.959999999999994</v>
      </c>
      <c r="X164" s="3">
        <v>73</v>
      </c>
      <c r="Y164">
        <v>24.9</v>
      </c>
      <c r="Z164" s="3">
        <v>25</v>
      </c>
      <c r="AA164">
        <v>33.9</v>
      </c>
      <c r="AB164" s="3">
        <v>33.75</v>
      </c>
      <c r="AC164">
        <v>5.98</v>
      </c>
      <c r="AD164" s="3">
        <v>6.02</v>
      </c>
      <c r="AE164" s="1">
        <v>23.45</v>
      </c>
      <c r="AF164" s="1">
        <v>23.5</v>
      </c>
      <c r="AG164" s="3">
        <v>27</v>
      </c>
      <c r="AH164" s="3">
        <v>27</v>
      </c>
      <c r="AI164" s="3">
        <v>10.45</v>
      </c>
      <c r="AJ164" s="3">
        <v>10.67</v>
      </c>
      <c r="AK164" s="3">
        <v>9.9700000000000006</v>
      </c>
      <c r="AL164" s="3">
        <v>10.33</v>
      </c>
      <c r="AM164">
        <v>11.19</v>
      </c>
      <c r="AN164" s="3">
        <v>11.09</v>
      </c>
      <c r="AO164">
        <v>13.56</v>
      </c>
      <c r="AP164" s="3">
        <v>13.25</v>
      </c>
      <c r="AQ164">
        <v>95.09</v>
      </c>
      <c r="AR164" s="3">
        <v>95</v>
      </c>
      <c r="AS164">
        <v>34.24</v>
      </c>
      <c r="AT164" s="3">
        <v>33</v>
      </c>
      <c r="AU164">
        <v>42</v>
      </c>
      <c r="AV164" s="3">
        <v>41.98</v>
      </c>
      <c r="AW164">
        <v>63.09</v>
      </c>
      <c r="AX164">
        <v>63.11</v>
      </c>
    </row>
    <row r="165" spans="1:50" x14ac:dyDescent="0.3">
      <c r="A165">
        <v>164</v>
      </c>
      <c r="B165" s="5">
        <v>6</v>
      </c>
      <c r="C165" s="5">
        <v>5</v>
      </c>
      <c r="D165" s="7">
        <v>37</v>
      </c>
      <c r="E165" s="11">
        <v>38</v>
      </c>
      <c r="F165" s="4">
        <v>1</v>
      </c>
      <c r="G165" s="1">
        <v>-1.0900000000000001</v>
      </c>
      <c r="H165" s="6">
        <v>0.5</v>
      </c>
      <c r="I165" s="1">
        <v>27.61</v>
      </c>
      <c r="J165" s="1">
        <v>27.8</v>
      </c>
      <c r="K165" s="1">
        <v>110.5</v>
      </c>
      <c r="L165" s="1">
        <v>111.5</v>
      </c>
      <c r="M165" s="1">
        <v>97.5</v>
      </c>
      <c r="N165" s="1">
        <v>91.51</v>
      </c>
      <c r="O165" s="1">
        <v>69.05</v>
      </c>
      <c r="P165" s="1">
        <v>69.150000000000006</v>
      </c>
      <c r="Q165" s="1">
        <v>20.09</v>
      </c>
      <c r="R165" s="1">
        <v>20.09</v>
      </c>
      <c r="S165" s="1">
        <v>23.1</v>
      </c>
      <c r="T165" s="1">
        <v>23.75</v>
      </c>
      <c r="U165" s="1">
        <v>69.099999999999994</v>
      </c>
      <c r="V165" s="1">
        <v>64.33</v>
      </c>
      <c r="W165" s="1">
        <v>70.98</v>
      </c>
      <c r="X165" s="3">
        <v>68.55</v>
      </c>
      <c r="Y165">
        <v>25.13</v>
      </c>
      <c r="Z165" s="3">
        <v>25.2</v>
      </c>
      <c r="AA165">
        <v>27.8</v>
      </c>
      <c r="AB165" s="3">
        <v>27.65</v>
      </c>
      <c r="AC165">
        <v>6.74</v>
      </c>
      <c r="AD165" s="3">
        <v>6.88</v>
      </c>
      <c r="AE165" s="1">
        <v>20.5</v>
      </c>
      <c r="AF165" s="1">
        <v>20.5</v>
      </c>
      <c r="AG165" s="3">
        <v>30</v>
      </c>
      <c r="AH165" s="3">
        <v>30</v>
      </c>
      <c r="AI165" s="3">
        <v>10</v>
      </c>
      <c r="AJ165" s="3">
        <v>10.199999999999999</v>
      </c>
      <c r="AK165" s="3">
        <v>9.5</v>
      </c>
      <c r="AL165" s="3">
        <v>9.85</v>
      </c>
      <c r="AM165">
        <v>10.65</v>
      </c>
      <c r="AN165" s="3">
        <v>10.55</v>
      </c>
      <c r="AO165">
        <v>13</v>
      </c>
      <c r="AP165" s="3">
        <v>12.9</v>
      </c>
      <c r="AQ165">
        <v>96.11</v>
      </c>
      <c r="AR165" s="3">
        <v>96.03</v>
      </c>
      <c r="AS165">
        <v>29.98</v>
      </c>
      <c r="AT165" s="3">
        <v>28.2</v>
      </c>
      <c r="AU165">
        <v>42</v>
      </c>
      <c r="AV165" s="3">
        <v>41.67</v>
      </c>
      <c r="AW165">
        <v>62</v>
      </c>
      <c r="AX165">
        <v>62.43</v>
      </c>
    </row>
    <row r="166" spans="1:50" x14ac:dyDescent="0.3">
      <c r="A166">
        <v>165</v>
      </c>
      <c r="B166" s="5">
        <v>7</v>
      </c>
      <c r="C166" s="5">
        <v>5</v>
      </c>
      <c r="D166" s="7">
        <v>32</v>
      </c>
      <c r="E166" s="11">
        <v>28</v>
      </c>
      <c r="F166" s="4">
        <v>1</v>
      </c>
      <c r="G166" s="1">
        <v>-2.75</v>
      </c>
      <c r="H166" s="6">
        <v>-1.25</v>
      </c>
      <c r="I166" s="1">
        <v>32.1</v>
      </c>
      <c r="J166" s="1">
        <v>32.19</v>
      </c>
      <c r="K166" s="1">
        <v>118.9</v>
      </c>
      <c r="L166" s="1">
        <v>119</v>
      </c>
      <c r="M166" s="1">
        <v>96.98</v>
      </c>
      <c r="N166" s="1">
        <v>89.13</v>
      </c>
      <c r="O166" s="1">
        <v>68.650000000000006</v>
      </c>
      <c r="P166" s="1">
        <v>68.75</v>
      </c>
      <c r="Q166" s="1">
        <v>21.45</v>
      </c>
      <c r="R166" s="1">
        <v>21.45</v>
      </c>
      <c r="S166" s="1">
        <v>23.45</v>
      </c>
      <c r="T166" s="1">
        <v>24.15</v>
      </c>
      <c r="U166" s="1">
        <v>68.84</v>
      </c>
      <c r="V166" s="1">
        <v>64</v>
      </c>
      <c r="W166" s="1">
        <v>69.010000000000005</v>
      </c>
      <c r="X166" s="3">
        <v>65.42</v>
      </c>
      <c r="Y166">
        <v>25</v>
      </c>
      <c r="Z166" s="3">
        <v>25</v>
      </c>
      <c r="AA166">
        <v>36.549999999999997</v>
      </c>
      <c r="AB166" s="3">
        <v>36.32</v>
      </c>
      <c r="AC166">
        <v>8.9</v>
      </c>
      <c r="AD166" s="3">
        <v>9.01</v>
      </c>
      <c r="AE166" s="1">
        <v>21.67</v>
      </c>
      <c r="AF166" s="1">
        <v>21.67</v>
      </c>
      <c r="AG166" s="3">
        <v>27.66</v>
      </c>
      <c r="AH166" s="3">
        <v>27.66</v>
      </c>
      <c r="AI166" s="3">
        <v>11.25</v>
      </c>
      <c r="AJ166" s="3">
        <v>11.63</v>
      </c>
      <c r="AK166" s="3">
        <v>10.029999999999999</v>
      </c>
      <c r="AL166" s="3">
        <v>10.68</v>
      </c>
      <c r="AM166">
        <v>11.78</v>
      </c>
      <c r="AN166" s="3">
        <v>11.65</v>
      </c>
      <c r="AO166">
        <v>14.09</v>
      </c>
      <c r="AP166" s="3">
        <v>13.9</v>
      </c>
      <c r="AQ166">
        <v>95.39</v>
      </c>
      <c r="AR166" s="3">
        <v>95.09</v>
      </c>
      <c r="AS166">
        <v>30.67</v>
      </c>
      <c r="AT166" s="3">
        <v>29.55</v>
      </c>
      <c r="AU166">
        <v>40.869999999999997</v>
      </c>
      <c r="AV166" s="3">
        <v>40.75</v>
      </c>
      <c r="AW166">
        <v>61.95</v>
      </c>
      <c r="AX166">
        <v>62</v>
      </c>
    </row>
    <row r="167" spans="1:50" x14ac:dyDescent="0.3">
      <c r="A167">
        <v>166</v>
      </c>
      <c r="B167" s="5">
        <v>8</v>
      </c>
      <c r="C167" s="5">
        <v>5</v>
      </c>
      <c r="D167" s="7">
        <v>29</v>
      </c>
      <c r="E167" s="11">
        <v>29</v>
      </c>
      <c r="F167" s="4">
        <v>2</v>
      </c>
      <c r="G167" s="1">
        <v>-2.5</v>
      </c>
      <c r="H167" s="6">
        <v>-1.5</v>
      </c>
      <c r="I167" s="1">
        <v>30.09</v>
      </c>
      <c r="J167" s="1">
        <v>30.2</v>
      </c>
      <c r="K167" s="1">
        <v>119.2</v>
      </c>
      <c r="L167" s="1">
        <v>119.2</v>
      </c>
      <c r="M167" s="1">
        <v>95.2</v>
      </c>
      <c r="N167" s="1">
        <v>89.35</v>
      </c>
      <c r="O167" s="1">
        <v>72.78</v>
      </c>
      <c r="P167" s="1">
        <v>72.900000000000006</v>
      </c>
      <c r="Q167" s="1">
        <v>20.63</v>
      </c>
      <c r="R167" s="1">
        <v>20.63</v>
      </c>
      <c r="S167" s="1">
        <v>24.5</v>
      </c>
      <c r="T167" s="1">
        <v>25.6</v>
      </c>
      <c r="U167" s="1">
        <v>73.010000000000005</v>
      </c>
      <c r="V167" s="1">
        <v>68.05</v>
      </c>
      <c r="W167" s="1">
        <v>59.08</v>
      </c>
      <c r="X167" s="3">
        <v>55.75</v>
      </c>
      <c r="Y167">
        <v>26.01</v>
      </c>
      <c r="Z167" s="3">
        <v>26.2</v>
      </c>
      <c r="AA167">
        <v>36.1</v>
      </c>
      <c r="AB167" s="3">
        <v>36.020000000000003</v>
      </c>
      <c r="AC167">
        <v>7.13</v>
      </c>
      <c r="AD167" s="3">
        <v>7.25</v>
      </c>
      <c r="AE167" s="1">
        <v>24.03</v>
      </c>
      <c r="AF167" s="1">
        <v>24.03</v>
      </c>
      <c r="AG167" s="3">
        <v>31.25</v>
      </c>
      <c r="AH167" s="3">
        <v>31.25</v>
      </c>
      <c r="AI167" s="3">
        <v>11.96</v>
      </c>
      <c r="AJ167" s="3">
        <v>12.01</v>
      </c>
      <c r="AK167" s="3">
        <v>11</v>
      </c>
      <c r="AL167" s="3">
        <v>11.45</v>
      </c>
      <c r="AM167">
        <v>10.97</v>
      </c>
      <c r="AN167" s="3">
        <v>10.85</v>
      </c>
      <c r="AO167">
        <v>14</v>
      </c>
      <c r="AP167" s="3">
        <v>13.9</v>
      </c>
      <c r="AQ167">
        <v>89.94</v>
      </c>
      <c r="AR167" s="3">
        <v>89.5</v>
      </c>
      <c r="AS167">
        <v>34.5</v>
      </c>
      <c r="AT167" s="3">
        <v>33.380000000000003</v>
      </c>
      <c r="AU167">
        <v>38.9</v>
      </c>
      <c r="AV167" s="3">
        <v>38.76</v>
      </c>
      <c r="AW167">
        <v>63.14</v>
      </c>
      <c r="AX167">
        <v>63.25</v>
      </c>
    </row>
    <row r="168" spans="1:50" x14ac:dyDescent="0.3">
      <c r="A168">
        <v>167</v>
      </c>
      <c r="B168" s="5">
        <v>9</v>
      </c>
      <c r="C168" s="5">
        <v>5</v>
      </c>
      <c r="D168" s="7">
        <v>26</v>
      </c>
      <c r="E168" s="11">
        <v>27</v>
      </c>
      <c r="F168" s="4">
        <v>1</v>
      </c>
      <c r="G168" s="1">
        <v>-1.66</v>
      </c>
      <c r="H168" s="6">
        <v>-1.06</v>
      </c>
      <c r="I168" s="1">
        <v>30.88</v>
      </c>
      <c r="J168" s="1">
        <v>31</v>
      </c>
      <c r="K168" s="1">
        <v>118.02</v>
      </c>
      <c r="L168" s="1">
        <v>118.5</v>
      </c>
      <c r="M168" s="1">
        <v>97.8</v>
      </c>
      <c r="N168" s="1">
        <v>88.71</v>
      </c>
      <c r="O168" s="1">
        <v>75.16</v>
      </c>
      <c r="P168" s="1">
        <v>75.23</v>
      </c>
      <c r="Q168" s="1">
        <v>19.89</v>
      </c>
      <c r="R168" s="1">
        <v>19.89</v>
      </c>
      <c r="S168" s="1">
        <v>20.9</v>
      </c>
      <c r="T168" s="1">
        <v>21.35</v>
      </c>
      <c r="U168" s="1">
        <v>75.94</v>
      </c>
      <c r="V168" s="1">
        <v>71</v>
      </c>
      <c r="W168" s="1">
        <v>74.010000000000005</v>
      </c>
      <c r="X168" s="3">
        <v>73</v>
      </c>
      <c r="Y168">
        <v>24.01</v>
      </c>
      <c r="Z168" s="3">
        <v>24.15</v>
      </c>
      <c r="AA168">
        <v>34</v>
      </c>
      <c r="AB168" s="3">
        <v>34</v>
      </c>
      <c r="AC168">
        <v>6.38</v>
      </c>
      <c r="AD168" s="3">
        <v>6.44</v>
      </c>
      <c r="AE168" s="1">
        <v>24.87</v>
      </c>
      <c r="AF168" s="1">
        <v>24.87</v>
      </c>
      <c r="AG168" s="3">
        <v>27.12</v>
      </c>
      <c r="AH168" s="3">
        <v>27.12</v>
      </c>
      <c r="AI168" s="3">
        <v>10.76</v>
      </c>
      <c r="AJ168" s="3">
        <v>10.9</v>
      </c>
      <c r="AK168" s="3">
        <v>9.9499999999999993</v>
      </c>
      <c r="AL168" s="3">
        <v>10.050000000000001</v>
      </c>
      <c r="AM168">
        <v>10.98</v>
      </c>
      <c r="AN168" s="3">
        <v>10.87</v>
      </c>
      <c r="AO168">
        <v>13.56</v>
      </c>
      <c r="AP168" s="3">
        <v>13.24</v>
      </c>
      <c r="AQ168">
        <v>93.9</v>
      </c>
      <c r="AR168" s="3">
        <v>93.76</v>
      </c>
      <c r="AS168">
        <v>35.880000000000003</v>
      </c>
      <c r="AT168" s="3">
        <v>34.78</v>
      </c>
      <c r="AU168">
        <v>39.6</v>
      </c>
      <c r="AV168" s="3">
        <v>39.35</v>
      </c>
      <c r="AW168">
        <v>64.55</v>
      </c>
      <c r="AX168">
        <v>64.599999999999994</v>
      </c>
    </row>
    <row r="169" spans="1:50" x14ac:dyDescent="0.3">
      <c r="A169">
        <v>168</v>
      </c>
      <c r="B169" s="5">
        <v>10</v>
      </c>
      <c r="C169" s="5">
        <v>5</v>
      </c>
      <c r="D169" s="7">
        <v>29</v>
      </c>
      <c r="E169" s="11">
        <v>29</v>
      </c>
      <c r="F169" s="4">
        <v>2</v>
      </c>
      <c r="G169" s="1">
        <v>-3.04</v>
      </c>
      <c r="H169" s="6">
        <v>-2.89</v>
      </c>
      <c r="I169" s="1">
        <v>28.5</v>
      </c>
      <c r="J169" s="1">
        <v>28.54</v>
      </c>
      <c r="K169" s="1">
        <v>115.05</v>
      </c>
      <c r="L169" s="1">
        <v>115.1</v>
      </c>
      <c r="M169" s="1">
        <v>96.81</v>
      </c>
      <c r="N169" s="1">
        <v>89.05</v>
      </c>
      <c r="O169" s="1">
        <v>79</v>
      </c>
      <c r="P169" s="1">
        <v>79</v>
      </c>
      <c r="Q169" s="1">
        <v>25</v>
      </c>
      <c r="R169" s="1">
        <v>25</v>
      </c>
      <c r="S169" s="1">
        <v>28.12</v>
      </c>
      <c r="T169" s="1">
        <v>28.9</v>
      </c>
      <c r="U169" s="1">
        <v>80.010000000000005</v>
      </c>
      <c r="V169" s="1">
        <v>75.010000000000005</v>
      </c>
      <c r="W169" s="1">
        <v>71.5</v>
      </c>
      <c r="X169" s="3">
        <v>68.75</v>
      </c>
      <c r="Y169">
        <v>24.05</v>
      </c>
      <c r="Z169" s="3">
        <v>24.1</v>
      </c>
      <c r="AA169">
        <v>32.979999999999997</v>
      </c>
      <c r="AB169" s="3">
        <v>32.6</v>
      </c>
      <c r="AC169">
        <v>7.81</v>
      </c>
      <c r="AD169" s="3">
        <v>7.92</v>
      </c>
      <c r="AE169" s="1">
        <v>25.11</v>
      </c>
      <c r="AF169" s="1">
        <v>25.11</v>
      </c>
      <c r="AG169" s="3">
        <v>30</v>
      </c>
      <c r="AH169" s="3">
        <v>30</v>
      </c>
      <c r="AI169" s="3">
        <v>11.87</v>
      </c>
      <c r="AJ169" s="3">
        <v>11.95</v>
      </c>
      <c r="AK169" s="3">
        <v>10.89</v>
      </c>
      <c r="AL169" s="3">
        <v>11.04</v>
      </c>
      <c r="AM169">
        <v>11.56</v>
      </c>
      <c r="AN169" s="3">
        <v>11.44</v>
      </c>
      <c r="AO169">
        <v>14.2</v>
      </c>
      <c r="AP169" s="3">
        <v>14.09</v>
      </c>
      <c r="AQ169">
        <v>94.02</v>
      </c>
      <c r="AR169" s="3">
        <v>93.75</v>
      </c>
      <c r="AS169">
        <v>33.01</v>
      </c>
      <c r="AT169" s="3">
        <v>31.98</v>
      </c>
      <c r="AU169">
        <v>39</v>
      </c>
      <c r="AV169" s="3">
        <v>38.950000000000003</v>
      </c>
      <c r="AW169">
        <v>64</v>
      </c>
      <c r="AX169">
        <v>64.2</v>
      </c>
    </row>
    <row r="170" spans="1:50" x14ac:dyDescent="0.3">
      <c r="A170">
        <v>169</v>
      </c>
      <c r="B170" s="5">
        <v>11</v>
      </c>
      <c r="C170" s="5">
        <v>5</v>
      </c>
      <c r="D170" s="7">
        <v>23</v>
      </c>
      <c r="E170" s="11">
        <v>28</v>
      </c>
      <c r="F170" s="4">
        <v>1</v>
      </c>
      <c r="G170" s="1">
        <v>-3</v>
      </c>
      <c r="H170" s="6">
        <v>-2.56</v>
      </c>
      <c r="I170" s="1">
        <v>27</v>
      </c>
      <c r="J170" s="1">
        <v>27.01</v>
      </c>
      <c r="K170" s="1">
        <v>117.9</v>
      </c>
      <c r="L170" s="1">
        <v>118</v>
      </c>
      <c r="M170" s="1">
        <v>98.6</v>
      </c>
      <c r="N170" s="1">
        <v>87.75</v>
      </c>
      <c r="O170" s="1">
        <v>76.5</v>
      </c>
      <c r="P170" s="1">
        <v>76.75</v>
      </c>
      <c r="Q170" s="1">
        <v>23.45</v>
      </c>
      <c r="R170" s="1">
        <v>23.45</v>
      </c>
      <c r="S170" s="1">
        <v>26.05</v>
      </c>
      <c r="T170" s="1">
        <v>26.9</v>
      </c>
      <c r="U170" s="1">
        <v>77</v>
      </c>
      <c r="V170" s="1">
        <v>71.25</v>
      </c>
      <c r="W170" s="1">
        <v>70</v>
      </c>
      <c r="X170" s="3">
        <v>68.900000000000006</v>
      </c>
      <c r="Y170">
        <v>26</v>
      </c>
      <c r="Z170" s="3">
        <v>26</v>
      </c>
      <c r="AA170">
        <v>33.5</v>
      </c>
      <c r="AB170" s="3">
        <v>33.29</v>
      </c>
      <c r="AC170">
        <v>6.3</v>
      </c>
      <c r="AD170" s="3">
        <v>6.46</v>
      </c>
      <c r="AE170" s="1">
        <v>23.77</v>
      </c>
      <c r="AF170" s="1">
        <v>23.77</v>
      </c>
      <c r="AG170" s="3">
        <v>28.94</v>
      </c>
      <c r="AH170" s="3">
        <v>28.94</v>
      </c>
      <c r="AI170" s="3">
        <v>10.5</v>
      </c>
      <c r="AJ170" s="3">
        <v>10.78</v>
      </c>
      <c r="AK170" s="3">
        <v>9.98</v>
      </c>
      <c r="AL170" s="3">
        <v>10.24</v>
      </c>
      <c r="AM170">
        <v>10.59</v>
      </c>
      <c r="AN170" s="3">
        <v>10.43</v>
      </c>
      <c r="AO170">
        <v>13.66</v>
      </c>
      <c r="AP170" s="3">
        <v>13.52</v>
      </c>
      <c r="AQ170">
        <v>94.55</v>
      </c>
      <c r="AR170" s="3">
        <v>94.38</v>
      </c>
      <c r="AS170">
        <v>29.9</v>
      </c>
      <c r="AT170" s="3">
        <v>28.85</v>
      </c>
      <c r="AU170">
        <v>40.98</v>
      </c>
      <c r="AV170" s="3">
        <v>40.72</v>
      </c>
      <c r="AW170">
        <v>63.85</v>
      </c>
      <c r="AX170">
        <v>64</v>
      </c>
    </row>
    <row r="171" spans="1:50" x14ac:dyDescent="0.3">
      <c r="A171">
        <v>170</v>
      </c>
      <c r="B171" s="5">
        <v>12</v>
      </c>
      <c r="C171" s="5">
        <v>5</v>
      </c>
      <c r="D171" s="7">
        <v>26</v>
      </c>
      <c r="E171" s="11">
        <v>34</v>
      </c>
      <c r="F171" s="4">
        <v>1</v>
      </c>
      <c r="G171" s="1">
        <v>-2</v>
      </c>
      <c r="H171" s="6">
        <v>-1.55</v>
      </c>
      <c r="I171" s="1">
        <v>28.09</v>
      </c>
      <c r="J171" s="1">
        <v>28.1</v>
      </c>
      <c r="K171" s="1">
        <v>111.9</v>
      </c>
      <c r="L171" s="1">
        <v>112</v>
      </c>
      <c r="M171" s="1">
        <v>96.75</v>
      </c>
      <c r="N171" s="1">
        <v>87.5</v>
      </c>
      <c r="O171" s="1">
        <v>80.45</v>
      </c>
      <c r="P171" s="1">
        <v>80.650000000000006</v>
      </c>
      <c r="Q171" s="1">
        <v>20.190000000000001</v>
      </c>
      <c r="R171" s="1">
        <v>20.190000000000001</v>
      </c>
      <c r="S171" s="1">
        <v>23.2</v>
      </c>
      <c r="T171" s="1">
        <v>24.01</v>
      </c>
      <c r="U171" s="1">
        <v>80.75</v>
      </c>
      <c r="V171" s="1">
        <v>75.900000000000006</v>
      </c>
      <c r="W171" s="1">
        <v>75.739999999999995</v>
      </c>
      <c r="X171" s="3">
        <v>72.09</v>
      </c>
      <c r="Y171">
        <v>34.450000000000003</v>
      </c>
      <c r="Z171" s="3">
        <v>34.6</v>
      </c>
      <c r="AA171">
        <v>34.75</v>
      </c>
      <c r="AB171" s="3">
        <v>34.6</v>
      </c>
      <c r="AC171">
        <v>10.4</v>
      </c>
      <c r="AD171" s="3">
        <v>10.57</v>
      </c>
      <c r="AE171" s="1">
        <v>22.87</v>
      </c>
      <c r="AF171" s="1">
        <v>22.87</v>
      </c>
      <c r="AG171" s="3">
        <v>29</v>
      </c>
      <c r="AH171" s="3">
        <v>29</v>
      </c>
      <c r="AI171" s="3">
        <v>10</v>
      </c>
      <c r="AJ171" s="3">
        <v>10.25</v>
      </c>
      <c r="AK171" s="3">
        <v>9.86</v>
      </c>
      <c r="AL171" s="3">
        <v>10.199999999999999</v>
      </c>
      <c r="AM171">
        <v>11.04</v>
      </c>
      <c r="AN171" s="3">
        <v>11</v>
      </c>
      <c r="AO171">
        <v>14.2</v>
      </c>
      <c r="AP171" s="3">
        <v>14.06</v>
      </c>
      <c r="AQ171">
        <v>93.49</v>
      </c>
      <c r="AR171" s="3">
        <v>93.3</v>
      </c>
      <c r="AS171">
        <v>32.700000000000003</v>
      </c>
      <c r="AT171" s="3">
        <v>31.56</v>
      </c>
      <c r="AU171">
        <v>40.159999999999997</v>
      </c>
      <c r="AV171" s="3">
        <v>39.950000000000003</v>
      </c>
      <c r="AW171">
        <v>64.02</v>
      </c>
      <c r="AX171">
        <v>64.150000000000006</v>
      </c>
    </row>
    <row r="172" spans="1:50" x14ac:dyDescent="0.3">
      <c r="A172">
        <v>171</v>
      </c>
      <c r="B172" s="5">
        <v>13</v>
      </c>
      <c r="C172" s="5">
        <v>5</v>
      </c>
      <c r="D172" s="7">
        <v>25</v>
      </c>
      <c r="E172" s="11">
        <v>38</v>
      </c>
      <c r="F172" s="4">
        <v>2</v>
      </c>
      <c r="G172" s="1">
        <v>-1.77</v>
      </c>
      <c r="H172" s="6">
        <v>-1.34</v>
      </c>
      <c r="I172" s="1">
        <v>30</v>
      </c>
      <c r="J172" s="1">
        <v>30.09</v>
      </c>
      <c r="K172" s="1">
        <v>120.01</v>
      </c>
      <c r="L172" s="1">
        <v>120</v>
      </c>
      <c r="M172" s="1">
        <v>97.4</v>
      </c>
      <c r="N172" s="1">
        <v>90.44</v>
      </c>
      <c r="O172" s="1">
        <v>77.8</v>
      </c>
      <c r="P172" s="1">
        <v>77.88</v>
      </c>
      <c r="Q172" s="1">
        <v>19.45</v>
      </c>
      <c r="R172" s="1">
        <v>19.45</v>
      </c>
      <c r="S172" s="1">
        <v>22.56</v>
      </c>
      <c r="T172" s="1">
        <v>23.45</v>
      </c>
      <c r="U172" s="1">
        <v>78.099999999999994</v>
      </c>
      <c r="V172" s="1">
        <v>73.05</v>
      </c>
      <c r="W172" s="1">
        <v>70.900000000000006</v>
      </c>
      <c r="X172" s="3">
        <v>67.819999999999993</v>
      </c>
      <c r="Y172">
        <v>25.95</v>
      </c>
      <c r="Z172" s="3">
        <v>26</v>
      </c>
      <c r="AA172">
        <v>32.67</v>
      </c>
      <c r="AB172" s="3">
        <v>32.53</v>
      </c>
      <c r="AC172">
        <v>9.39</v>
      </c>
      <c r="AD172" s="3">
        <v>9.4499999999999993</v>
      </c>
      <c r="AE172" s="1">
        <v>25.6</v>
      </c>
      <c r="AF172" s="1">
        <v>25.6</v>
      </c>
      <c r="AG172" s="3">
        <v>31.25</v>
      </c>
      <c r="AH172" s="3">
        <v>31.25</v>
      </c>
      <c r="AI172" s="3">
        <v>12.25</v>
      </c>
      <c r="AJ172" s="3">
        <v>12.4</v>
      </c>
      <c r="AK172" s="3">
        <v>11.5</v>
      </c>
      <c r="AL172" s="3">
        <v>12.03</v>
      </c>
      <c r="AM172">
        <v>12.75</v>
      </c>
      <c r="AN172" s="3">
        <v>12.66</v>
      </c>
      <c r="AO172">
        <v>12.87</v>
      </c>
      <c r="AP172" s="3">
        <v>12.75</v>
      </c>
      <c r="AQ172">
        <v>95.11</v>
      </c>
      <c r="AR172" s="3">
        <v>95.04</v>
      </c>
      <c r="AS172">
        <v>34</v>
      </c>
      <c r="AT172" s="3">
        <v>32.9</v>
      </c>
      <c r="AU172">
        <v>39</v>
      </c>
      <c r="AV172" s="3">
        <v>38.9</v>
      </c>
      <c r="AW172">
        <v>63.85</v>
      </c>
      <c r="AX172">
        <v>63.9</v>
      </c>
    </row>
    <row r="173" spans="1:50" x14ac:dyDescent="0.3">
      <c r="A173">
        <v>172</v>
      </c>
      <c r="B173" s="5">
        <v>14</v>
      </c>
      <c r="C173" s="5">
        <v>5</v>
      </c>
      <c r="D173" s="7">
        <v>24</v>
      </c>
      <c r="E173" s="11">
        <v>28</v>
      </c>
      <c r="F173" s="4">
        <v>1</v>
      </c>
      <c r="G173" s="1">
        <v>-1.26</v>
      </c>
      <c r="H173" s="6">
        <v>-1</v>
      </c>
      <c r="I173" s="1">
        <v>25.5</v>
      </c>
      <c r="J173" s="1">
        <v>25.5</v>
      </c>
      <c r="K173" s="1">
        <v>115.9</v>
      </c>
      <c r="L173" s="1">
        <v>116.01</v>
      </c>
      <c r="M173" s="1">
        <v>97.65</v>
      </c>
      <c r="N173" s="1">
        <v>87.6</v>
      </c>
      <c r="O173" s="1">
        <v>75.14</v>
      </c>
      <c r="P173" s="1">
        <v>75.2</v>
      </c>
      <c r="Q173" s="1">
        <v>21.5</v>
      </c>
      <c r="R173" s="1">
        <v>21.5</v>
      </c>
      <c r="S173" s="1">
        <v>22.85</v>
      </c>
      <c r="T173" s="1">
        <v>24.67</v>
      </c>
      <c r="U173" s="1">
        <v>75.55</v>
      </c>
      <c r="V173" s="1">
        <v>70.45</v>
      </c>
      <c r="W173" s="1">
        <v>65.45</v>
      </c>
      <c r="X173" s="3">
        <v>62.35</v>
      </c>
      <c r="Y173">
        <v>27.61</v>
      </c>
      <c r="Z173" s="3">
        <v>27.75</v>
      </c>
      <c r="AA173">
        <v>26.09</v>
      </c>
      <c r="AB173" s="3">
        <v>20.03</v>
      </c>
      <c r="AC173">
        <v>8.11</v>
      </c>
      <c r="AD173" s="3">
        <v>8.24</v>
      </c>
      <c r="AE173" s="1">
        <v>22.9</v>
      </c>
      <c r="AF173" s="1">
        <v>22.9</v>
      </c>
      <c r="AG173" s="3">
        <v>27</v>
      </c>
      <c r="AH173" s="3">
        <v>27</v>
      </c>
      <c r="AI173" s="3">
        <v>10</v>
      </c>
      <c r="AJ173" s="3">
        <v>10.23</v>
      </c>
      <c r="AK173" s="3">
        <v>8.99</v>
      </c>
      <c r="AL173" s="3">
        <v>9.26</v>
      </c>
      <c r="AM173">
        <v>10.69</v>
      </c>
      <c r="AN173" s="3">
        <v>10.54</v>
      </c>
      <c r="AO173">
        <v>14</v>
      </c>
      <c r="AP173" s="3">
        <v>13.9</v>
      </c>
      <c r="AQ173">
        <v>93.47</v>
      </c>
      <c r="AR173" s="3">
        <v>93.34</v>
      </c>
      <c r="AS173">
        <v>35.049999999999997</v>
      </c>
      <c r="AT173" s="3">
        <v>33.89</v>
      </c>
      <c r="AU173">
        <v>39.65</v>
      </c>
      <c r="AV173" s="3">
        <v>39.450000000000003</v>
      </c>
      <c r="AW173">
        <v>64.03</v>
      </c>
      <c r="AX173">
        <v>64.3</v>
      </c>
    </row>
    <row r="174" spans="1:50" x14ac:dyDescent="0.3">
      <c r="A174">
        <v>173</v>
      </c>
      <c r="B174" s="5">
        <v>15</v>
      </c>
      <c r="C174" s="5">
        <v>5</v>
      </c>
      <c r="D174" s="7">
        <v>24</v>
      </c>
      <c r="E174" s="11">
        <v>37</v>
      </c>
      <c r="F174" s="4">
        <v>2</v>
      </c>
      <c r="G174" s="1">
        <v>-2.33</v>
      </c>
      <c r="H174" s="6">
        <v>-2</v>
      </c>
      <c r="I174" s="1">
        <v>24.89</v>
      </c>
      <c r="J174" s="1">
        <v>24.9</v>
      </c>
      <c r="K174" s="1">
        <v>117.53</v>
      </c>
      <c r="L174" s="1">
        <v>117.6</v>
      </c>
      <c r="M174" s="1">
        <v>96.16</v>
      </c>
      <c r="N174" s="1">
        <v>90</v>
      </c>
      <c r="O174" s="1">
        <v>69.02</v>
      </c>
      <c r="P174" s="1">
        <v>69.12</v>
      </c>
      <c r="Q174" s="1">
        <v>23.01</v>
      </c>
      <c r="R174" s="1">
        <v>23.01</v>
      </c>
      <c r="S174" s="1">
        <v>25.1</v>
      </c>
      <c r="T174" s="1">
        <v>25.98</v>
      </c>
      <c r="U174" s="1">
        <v>69.02</v>
      </c>
      <c r="V174" s="1">
        <v>64</v>
      </c>
      <c r="W174" s="1">
        <v>67.849999999999994</v>
      </c>
      <c r="X174" s="3">
        <v>64.5</v>
      </c>
      <c r="Y174">
        <v>28.01</v>
      </c>
      <c r="Z174" s="3">
        <v>28.2</v>
      </c>
      <c r="AA174">
        <v>36.15</v>
      </c>
      <c r="AB174" s="3">
        <v>36.090000000000003</v>
      </c>
      <c r="AC174">
        <v>7.56</v>
      </c>
      <c r="AD174" s="3">
        <v>7.7</v>
      </c>
      <c r="AE174" s="1">
        <v>27.82</v>
      </c>
      <c r="AF174" s="1">
        <v>27.82</v>
      </c>
      <c r="AG174" s="3">
        <v>28.9</v>
      </c>
      <c r="AH174" s="3">
        <v>28.9</v>
      </c>
      <c r="AI174" s="3">
        <v>11</v>
      </c>
      <c r="AJ174" s="3">
        <v>11.2</v>
      </c>
      <c r="AK174" s="3">
        <v>10.029999999999999</v>
      </c>
      <c r="AL174" s="3">
        <v>10.9</v>
      </c>
      <c r="AM174">
        <v>11.93</v>
      </c>
      <c r="AN174" s="3">
        <v>11.8</v>
      </c>
      <c r="AO174">
        <v>12.9</v>
      </c>
      <c r="AP174" s="3">
        <v>12.75</v>
      </c>
      <c r="AQ174">
        <v>94.9</v>
      </c>
      <c r="AR174" s="3">
        <v>94.85</v>
      </c>
      <c r="AS174">
        <v>34.159999999999997</v>
      </c>
      <c r="AT174" s="3">
        <v>33.07</v>
      </c>
      <c r="AU174">
        <v>40.56</v>
      </c>
      <c r="AV174" s="3">
        <v>40.479999999999997</v>
      </c>
      <c r="AW174">
        <v>63</v>
      </c>
      <c r="AX174">
        <v>63.12</v>
      </c>
    </row>
    <row r="175" spans="1:50" x14ac:dyDescent="0.3">
      <c r="A175">
        <v>174</v>
      </c>
      <c r="B175" s="5">
        <v>16</v>
      </c>
      <c r="C175" s="5">
        <v>5</v>
      </c>
      <c r="D175" s="7">
        <v>27</v>
      </c>
      <c r="E175" s="11">
        <v>36</v>
      </c>
      <c r="F175" s="4">
        <v>2</v>
      </c>
      <c r="G175" s="1">
        <v>-2.0099999999999998</v>
      </c>
      <c r="H175" s="6">
        <v>-1.79</v>
      </c>
      <c r="I175" s="1">
        <v>28.9</v>
      </c>
      <c r="J175" s="1">
        <v>28.9</v>
      </c>
      <c r="K175" s="1">
        <v>116.12</v>
      </c>
      <c r="L175" s="1">
        <v>116.3</v>
      </c>
      <c r="M175" s="1">
        <v>95.6</v>
      </c>
      <c r="N175" s="1">
        <v>86.5</v>
      </c>
      <c r="O175" s="1">
        <v>67.86</v>
      </c>
      <c r="P175" s="1">
        <v>67.900000000000006</v>
      </c>
      <c r="Q175" s="1">
        <v>22</v>
      </c>
      <c r="R175" s="1">
        <v>22</v>
      </c>
      <c r="S175" s="1">
        <v>24.03</v>
      </c>
      <c r="T175" s="1">
        <v>24.95</v>
      </c>
      <c r="U175" s="1">
        <v>67.88</v>
      </c>
      <c r="V175" s="1">
        <v>63</v>
      </c>
      <c r="W175" s="1">
        <v>69.08</v>
      </c>
      <c r="X175" s="3">
        <v>67.150000000000006</v>
      </c>
      <c r="Y175">
        <v>23.01</v>
      </c>
      <c r="Z175" s="3">
        <v>23.11</v>
      </c>
      <c r="AA175">
        <v>37</v>
      </c>
      <c r="AB175" s="3">
        <v>36.869999999999997</v>
      </c>
      <c r="AC175">
        <v>6.29</v>
      </c>
      <c r="AD175" s="3">
        <v>6.34</v>
      </c>
      <c r="AE175" s="1">
        <v>22.45</v>
      </c>
      <c r="AF175" s="1">
        <v>22.45</v>
      </c>
      <c r="AG175" s="3">
        <v>30</v>
      </c>
      <c r="AH175" s="3">
        <v>30</v>
      </c>
      <c r="AI175" s="3">
        <v>11.29</v>
      </c>
      <c r="AJ175" s="3">
        <v>11.45</v>
      </c>
      <c r="AK175" s="3">
        <v>10.95</v>
      </c>
      <c r="AL175" s="3">
        <v>11.24</v>
      </c>
      <c r="AM175">
        <v>11.24</v>
      </c>
      <c r="AN175" s="3">
        <v>11.09</v>
      </c>
      <c r="AO175">
        <v>11.78</v>
      </c>
      <c r="AP175" s="3">
        <v>11.6</v>
      </c>
      <c r="AQ175">
        <v>93.58</v>
      </c>
      <c r="AR175" s="3">
        <v>93.44</v>
      </c>
      <c r="AS175">
        <v>33.28</v>
      </c>
      <c r="AT175" s="3">
        <v>32.090000000000003</v>
      </c>
      <c r="AU175">
        <v>40.119999999999997</v>
      </c>
      <c r="AV175" s="3">
        <v>40.020000000000003</v>
      </c>
      <c r="AW175">
        <v>62.25</v>
      </c>
      <c r="AX175">
        <v>62.41</v>
      </c>
    </row>
    <row r="176" spans="1:50" x14ac:dyDescent="0.3">
      <c r="A176">
        <v>175</v>
      </c>
      <c r="B176" s="5">
        <v>17</v>
      </c>
      <c r="C176" s="5">
        <v>5</v>
      </c>
      <c r="D176" s="7">
        <v>29</v>
      </c>
      <c r="E176" s="11">
        <v>29</v>
      </c>
      <c r="F176" s="4">
        <v>1</v>
      </c>
      <c r="G176" s="1">
        <v>-1.5</v>
      </c>
      <c r="H176" s="6">
        <v>-1.2</v>
      </c>
      <c r="I176" s="1">
        <v>33.5</v>
      </c>
      <c r="J176" s="1">
        <v>33.659999999999997</v>
      </c>
      <c r="K176" s="1">
        <v>110.87</v>
      </c>
      <c r="L176" s="1">
        <v>111</v>
      </c>
      <c r="M176" s="1">
        <v>95.88</v>
      </c>
      <c r="N176" s="1">
        <v>86.45</v>
      </c>
      <c r="O176" s="1">
        <v>68.45</v>
      </c>
      <c r="P176" s="1">
        <v>68.7</v>
      </c>
      <c r="Q176" s="1">
        <v>25.61</v>
      </c>
      <c r="R176" s="1">
        <v>25.61</v>
      </c>
      <c r="S176" s="1">
        <v>28.55</v>
      </c>
      <c r="T176" s="1">
        <v>29.23</v>
      </c>
      <c r="U176" s="1">
        <v>68.55</v>
      </c>
      <c r="V176" s="1">
        <v>63.6</v>
      </c>
      <c r="W176" s="1">
        <v>74.260000000000005</v>
      </c>
      <c r="X176" s="3">
        <v>70</v>
      </c>
      <c r="Y176">
        <v>30.01</v>
      </c>
      <c r="Z176" s="3">
        <v>30</v>
      </c>
      <c r="AA176">
        <v>35.43</v>
      </c>
      <c r="AB176" s="3">
        <v>35.39</v>
      </c>
      <c r="AC176">
        <v>5.75</v>
      </c>
      <c r="AD176" s="3">
        <v>5.8</v>
      </c>
      <c r="AE176" s="1">
        <v>25.9</v>
      </c>
      <c r="AF176" s="1">
        <v>25.9</v>
      </c>
      <c r="AG176" s="3">
        <v>27.6</v>
      </c>
      <c r="AH176" s="3">
        <v>27.6</v>
      </c>
      <c r="AI176" s="3">
        <v>9.9499999999999993</v>
      </c>
      <c r="AJ176" s="3">
        <v>10</v>
      </c>
      <c r="AK176" s="3">
        <v>9.02</v>
      </c>
      <c r="AL176" s="3">
        <v>9.85</v>
      </c>
      <c r="AM176">
        <v>10.65</v>
      </c>
      <c r="AN176" s="3">
        <v>10.55</v>
      </c>
      <c r="AO176">
        <v>13.56</v>
      </c>
      <c r="AP176" s="3">
        <v>13.44</v>
      </c>
      <c r="AQ176">
        <v>94.11</v>
      </c>
      <c r="AR176" s="3">
        <v>94.08</v>
      </c>
      <c r="AS176">
        <v>34</v>
      </c>
      <c r="AT176" s="3">
        <v>32.96</v>
      </c>
      <c r="AU176">
        <v>40.67</v>
      </c>
      <c r="AV176" s="3">
        <v>40.479999999999997</v>
      </c>
      <c r="AW176">
        <v>60.9</v>
      </c>
      <c r="AX176">
        <v>61</v>
      </c>
    </row>
    <row r="177" spans="1:50" x14ac:dyDescent="0.3">
      <c r="A177">
        <v>176</v>
      </c>
      <c r="B177" s="5">
        <v>18</v>
      </c>
      <c r="C177" s="5">
        <v>5</v>
      </c>
      <c r="D177" s="7">
        <v>27</v>
      </c>
      <c r="E177" s="11">
        <v>35</v>
      </c>
      <c r="F177" s="4">
        <v>2</v>
      </c>
      <c r="G177" s="1">
        <v>0</v>
      </c>
      <c r="H177" s="6">
        <v>0.81</v>
      </c>
      <c r="I177" s="1">
        <v>27.65</v>
      </c>
      <c r="J177" s="1">
        <v>27.8</v>
      </c>
      <c r="K177" s="1">
        <v>118.63</v>
      </c>
      <c r="L177" s="1">
        <v>119.01</v>
      </c>
      <c r="M177" s="1">
        <v>97.04</v>
      </c>
      <c r="N177" s="1">
        <v>90.19</v>
      </c>
      <c r="O177" s="1">
        <v>75.900000000000006</v>
      </c>
      <c r="P177" s="1">
        <v>75.900000000000006</v>
      </c>
      <c r="Q177" s="1">
        <v>19.98</v>
      </c>
      <c r="R177" s="1">
        <v>19.98</v>
      </c>
      <c r="S177" s="1">
        <v>23.49</v>
      </c>
      <c r="T177" s="1">
        <v>24.11</v>
      </c>
      <c r="U177" s="1">
        <v>75.89</v>
      </c>
      <c r="V177" s="1">
        <v>70.87</v>
      </c>
      <c r="W177" s="1">
        <v>70.56</v>
      </c>
      <c r="X177" s="3">
        <v>67.83</v>
      </c>
      <c r="Y177">
        <v>24.4</v>
      </c>
      <c r="Z177" s="3">
        <v>24.7</v>
      </c>
      <c r="AA177">
        <v>30.69</v>
      </c>
      <c r="AB177" s="3">
        <v>30.4</v>
      </c>
      <c r="AC177">
        <v>6.01</v>
      </c>
      <c r="AD177" s="3">
        <v>6.12</v>
      </c>
      <c r="AE177" s="1">
        <v>27.5</v>
      </c>
      <c r="AF177" s="1">
        <v>27.5</v>
      </c>
      <c r="AG177" s="3">
        <v>28</v>
      </c>
      <c r="AH177" s="3">
        <v>28</v>
      </c>
      <c r="AI177" s="3">
        <v>11.9</v>
      </c>
      <c r="AJ177" s="3">
        <v>12</v>
      </c>
      <c r="AK177" s="3">
        <v>10.55</v>
      </c>
      <c r="AL177" s="3">
        <v>11.05</v>
      </c>
      <c r="AM177">
        <v>11.39</v>
      </c>
      <c r="AN177" s="3">
        <v>11.22</v>
      </c>
      <c r="AO177">
        <v>13</v>
      </c>
      <c r="AP177" s="3">
        <v>12.8</v>
      </c>
      <c r="AQ177">
        <v>94</v>
      </c>
      <c r="AR177" s="3">
        <v>93.81</v>
      </c>
      <c r="AS177">
        <v>32.58</v>
      </c>
      <c r="AT177" s="3">
        <v>31.47</v>
      </c>
      <c r="AU177">
        <v>38.549999999999997</v>
      </c>
      <c r="AV177" s="3">
        <v>38.49</v>
      </c>
      <c r="AW177">
        <v>61.85</v>
      </c>
      <c r="AX177">
        <v>61.9</v>
      </c>
    </row>
    <row r="178" spans="1:50" x14ac:dyDescent="0.3">
      <c r="A178">
        <v>177</v>
      </c>
      <c r="B178" s="5">
        <v>19</v>
      </c>
      <c r="C178" s="5">
        <v>5</v>
      </c>
      <c r="D178" s="7">
        <v>37</v>
      </c>
      <c r="E178" s="11">
        <v>34</v>
      </c>
      <c r="F178" s="4">
        <v>2</v>
      </c>
      <c r="G178" s="1">
        <v>-1.5</v>
      </c>
      <c r="H178" s="6">
        <v>-0.98</v>
      </c>
      <c r="I178" s="1">
        <v>25.5</v>
      </c>
      <c r="J178" s="1">
        <v>25.6</v>
      </c>
      <c r="K178" s="1">
        <v>117.12</v>
      </c>
      <c r="L178" s="1">
        <v>117.2</v>
      </c>
      <c r="M178" s="1">
        <v>98.03</v>
      </c>
      <c r="N178" s="1">
        <v>87.98</v>
      </c>
      <c r="O178" s="1">
        <v>81.23</v>
      </c>
      <c r="P178" s="1">
        <v>81.400000000000006</v>
      </c>
      <c r="Q178" s="1">
        <v>21.34</v>
      </c>
      <c r="R178" s="1">
        <v>21.34</v>
      </c>
      <c r="S178" s="1">
        <v>24.05</v>
      </c>
      <c r="T178" s="1">
        <v>24.94</v>
      </c>
      <c r="U178" s="1">
        <v>81.05</v>
      </c>
      <c r="V178" s="1">
        <v>76</v>
      </c>
      <c r="W178" s="1">
        <v>71.25</v>
      </c>
      <c r="X178" s="3">
        <v>69.040000000000006</v>
      </c>
      <c r="Y178">
        <v>26.76</v>
      </c>
      <c r="Z178" s="3">
        <v>26.76</v>
      </c>
      <c r="AA178">
        <v>33.450000000000003</v>
      </c>
      <c r="AB178" s="3">
        <v>33.26</v>
      </c>
      <c r="AC178">
        <v>7.5</v>
      </c>
      <c r="AD178" s="3">
        <v>7.68</v>
      </c>
      <c r="AE178" s="1">
        <v>24.85</v>
      </c>
      <c r="AF178" s="1">
        <v>24.85</v>
      </c>
      <c r="AG178" s="3">
        <v>29.01</v>
      </c>
      <c r="AH178" s="3">
        <v>29.01</v>
      </c>
      <c r="AI178" s="3">
        <v>12.03</v>
      </c>
      <c r="AJ178" s="3">
        <v>12.15</v>
      </c>
      <c r="AK178" s="3">
        <v>11</v>
      </c>
      <c r="AL178" s="3">
        <v>11.65</v>
      </c>
      <c r="AM178">
        <v>11.95</v>
      </c>
      <c r="AN178" s="3">
        <v>11.85</v>
      </c>
      <c r="AO178">
        <v>14.09</v>
      </c>
      <c r="AP178" s="3">
        <v>14</v>
      </c>
      <c r="AQ178">
        <v>95.01</v>
      </c>
      <c r="AR178" s="3">
        <v>95</v>
      </c>
      <c r="AS178">
        <v>33</v>
      </c>
      <c r="AT178" s="3">
        <v>31.97</v>
      </c>
      <c r="AU178">
        <v>39</v>
      </c>
      <c r="AV178" s="3">
        <v>38.9</v>
      </c>
      <c r="AW178">
        <v>62.55</v>
      </c>
      <c r="AX178">
        <v>62.78</v>
      </c>
    </row>
    <row r="179" spans="1:50" x14ac:dyDescent="0.3">
      <c r="A179">
        <v>178</v>
      </c>
      <c r="B179" s="5">
        <v>20</v>
      </c>
      <c r="C179" s="5">
        <v>5</v>
      </c>
      <c r="D179" s="7">
        <v>32</v>
      </c>
      <c r="E179" s="11">
        <v>30</v>
      </c>
      <c r="F179" s="4">
        <v>1</v>
      </c>
      <c r="G179" s="1">
        <v>-2.2999999999999998</v>
      </c>
      <c r="H179" s="6">
        <v>-1.89</v>
      </c>
      <c r="I179" s="1">
        <v>26.44</v>
      </c>
      <c r="J179" s="1">
        <v>26.7</v>
      </c>
      <c r="K179" s="1">
        <v>113.7</v>
      </c>
      <c r="L179" s="1">
        <v>113.8</v>
      </c>
      <c r="M179" s="1">
        <v>95.09</v>
      </c>
      <c r="N179" s="1">
        <v>88.5</v>
      </c>
      <c r="O179" s="1">
        <v>78.900000000000006</v>
      </c>
      <c r="P179" s="1">
        <v>78.900000000000006</v>
      </c>
      <c r="Q179" s="1">
        <v>20.55</v>
      </c>
      <c r="R179" s="1">
        <v>20.55</v>
      </c>
      <c r="S179" s="1">
        <v>22.85</v>
      </c>
      <c r="T179" s="1">
        <v>23.25</v>
      </c>
      <c r="U179" s="1">
        <v>79</v>
      </c>
      <c r="V179" s="1">
        <v>72.349999999999994</v>
      </c>
      <c r="W179" s="1">
        <v>69.849999999999994</v>
      </c>
      <c r="X179" s="3">
        <v>65.28</v>
      </c>
      <c r="Y179">
        <v>24.5</v>
      </c>
      <c r="Z179" s="3">
        <v>24.75</v>
      </c>
      <c r="AA179">
        <v>24.09</v>
      </c>
      <c r="AB179" s="3">
        <v>24</v>
      </c>
      <c r="AC179">
        <v>7</v>
      </c>
      <c r="AD179" s="3">
        <v>7.13</v>
      </c>
      <c r="AE179" s="1">
        <v>23.45</v>
      </c>
      <c r="AF179" s="1">
        <v>23.45</v>
      </c>
      <c r="AG179" s="3">
        <v>26.5</v>
      </c>
      <c r="AH179" s="3">
        <v>26.5</v>
      </c>
      <c r="AI179" s="3">
        <v>10.56</v>
      </c>
      <c r="AJ179" s="3">
        <v>10.7</v>
      </c>
      <c r="AK179" s="3">
        <v>9.98</v>
      </c>
      <c r="AL179" s="3">
        <v>10.199999999999999</v>
      </c>
      <c r="AM179">
        <v>10.61</v>
      </c>
      <c r="AN179" s="3">
        <v>10.45</v>
      </c>
      <c r="AO179">
        <v>13.67</v>
      </c>
      <c r="AP179" s="3">
        <v>13.5</v>
      </c>
      <c r="AQ179">
        <v>93.39</v>
      </c>
      <c r="AR179" s="3">
        <v>93.25</v>
      </c>
      <c r="AS179">
        <v>34.07</v>
      </c>
      <c r="AT179" s="3">
        <v>33</v>
      </c>
      <c r="AU179">
        <v>39.04</v>
      </c>
      <c r="AV179" s="3">
        <v>38.92</v>
      </c>
      <c r="AW179">
        <v>63.09</v>
      </c>
      <c r="AX179">
        <v>63.16</v>
      </c>
    </row>
    <row r="180" spans="1:50" x14ac:dyDescent="0.3">
      <c r="A180">
        <v>179</v>
      </c>
      <c r="B180" s="5">
        <v>21</v>
      </c>
      <c r="C180" s="5">
        <v>5</v>
      </c>
      <c r="D180" s="7">
        <v>25</v>
      </c>
      <c r="E180" s="11">
        <v>32</v>
      </c>
      <c r="F180" s="4">
        <v>1</v>
      </c>
      <c r="G180" s="1">
        <v>-2.04</v>
      </c>
      <c r="H180" s="6">
        <v>-1.8</v>
      </c>
      <c r="I180" s="1">
        <v>28.03</v>
      </c>
      <c r="J180" s="1">
        <v>28.08</v>
      </c>
      <c r="K180" s="1">
        <v>115.84</v>
      </c>
      <c r="L180" s="1">
        <v>115.9</v>
      </c>
      <c r="M180" s="1">
        <v>96.52</v>
      </c>
      <c r="N180" s="1">
        <v>88.53</v>
      </c>
      <c r="O180" s="1">
        <v>75.489999999999995</v>
      </c>
      <c r="P180" s="1">
        <v>75.67</v>
      </c>
      <c r="Q180" s="1">
        <v>23.78</v>
      </c>
      <c r="R180" s="1">
        <v>23.78</v>
      </c>
      <c r="S180" s="1">
        <v>25.8</v>
      </c>
      <c r="T180" s="1">
        <v>26.14</v>
      </c>
      <c r="U180" s="1">
        <v>75.650000000000006</v>
      </c>
      <c r="V180" s="1">
        <v>70.75</v>
      </c>
      <c r="W180" s="1">
        <v>73</v>
      </c>
      <c r="X180" s="3">
        <v>71.25</v>
      </c>
      <c r="Y180">
        <v>20.9</v>
      </c>
      <c r="Z180" s="3">
        <v>21.05</v>
      </c>
      <c r="AA180">
        <v>35.19</v>
      </c>
      <c r="AB180" s="3">
        <v>35.090000000000003</v>
      </c>
      <c r="AC180">
        <v>7.83</v>
      </c>
      <c r="AD180" s="3">
        <v>7.98</v>
      </c>
      <c r="AE180" s="1">
        <v>24.5</v>
      </c>
      <c r="AF180" s="1">
        <v>24.5</v>
      </c>
      <c r="AG180" s="3">
        <v>27.14</v>
      </c>
      <c r="AH180" s="3">
        <v>27.14</v>
      </c>
      <c r="AI180" s="3">
        <v>10.55</v>
      </c>
      <c r="AJ180" s="3">
        <v>10.76</v>
      </c>
      <c r="AK180" s="3">
        <v>9.8699999999999992</v>
      </c>
      <c r="AL180" s="3">
        <v>10.32</v>
      </c>
      <c r="AM180">
        <v>10.94</v>
      </c>
      <c r="AN180" s="3">
        <v>10.75</v>
      </c>
      <c r="AO180">
        <v>13.92</v>
      </c>
      <c r="AP180" s="3">
        <v>13.73</v>
      </c>
      <c r="AQ180">
        <v>94.75</v>
      </c>
      <c r="AR180" s="3">
        <v>94.67</v>
      </c>
      <c r="AS180">
        <v>33.75</v>
      </c>
      <c r="AT180" s="3">
        <v>32.56</v>
      </c>
      <c r="AU180">
        <v>39.619999999999997</v>
      </c>
      <c r="AV180" s="3">
        <v>39.44</v>
      </c>
      <c r="AW180">
        <v>64.12</v>
      </c>
      <c r="AX180">
        <v>64.36</v>
      </c>
    </row>
    <row r="181" spans="1:50" x14ac:dyDescent="0.3">
      <c r="A181">
        <v>180</v>
      </c>
      <c r="B181" s="5">
        <v>22</v>
      </c>
      <c r="C181" s="5">
        <v>5</v>
      </c>
      <c r="D181" s="7">
        <v>23</v>
      </c>
      <c r="E181" s="11">
        <v>37</v>
      </c>
      <c r="F181" s="4">
        <v>1</v>
      </c>
      <c r="G181" s="1">
        <v>-1.45</v>
      </c>
      <c r="H181" s="6">
        <v>-1.02</v>
      </c>
      <c r="I181" s="1">
        <v>29.11</v>
      </c>
      <c r="J181" s="1">
        <v>29.43</v>
      </c>
      <c r="K181" s="1">
        <v>113.9</v>
      </c>
      <c r="L181" s="1">
        <v>114.02</v>
      </c>
      <c r="M181" s="1">
        <v>98.55</v>
      </c>
      <c r="N181" s="1">
        <v>91.29</v>
      </c>
      <c r="O181" s="1">
        <v>78.5</v>
      </c>
      <c r="P181" s="1">
        <v>78.540000000000006</v>
      </c>
      <c r="Q181" s="1">
        <v>22.4</v>
      </c>
      <c r="R181" s="1">
        <v>22.4</v>
      </c>
      <c r="S181" s="1">
        <v>25.14</v>
      </c>
      <c r="T181" s="1">
        <v>26.01</v>
      </c>
      <c r="U181" s="1">
        <v>79</v>
      </c>
      <c r="V181" s="1">
        <v>72.45</v>
      </c>
      <c r="W181" s="1">
        <v>71.27</v>
      </c>
      <c r="X181" s="3">
        <v>70</v>
      </c>
      <c r="Y181">
        <v>26.36</v>
      </c>
      <c r="Z181" s="3">
        <v>26.58</v>
      </c>
      <c r="AA181">
        <v>34.1</v>
      </c>
      <c r="AB181" s="3">
        <v>34</v>
      </c>
      <c r="AC181">
        <v>8.09</v>
      </c>
      <c r="AD181" s="3">
        <v>8.2200000000000006</v>
      </c>
      <c r="AE181" s="1">
        <v>25</v>
      </c>
      <c r="AF181" s="1">
        <v>25</v>
      </c>
      <c r="AG181" s="3">
        <v>28.01</v>
      </c>
      <c r="AH181" s="3">
        <v>28.01</v>
      </c>
      <c r="AI181" s="3">
        <v>10.61</v>
      </c>
      <c r="AJ181" s="3">
        <v>10.85</v>
      </c>
      <c r="AK181" s="3">
        <v>9.1199999999999992</v>
      </c>
      <c r="AL181" s="3">
        <v>10.09</v>
      </c>
      <c r="AM181">
        <v>10.55</v>
      </c>
      <c r="AN181" s="3">
        <v>10.25</v>
      </c>
      <c r="AO181">
        <v>12.77</v>
      </c>
      <c r="AP181" s="3">
        <v>12.35</v>
      </c>
      <c r="AQ181">
        <v>95.12</v>
      </c>
      <c r="AR181" s="3">
        <v>94.98</v>
      </c>
      <c r="AS181">
        <v>34.15</v>
      </c>
      <c r="AT181" s="3">
        <v>33.03</v>
      </c>
      <c r="AU181">
        <v>40.07</v>
      </c>
      <c r="AV181" s="3">
        <v>39.96</v>
      </c>
      <c r="AW181">
        <v>64.3</v>
      </c>
      <c r="AX181">
        <v>64.45</v>
      </c>
    </row>
    <row r="182" spans="1:50" x14ac:dyDescent="0.3">
      <c r="A182">
        <v>181</v>
      </c>
      <c r="B182" s="1"/>
      <c r="C182" s="1"/>
      <c r="D182" s="1"/>
      <c r="E182" s="1"/>
      <c r="F182" s="1"/>
    </row>
    <row r="183" spans="1:50" x14ac:dyDescent="0.3">
      <c r="A183">
        <v>182</v>
      </c>
      <c r="B183" s="1"/>
      <c r="C183" s="1"/>
      <c r="D183" s="1"/>
      <c r="E183" s="1" t="s">
        <v>57</v>
      </c>
      <c r="F183" s="1" t="s">
        <v>50</v>
      </c>
    </row>
    <row r="184" spans="1:50" x14ac:dyDescent="0.3">
      <c r="A184">
        <v>183</v>
      </c>
      <c r="B184" s="1"/>
      <c r="C184" s="1"/>
      <c r="D184" s="1" t="s">
        <v>59</v>
      </c>
      <c r="E184" s="1" t="s">
        <v>58</v>
      </c>
      <c r="F184" s="1" t="s">
        <v>51</v>
      </c>
      <c r="I184" t="s">
        <v>54</v>
      </c>
    </row>
    <row r="185" spans="1:50" x14ac:dyDescent="0.3">
      <c r="A185">
        <v>184</v>
      </c>
      <c r="B185" s="1"/>
      <c r="C185" s="1"/>
      <c r="D185" s="1"/>
      <c r="E185" s="1"/>
      <c r="F185" s="1"/>
      <c r="H185" t="s">
        <v>56</v>
      </c>
      <c r="I185" t="s">
        <v>55</v>
      </c>
    </row>
    <row r="186" spans="1:50" x14ac:dyDescent="0.3">
      <c r="A186">
        <v>185</v>
      </c>
      <c r="B186" s="1"/>
      <c r="C186" s="1"/>
      <c r="D186" s="1"/>
      <c r="E186" s="1"/>
      <c r="F186" s="1"/>
    </row>
    <row r="187" spans="1:50" x14ac:dyDescent="0.3">
      <c r="A187">
        <v>186</v>
      </c>
      <c r="B187" s="1"/>
      <c r="C187" s="1" t="s">
        <v>70</v>
      </c>
      <c r="D187" s="1" t="s">
        <v>65</v>
      </c>
      <c r="E187" s="1" t="s">
        <v>60</v>
      </c>
      <c r="F187" s="1"/>
      <c r="G187" t="s">
        <v>52</v>
      </c>
      <c r="H187" t="s">
        <v>74</v>
      </c>
    </row>
    <row r="188" spans="1:50" x14ac:dyDescent="0.3">
      <c r="A188">
        <v>187</v>
      </c>
      <c r="B188" s="1"/>
      <c r="C188" s="1" t="s">
        <v>70</v>
      </c>
      <c r="D188" s="1" t="s">
        <v>66</v>
      </c>
      <c r="E188" s="1" t="s">
        <v>61</v>
      </c>
      <c r="F188" s="1"/>
      <c r="G188" t="s">
        <v>53</v>
      </c>
      <c r="H188" t="s">
        <v>75</v>
      </c>
    </row>
    <row r="189" spans="1:50" x14ac:dyDescent="0.3">
      <c r="A189">
        <v>188</v>
      </c>
      <c r="B189" s="1"/>
      <c r="C189" s="1" t="s">
        <v>70</v>
      </c>
      <c r="D189" s="1" t="s">
        <v>67</v>
      </c>
      <c r="E189" s="1" t="s">
        <v>62</v>
      </c>
      <c r="F189" s="1"/>
    </row>
    <row r="190" spans="1:50" x14ac:dyDescent="0.3">
      <c r="A190">
        <v>189</v>
      </c>
      <c r="B190" s="1"/>
      <c r="C190" s="1" t="s">
        <v>72</v>
      </c>
      <c r="D190" s="1" t="s">
        <v>68</v>
      </c>
      <c r="E190" s="1" t="s">
        <v>63</v>
      </c>
      <c r="F190" s="1"/>
      <c r="N190" t="s">
        <v>73</v>
      </c>
      <c r="O190" t="s">
        <v>60</v>
      </c>
    </row>
    <row r="191" spans="1:50" x14ac:dyDescent="0.3">
      <c r="A191">
        <v>190</v>
      </c>
      <c r="B191" s="1"/>
      <c r="C191" s="1" t="s">
        <v>71</v>
      </c>
      <c r="D191" s="1" t="s">
        <v>69</v>
      </c>
      <c r="E191" s="1" t="s">
        <v>64</v>
      </c>
      <c r="F191" s="1"/>
      <c r="O191" t="s">
        <v>61</v>
      </c>
    </row>
    <row r="192" spans="1:50" x14ac:dyDescent="0.3">
      <c r="A192">
        <v>191</v>
      </c>
      <c r="B192" s="1"/>
      <c r="C192" s="1"/>
      <c r="D192" s="1"/>
      <c r="E192" s="1"/>
      <c r="F192" s="1"/>
      <c r="O192" t="s">
        <v>62</v>
      </c>
    </row>
    <row r="193" spans="1:15" x14ac:dyDescent="0.3">
      <c r="A193">
        <v>192</v>
      </c>
      <c r="B193" s="1"/>
      <c r="C193" s="1"/>
      <c r="D193" s="1"/>
      <c r="E193" s="1"/>
      <c r="F193" s="1"/>
      <c r="O193" t="s">
        <v>63</v>
      </c>
    </row>
    <row r="194" spans="1:15" x14ac:dyDescent="0.3">
      <c r="A194">
        <v>193</v>
      </c>
      <c r="B194" s="1"/>
      <c r="C194" s="1"/>
      <c r="D194" s="1"/>
      <c r="E194" s="1"/>
      <c r="F194" s="1"/>
      <c r="O194" t="s">
        <v>64</v>
      </c>
    </row>
    <row r="195" spans="1:15" x14ac:dyDescent="0.3">
      <c r="A195">
        <v>194</v>
      </c>
      <c r="B195" s="1"/>
      <c r="C195" s="1"/>
      <c r="D195" s="1"/>
      <c r="E195" s="1"/>
      <c r="F195" s="1"/>
      <c r="N195" t="s">
        <v>76</v>
      </c>
      <c r="O195" t="s">
        <v>60</v>
      </c>
    </row>
    <row r="196" spans="1:15" x14ac:dyDescent="0.3">
      <c r="A196">
        <v>195</v>
      </c>
      <c r="B196" s="1"/>
      <c r="C196" s="1"/>
      <c r="D196" s="1"/>
      <c r="E196" s="1"/>
      <c r="F196" s="1"/>
      <c r="O196" t="s">
        <v>61</v>
      </c>
    </row>
    <row r="197" spans="1:15" x14ac:dyDescent="0.3">
      <c r="A197">
        <v>196</v>
      </c>
      <c r="B197" s="1"/>
      <c r="C197" s="1"/>
      <c r="D197" s="1"/>
      <c r="E197" s="1"/>
      <c r="F197" s="1"/>
      <c r="O197" t="s">
        <v>62</v>
      </c>
    </row>
    <row r="198" spans="1:15" x14ac:dyDescent="0.3">
      <c r="A198">
        <v>197</v>
      </c>
      <c r="B198" s="1"/>
      <c r="C198" s="1"/>
      <c r="D198" s="1"/>
      <c r="E198" s="1"/>
      <c r="F198" s="1"/>
      <c r="O198" t="s">
        <v>63</v>
      </c>
    </row>
    <row r="199" spans="1:15" x14ac:dyDescent="0.3">
      <c r="A199">
        <v>198</v>
      </c>
      <c r="B199" s="1"/>
      <c r="C199" s="1"/>
      <c r="D199" s="1"/>
      <c r="E199" s="1"/>
      <c r="F199" s="1"/>
      <c r="O199" t="s">
        <v>64</v>
      </c>
    </row>
    <row r="200" spans="1:15" x14ac:dyDescent="0.3">
      <c r="A200">
        <v>199</v>
      </c>
      <c r="B200" s="1"/>
      <c r="C200" s="1"/>
      <c r="D200" s="1"/>
      <c r="E200" s="1"/>
      <c r="F200" s="1"/>
    </row>
    <row r="201" spans="1:15" x14ac:dyDescent="0.3">
      <c r="A201">
        <v>200</v>
      </c>
      <c r="B201" s="1"/>
      <c r="C201" s="1"/>
      <c r="D201" s="1"/>
      <c r="E201" s="1"/>
      <c r="F201" s="1"/>
    </row>
    <row r="202" spans="1:15" x14ac:dyDescent="0.3">
      <c r="A202">
        <v>201</v>
      </c>
      <c r="B202" s="1"/>
      <c r="C202" s="1"/>
      <c r="D202" s="1"/>
      <c r="E202" s="1"/>
      <c r="F202" s="1"/>
    </row>
    <row r="203" spans="1:15" x14ac:dyDescent="0.3">
      <c r="A203">
        <v>202</v>
      </c>
      <c r="B203" s="1"/>
      <c r="C203" s="1"/>
      <c r="D203" s="1"/>
      <c r="E203" s="1"/>
      <c r="F203" s="1"/>
    </row>
    <row r="204" spans="1:15" x14ac:dyDescent="0.3">
      <c r="A204">
        <v>203</v>
      </c>
      <c r="B204" s="1"/>
      <c r="C204" s="1"/>
      <c r="D204" s="1"/>
      <c r="E204" s="1"/>
      <c r="F204" s="1"/>
    </row>
    <row r="205" spans="1:15" x14ac:dyDescent="0.3">
      <c r="A205">
        <v>204</v>
      </c>
      <c r="B205" s="1"/>
      <c r="C205" s="1"/>
      <c r="D205" s="1"/>
      <c r="E205" s="1"/>
      <c r="F205" s="1"/>
    </row>
    <row r="206" spans="1:15" x14ac:dyDescent="0.3">
      <c r="A206">
        <v>205</v>
      </c>
      <c r="B206" s="1"/>
      <c r="C206" s="1"/>
      <c r="D206" s="1"/>
      <c r="E206" s="1"/>
      <c r="F206" s="1"/>
    </row>
    <row r="207" spans="1:15" x14ac:dyDescent="0.3">
      <c r="A207">
        <v>206</v>
      </c>
      <c r="B207" s="1"/>
      <c r="C207" s="1"/>
      <c r="D207" s="1"/>
      <c r="E207" s="1"/>
      <c r="F207" s="1"/>
    </row>
    <row r="208" spans="1:15" x14ac:dyDescent="0.3">
      <c r="A208">
        <v>207</v>
      </c>
      <c r="B208" s="1"/>
      <c r="C208" s="1"/>
      <c r="D208" s="1"/>
      <c r="E208" s="1"/>
      <c r="F208" s="1"/>
    </row>
    <row r="209" spans="1:6" x14ac:dyDescent="0.3">
      <c r="A209">
        <v>208</v>
      </c>
      <c r="B209" s="1"/>
      <c r="C209" s="1"/>
      <c r="D209" s="1"/>
      <c r="E209" s="1"/>
      <c r="F209" s="1"/>
    </row>
    <row r="210" spans="1:6" x14ac:dyDescent="0.3">
      <c r="A210">
        <v>209</v>
      </c>
      <c r="B210" s="1"/>
      <c r="C210" s="1"/>
      <c r="D210" s="1"/>
      <c r="E210" s="1"/>
      <c r="F210" s="1"/>
    </row>
    <row r="211" spans="1:6" x14ac:dyDescent="0.3">
      <c r="A211">
        <v>210</v>
      </c>
      <c r="B211" s="1"/>
      <c r="C211" s="1"/>
      <c r="D211" s="1"/>
      <c r="E211" s="1"/>
      <c r="F211" s="1"/>
    </row>
    <row r="212" spans="1:6" x14ac:dyDescent="0.3">
      <c r="A212">
        <v>211</v>
      </c>
      <c r="B212" s="1"/>
      <c r="C212" s="1"/>
      <c r="D212" s="1"/>
      <c r="E212" s="1"/>
      <c r="F212" s="1"/>
    </row>
    <row r="213" spans="1:6" x14ac:dyDescent="0.3">
      <c r="A213">
        <v>212</v>
      </c>
      <c r="B213" s="1"/>
      <c r="C213" s="1"/>
      <c r="D213" s="1"/>
      <c r="E213" s="1"/>
      <c r="F213" s="1"/>
    </row>
    <row r="214" spans="1:6" x14ac:dyDescent="0.3">
      <c r="A214">
        <v>213</v>
      </c>
      <c r="B214" s="1"/>
      <c r="C214" s="1"/>
      <c r="D214" s="1"/>
      <c r="E214" s="1"/>
      <c r="F214" s="1"/>
    </row>
    <row r="215" spans="1:6" x14ac:dyDescent="0.3">
      <c r="A215">
        <v>214</v>
      </c>
      <c r="B215" s="1"/>
      <c r="C215" s="1"/>
      <c r="D215" s="1"/>
      <c r="E215" s="1"/>
      <c r="F215" s="1"/>
    </row>
    <row r="216" spans="1:6" x14ac:dyDescent="0.3">
      <c r="A216">
        <v>215</v>
      </c>
      <c r="B216" s="1"/>
      <c r="C216" s="1"/>
      <c r="D216" s="1"/>
      <c r="E216" s="1"/>
      <c r="F216" s="1"/>
    </row>
    <row r="217" spans="1:6" x14ac:dyDescent="0.3">
      <c r="A217">
        <v>216</v>
      </c>
      <c r="B217" s="1"/>
      <c r="C217" s="1"/>
      <c r="D217" s="1"/>
      <c r="E217" s="1"/>
      <c r="F217" s="1"/>
    </row>
    <row r="218" spans="1:6" x14ac:dyDescent="0.3">
      <c r="A218">
        <v>217</v>
      </c>
      <c r="B218" s="1"/>
      <c r="C218" s="1"/>
      <c r="D218" s="1"/>
      <c r="E218" s="1"/>
      <c r="F218" s="1"/>
    </row>
    <row r="219" spans="1:6" x14ac:dyDescent="0.3">
      <c r="A219">
        <v>218</v>
      </c>
      <c r="B219" s="1"/>
      <c r="C219" s="1"/>
      <c r="D219" s="1"/>
      <c r="E219" s="1"/>
      <c r="F219" s="1"/>
    </row>
    <row r="220" spans="1:6" x14ac:dyDescent="0.3">
      <c r="A220">
        <v>219</v>
      </c>
      <c r="B220" s="1"/>
      <c r="C220" s="1"/>
      <c r="D220" s="1"/>
      <c r="E220" s="1"/>
      <c r="F220" s="1"/>
    </row>
    <row r="221" spans="1:6" x14ac:dyDescent="0.3">
      <c r="A221">
        <v>220</v>
      </c>
      <c r="B221" s="1"/>
      <c r="C221" s="1"/>
      <c r="D221" s="1"/>
      <c r="E221" s="1"/>
      <c r="F221" s="1"/>
    </row>
    <row r="222" spans="1:6" x14ac:dyDescent="0.3">
      <c r="A222">
        <v>221</v>
      </c>
      <c r="B222" s="1"/>
      <c r="C222" s="1"/>
      <c r="D222" s="1"/>
      <c r="E222" s="1"/>
      <c r="F222" s="1"/>
    </row>
    <row r="223" spans="1:6" x14ac:dyDescent="0.3">
      <c r="A223">
        <v>222</v>
      </c>
      <c r="B223" s="1"/>
      <c r="C223" s="1"/>
      <c r="D223" s="1"/>
      <c r="E223" s="1"/>
      <c r="F223" s="1"/>
    </row>
    <row r="224" spans="1:6" x14ac:dyDescent="0.3">
      <c r="A224">
        <v>223</v>
      </c>
      <c r="B224" s="1"/>
      <c r="C224" s="1"/>
      <c r="D224" s="1"/>
      <c r="E224" s="1"/>
      <c r="F224" s="1"/>
    </row>
    <row r="225" spans="1:6" x14ac:dyDescent="0.3">
      <c r="A225">
        <v>224</v>
      </c>
      <c r="B225" s="1"/>
      <c r="C225" s="1"/>
      <c r="D225" s="1"/>
      <c r="E225" s="1"/>
      <c r="F225" s="1"/>
    </row>
    <row r="226" spans="1:6" x14ac:dyDescent="0.3">
      <c r="A226">
        <v>225</v>
      </c>
      <c r="B226" s="1"/>
      <c r="C226" s="1"/>
      <c r="D226" s="1"/>
      <c r="E226" s="1"/>
      <c r="F226" s="1"/>
    </row>
    <row r="227" spans="1:6" x14ac:dyDescent="0.3">
      <c r="A227">
        <v>226</v>
      </c>
      <c r="B227" s="1"/>
      <c r="C227" s="1"/>
      <c r="D227" s="1"/>
      <c r="E227" s="1"/>
      <c r="F227" s="1"/>
    </row>
    <row r="228" spans="1:6" x14ac:dyDescent="0.3">
      <c r="A228">
        <v>227</v>
      </c>
      <c r="B228" s="1"/>
      <c r="C228" s="1"/>
      <c r="D228" s="1"/>
      <c r="E228" s="1"/>
      <c r="F228" s="1"/>
    </row>
    <row r="229" spans="1:6" x14ac:dyDescent="0.3">
      <c r="A229">
        <v>228</v>
      </c>
      <c r="B229" s="1"/>
      <c r="C229" s="1"/>
      <c r="D229" s="1"/>
      <c r="E229" s="1"/>
      <c r="F229" s="1"/>
    </row>
    <row r="230" spans="1:6" x14ac:dyDescent="0.3">
      <c r="A230">
        <v>229</v>
      </c>
      <c r="B230" s="1"/>
      <c r="C230" s="1"/>
      <c r="D230" s="1"/>
      <c r="E230" s="1"/>
      <c r="F230" s="1"/>
    </row>
    <row r="231" spans="1:6" x14ac:dyDescent="0.3">
      <c r="A231">
        <v>230</v>
      </c>
      <c r="B231" s="1"/>
      <c r="C231" s="1"/>
      <c r="D231" s="1"/>
      <c r="E231" s="1"/>
      <c r="F231" s="1"/>
    </row>
    <row r="232" spans="1:6" x14ac:dyDescent="0.3">
      <c r="A232">
        <v>231</v>
      </c>
      <c r="B232" s="1"/>
      <c r="C232" s="1"/>
      <c r="D232" s="1"/>
      <c r="E232" s="1"/>
      <c r="F232" s="1"/>
    </row>
    <row r="233" spans="1:6" x14ac:dyDescent="0.3">
      <c r="A233">
        <v>232</v>
      </c>
      <c r="B233" s="1"/>
      <c r="C233" s="1"/>
      <c r="D233" s="1"/>
      <c r="E233" s="1"/>
      <c r="F233" s="1"/>
    </row>
    <row r="234" spans="1:6" x14ac:dyDescent="0.3">
      <c r="A234">
        <v>233</v>
      </c>
      <c r="B234" s="1"/>
      <c r="C234" s="1"/>
      <c r="D234" s="1"/>
      <c r="E234" s="1"/>
      <c r="F234" s="1"/>
    </row>
    <row r="235" spans="1:6" x14ac:dyDescent="0.3">
      <c r="A235">
        <v>234</v>
      </c>
      <c r="B235" s="1"/>
      <c r="C235" s="1"/>
      <c r="D235" s="1"/>
      <c r="E235" s="1"/>
      <c r="F235" s="1"/>
    </row>
    <row r="236" spans="1:6" x14ac:dyDescent="0.3">
      <c r="A236">
        <v>235</v>
      </c>
      <c r="B236" s="1"/>
      <c r="C236" s="1"/>
      <c r="D236" s="1"/>
      <c r="E236" s="1"/>
      <c r="F236" s="1"/>
    </row>
    <row r="237" spans="1:6" x14ac:dyDescent="0.3">
      <c r="A237">
        <v>236</v>
      </c>
      <c r="B237" s="1"/>
      <c r="C237" s="1"/>
      <c r="D237" s="1"/>
      <c r="E237" s="1"/>
      <c r="F237" s="1"/>
    </row>
    <row r="238" spans="1:6" x14ac:dyDescent="0.3">
      <c r="A238">
        <v>237</v>
      </c>
      <c r="B238" s="1"/>
      <c r="C238" s="1"/>
      <c r="D238" s="1"/>
      <c r="E238" s="1"/>
      <c r="F238" s="1"/>
    </row>
    <row r="239" spans="1:6" x14ac:dyDescent="0.3">
      <c r="A239">
        <v>238</v>
      </c>
      <c r="B239" s="1"/>
      <c r="C239" s="1"/>
      <c r="D239" s="1"/>
      <c r="E239" s="1"/>
      <c r="F239" s="1"/>
    </row>
    <row r="240" spans="1:6" x14ac:dyDescent="0.3">
      <c r="A240">
        <v>239</v>
      </c>
      <c r="B240" s="1"/>
      <c r="C240" s="1"/>
      <c r="D240" s="1"/>
      <c r="E240" s="1"/>
      <c r="F240" s="1"/>
    </row>
    <row r="241" spans="1:6" x14ac:dyDescent="0.3">
      <c r="A241">
        <v>240</v>
      </c>
      <c r="B241" s="1"/>
      <c r="C241" s="1"/>
      <c r="D241" s="1"/>
      <c r="E241" s="1"/>
      <c r="F241" s="1"/>
    </row>
    <row r="242" spans="1:6" x14ac:dyDescent="0.3">
      <c r="A242">
        <v>241</v>
      </c>
      <c r="B242" s="1"/>
      <c r="C242" s="1"/>
      <c r="D242" s="1"/>
      <c r="E242" s="1"/>
      <c r="F242" s="1"/>
    </row>
    <row r="243" spans="1:6" x14ac:dyDescent="0.3">
      <c r="A243">
        <v>242</v>
      </c>
      <c r="B243" s="1"/>
      <c r="C243" s="1"/>
      <c r="D243" s="1"/>
      <c r="E243" s="1"/>
      <c r="F243" s="1"/>
    </row>
    <row r="244" spans="1:6" x14ac:dyDescent="0.3">
      <c r="A244">
        <v>243</v>
      </c>
      <c r="B244" s="1"/>
      <c r="C244" s="1"/>
      <c r="D244" s="1"/>
      <c r="E244" s="1"/>
      <c r="F244" s="1"/>
    </row>
    <row r="245" spans="1:6" x14ac:dyDescent="0.3">
      <c r="A245">
        <v>244</v>
      </c>
      <c r="B245" s="1"/>
      <c r="C245" s="1"/>
      <c r="D245" s="1"/>
      <c r="E245" s="1"/>
      <c r="F245" s="1"/>
    </row>
    <row r="246" spans="1:6" x14ac:dyDescent="0.3">
      <c r="A246">
        <v>245</v>
      </c>
      <c r="B246" s="1"/>
      <c r="C246" s="1"/>
      <c r="D246" s="1"/>
      <c r="E246" s="1"/>
      <c r="F246" s="1"/>
    </row>
    <row r="247" spans="1:6" x14ac:dyDescent="0.3">
      <c r="A247">
        <v>246</v>
      </c>
      <c r="B247" s="1"/>
      <c r="C247" s="1"/>
      <c r="D247" s="1"/>
      <c r="E247" s="1"/>
      <c r="F247" s="1"/>
    </row>
    <row r="248" spans="1:6" x14ac:dyDescent="0.3">
      <c r="A248">
        <v>247</v>
      </c>
      <c r="B248" s="1"/>
      <c r="C248" s="1"/>
      <c r="D248" s="1"/>
      <c r="E248" s="1"/>
      <c r="F248" s="1"/>
    </row>
    <row r="249" spans="1:6" x14ac:dyDescent="0.3">
      <c r="A249">
        <v>248</v>
      </c>
      <c r="B249" s="1"/>
      <c r="C249" s="1"/>
      <c r="D249" s="1"/>
      <c r="E249" s="1"/>
      <c r="F249" s="1"/>
    </row>
    <row r="250" spans="1:6" x14ac:dyDescent="0.3">
      <c r="A250">
        <v>249</v>
      </c>
      <c r="B250" s="1"/>
      <c r="C250" s="1"/>
      <c r="D250" s="1"/>
      <c r="E250" s="1"/>
      <c r="F250" s="1"/>
    </row>
    <row r="251" spans="1:6" x14ac:dyDescent="0.3">
      <c r="A251">
        <v>250</v>
      </c>
      <c r="B251" s="1"/>
      <c r="C251" s="1"/>
      <c r="D251" s="1"/>
      <c r="E251" s="1"/>
      <c r="F251" s="1"/>
    </row>
    <row r="252" spans="1:6" x14ac:dyDescent="0.3">
      <c r="A252">
        <v>251</v>
      </c>
      <c r="B252" s="1"/>
      <c r="C252" s="1"/>
      <c r="D252" s="1"/>
      <c r="E252" s="1"/>
      <c r="F252" s="1"/>
    </row>
    <row r="253" spans="1:6" x14ac:dyDescent="0.3">
      <c r="A253">
        <v>252</v>
      </c>
      <c r="B253" s="1"/>
      <c r="C253" s="1"/>
      <c r="D253" s="1"/>
      <c r="E253" s="1"/>
      <c r="F253" s="1"/>
    </row>
    <row r="254" spans="1:6" x14ac:dyDescent="0.3">
      <c r="A254">
        <v>253</v>
      </c>
      <c r="B254" s="1"/>
      <c r="C254" s="1"/>
      <c r="D254" s="1"/>
      <c r="E254" s="1"/>
      <c r="F254" s="1"/>
    </row>
    <row r="255" spans="1:6" x14ac:dyDescent="0.3">
      <c r="A255">
        <v>254</v>
      </c>
      <c r="B255" s="1"/>
      <c r="C255" s="1"/>
      <c r="D255" s="1"/>
      <c r="E255" s="1"/>
      <c r="F255" s="1"/>
    </row>
    <row r="256" spans="1:6" x14ac:dyDescent="0.3">
      <c r="A256">
        <v>255</v>
      </c>
      <c r="B256" s="1"/>
      <c r="C256" s="1"/>
      <c r="D256" s="1"/>
      <c r="E256" s="1"/>
      <c r="F256" s="1"/>
    </row>
    <row r="257" spans="1:6" x14ac:dyDescent="0.3">
      <c r="A257">
        <v>256</v>
      </c>
      <c r="B257" s="1"/>
      <c r="C257" s="1"/>
      <c r="D257" s="1"/>
      <c r="E257" s="1"/>
      <c r="F257" s="1"/>
    </row>
    <row r="258" spans="1:6" x14ac:dyDescent="0.3">
      <c r="A258">
        <v>257</v>
      </c>
      <c r="B258" s="1"/>
      <c r="C258" s="1"/>
      <c r="D258" s="1"/>
      <c r="E258" s="1"/>
      <c r="F258" s="1"/>
    </row>
    <row r="259" spans="1:6" x14ac:dyDescent="0.3">
      <c r="A259">
        <v>258</v>
      </c>
      <c r="B259" s="1"/>
      <c r="C259" s="1"/>
      <c r="D259" s="1"/>
      <c r="E259" s="1"/>
      <c r="F259" s="1"/>
    </row>
    <row r="260" spans="1:6" x14ac:dyDescent="0.3">
      <c r="A260">
        <v>259</v>
      </c>
      <c r="B260" s="1"/>
      <c r="C260" s="1"/>
      <c r="D260" s="1"/>
      <c r="E260" s="1"/>
      <c r="F260" s="1"/>
    </row>
    <row r="261" spans="1:6" x14ac:dyDescent="0.3">
      <c r="A261">
        <v>260</v>
      </c>
      <c r="B261" s="1"/>
      <c r="C261" s="1"/>
      <c r="D261" s="1"/>
      <c r="E261" s="1"/>
      <c r="F261" s="1"/>
    </row>
    <row r="262" spans="1:6" x14ac:dyDescent="0.3">
      <c r="A262">
        <v>261</v>
      </c>
      <c r="B262" s="1"/>
      <c r="C262" s="1"/>
      <c r="D262" s="1"/>
      <c r="E262" s="1"/>
      <c r="F262" s="1"/>
    </row>
    <row r="263" spans="1:6" x14ac:dyDescent="0.3">
      <c r="A263">
        <v>262</v>
      </c>
      <c r="B263" s="1"/>
      <c r="C263" s="1"/>
      <c r="D263" s="1"/>
      <c r="E263" s="1"/>
      <c r="F263" s="1"/>
    </row>
    <row r="264" spans="1:6" x14ac:dyDescent="0.3">
      <c r="A264">
        <v>263</v>
      </c>
      <c r="B264" s="1"/>
      <c r="C264" s="1"/>
      <c r="D264" s="1"/>
      <c r="E264" s="1"/>
      <c r="F264" s="1"/>
    </row>
    <row r="265" spans="1:6" x14ac:dyDescent="0.3">
      <c r="A265">
        <v>264</v>
      </c>
      <c r="B265" s="1"/>
      <c r="C265" s="1"/>
      <c r="D265" s="1"/>
      <c r="E265" s="1"/>
      <c r="F265" s="1"/>
    </row>
    <row r="266" spans="1:6" x14ac:dyDescent="0.3">
      <c r="A266">
        <v>265</v>
      </c>
      <c r="B266" s="1"/>
      <c r="C266" s="1"/>
      <c r="D266" s="1"/>
      <c r="E266" s="1"/>
      <c r="F266" s="1"/>
    </row>
    <row r="267" spans="1:6" x14ac:dyDescent="0.3">
      <c r="A267">
        <v>266</v>
      </c>
      <c r="B267" s="1"/>
      <c r="C267" s="1"/>
      <c r="D267" s="1"/>
      <c r="E267" s="1"/>
      <c r="F267" s="1"/>
    </row>
    <row r="268" spans="1:6" x14ac:dyDescent="0.3">
      <c r="A268">
        <v>267</v>
      </c>
      <c r="B268" s="1"/>
      <c r="C268" s="1"/>
      <c r="D268" s="1"/>
      <c r="E268" s="1"/>
      <c r="F268" s="1"/>
    </row>
    <row r="269" spans="1:6" x14ac:dyDescent="0.3">
      <c r="A269">
        <v>268</v>
      </c>
      <c r="B269" s="1"/>
      <c r="C269" s="1"/>
      <c r="D269" s="1"/>
      <c r="E269" s="1"/>
      <c r="F269" s="1"/>
    </row>
    <row r="270" spans="1:6" x14ac:dyDescent="0.3">
      <c r="A270">
        <v>269</v>
      </c>
      <c r="B270" s="1"/>
      <c r="C270" s="1"/>
      <c r="D270" s="1"/>
      <c r="E270" s="1"/>
      <c r="F270" s="1"/>
    </row>
    <row r="271" spans="1:6" x14ac:dyDescent="0.3">
      <c r="A271">
        <v>270</v>
      </c>
      <c r="B271" s="1"/>
      <c r="C271" s="1"/>
      <c r="D271" s="1"/>
      <c r="E271" s="1"/>
      <c r="F271" s="1"/>
    </row>
    <row r="272" spans="1:6" x14ac:dyDescent="0.3">
      <c r="A272">
        <v>271</v>
      </c>
      <c r="B272" s="1"/>
      <c r="C272" s="1"/>
      <c r="D272" s="1"/>
      <c r="E272" s="1"/>
      <c r="F272" s="1"/>
    </row>
    <row r="273" spans="1:6" x14ac:dyDescent="0.3">
      <c r="A273">
        <v>272</v>
      </c>
      <c r="B273" s="1"/>
      <c r="C273" s="1"/>
      <c r="D273" s="1"/>
      <c r="E273" s="1"/>
      <c r="F273" s="1"/>
    </row>
    <row r="274" spans="1:6" x14ac:dyDescent="0.3">
      <c r="A274">
        <v>273</v>
      </c>
      <c r="B274" s="1"/>
      <c r="C274" s="1"/>
      <c r="D274" s="1"/>
      <c r="E274" s="1"/>
      <c r="F274" s="1"/>
    </row>
    <row r="275" spans="1:6" x14ac:dyDescent="0.3">
      <c r="A275">
        <v>274</v>
      </c>
      <c r="B275" s="1"/>
      <c r="C275" s="1"/>
      <c r="D275" s="1"/>
      <c r="E275" s="1"/>
      <c r="F275" s="1"/>
    </row>
    <row r="276" spans="1:6" x14ac:dyDescent="0.3">
      <c r="A276">
        <v>275</v>
      </c>
      <c r="B276" s="1"/>
      <c r="C276" s="1"/>
      <c r="D276" s="1"/>
      <c r="E276" s="1"/>
      <c r="F276" s="1"/>
    </row>
    <row r="277" spans="1:6" x14ac:dyDescent="0.3">
      <c r="A277">
        <v>276</v>
      </c>
      <c r="B277" s="1"/>
      <c r="C277" s="1"/>
      <c r="D277" s="1"/>
      <c r="E277" s="1"/>
      <c r="F277" s="1"/>
    </row>
    <row r="278" spans="1:6" x14ac:dyDescent="0.3">
      <c r="A278">
        <v>277</v>
      </c>
      <c r="B278" s="1"/>
      <c r="C278" s="1"/>
      <c r="D278" s="1"/>
      <c r="E278" s="1"/>
      <c r="F278" s="1"/>
    </row>
    <row r="279" spans="1:6" x14ac:dyDescent="0.3">
      <c r="A279">
        <v>278</v>
      </c>
      <c r="B279" s="1"/>
      <c r="C279" s="1"/>
      <c r="D279" s="1"/>
      <c r="E279" s="1"/>
      <c r="F279" s="1"/>
    </row>
    <row r="280" spans="1:6" x14ac:dyDescent="0.3">
      <c r="A280">
        <v>279</v>
      </c>
      <c r="B280" s="1"/>
      <c r="C280" s="1"/>
      <c r="D280" s="1"/>
      <c r="E280" s="1"/>
      <c r="F280" s="1"/>
    </row>
    <row r="281" spans="1:6" x14ac:dyDescent="0.3">
      <c r="A281">
        <v>280</v>
      </c>
      <c r="B281" s="1"/>
      <c r="C281" s="1"/>
      <c r="D281" s="1"/>
      <c r="E281" s="1"/>
      <c r="F281" s="1"/>
    </row>
    <row r="282" spans="1:6" x14ac:dyDescent="0.3">
      <c r="A282">
        <v>281</v>
      </c>
      <c r="B282" s="1"/>
      <c r="C282" s="1"/>
      <c r="D282" s="1"/>
      <c r="E282" s="1"/>
      <c r="F282" s="1"/>
    </row>
    <row r="283" spans="1:6" x14ac:dyDescent="0.3">
      <c r="A283">
        <v>282</v>
      </c>
      <c r="B283" s="1"/>
      <c r="C283" s="1"/>
      <c r="D283" s="1"/>
      <c r="E283" s="1"/>
      <c r="F283" s="1"/>
    </row>
    <row r="284" spans="1:6" x14ac:dyDescent="0.3">
      <c r="A284">
        <v>283</v>
      </c>
      <c r="B284" s="1"/>
      <c r="C284" s="1"/>
      <c r="D284" s="1"/>
      <c r="E284" s="1"/>
      <c r="F284" s="1"/>
    </row>
    <row r="285" spans="1:6" x14ac:dyDescent="0.3">
      <c r="A285">
        <v>284</v>
      </c>
      <c r="B285" s="1"/>
      <c r="C285" s="1"/>
      <c r="D285" s="1"/>
      <c r="E285" s="1"/>
      <c r="F285" s="1"/>
    </row>
    <row r="286" spans="1:6" x14ac:dyDescent="0.3">
      <c r="A286">
        <v>285</v>
      </c>
      <c r="B286" s="1"/>
      <c r="C286" s="1"/>
      <c r="D286" s="1"/>
      <c r="E286" s="1"/>
      <c r="F286" s="1"/>
    </row>
    <row r="287" spans="1:6" x14ac:dyDescent="0.3">
      <c r="A287">
        <v>286</v>
      </c>
      <c r="B287" s="1"/>
      <c r="C287" s="1"/>
      <c r="D287" s="1"/>
      <c r="E287" s="1"/>
      <c r="F287" s="1"/>
    </row>
    <row r="288" spans="1:6" x14ac:dyDescent="0.3">
      <c r="A288">
        <v>287</v>
      </c>
      <c r="B288" s="1"/>
      <c r="C288" s="1"/>
      <c r="D288" s="1"/>
      <c r="E288" s="1"/>
      <c r="F288" s="1"/>
    </row>
    <row r="289" spans="1:6" x14ac:dyDescent="0.3">
      <c r="A289">
        <v>288</v>
      </c>
      <c r="B289" s="1"/>
      <c r="C289" s="1"/>
      <c r="D289" s="1"/>
      <c r="E289" s="1"/>
      <c r="F289" s="1"/>
    </row>
    <row r="290" spans="1:6" x14ac:dyDescent="0.3">
      <c r="A290">
        <v>289</v>
      </c>
      <c r="B290" s="1"/>
      <c r="C290" s="1"/>
      <c r="D290" s="1"/>
      <c r="E290" s="1"/>
      <c r="F290" s="1"/>
    </row>
    <row r="291" spans="1:6" x14ac:dyDescent="0.3">
      <c r="A291">
        <v>290</v>
      </c>
      <c r="B291" s="1"/>
      <c r="C291" s="1"/>
      <c r="D291" s="1"/>
      <c r="E291" s="1"/>
      <c r="F291" s="1"/>
    </row>
    <row r="292" spans="1:6" x14ac:dyDescent="0.3">
      <c r="A292">
        <v>291</v>
      </c>
      <c r="B292" s="1"/>
      <c r="C292" s="1"/>
      <c r="D292" s="1"/>
      <c r="E292" s="1"/>
      <c r="F292" s="1"/>
    </row>
    <row r="293" spans="1:6" x14ac:dyDescent="0.3">
      <c r="A293">
        <v>292</v>
      </c>
      <c r="B293" s="1"/>
      <c r="C293" s="1"/>
      <c r="D293" s="1"/>
      <c r="E293" s="1"/>
      <c r="F293" s="1"/>
    </row>
    <row r="294" spans="1:6" x14ac:dyDescent="0.3">
      <c r="A294">
        <v>293</v>
      </c>
      <c r="B294" s="1"/>
      <c r="C294" s="1"/>
      <c r="D294" s="1"/>
      <c r="E294" s="1"/>
      <c r="F294" s="1"/>
    </row>
    <row r="295" spans="1:6" x14ac:dyDescent="0.3">
      <c r="A295">
        <v>294</v>
      </c>
      <c r="B295" s="1"/>
      <c r="C295" s="1"/>
      <c r="D295" s="1"/>
      <c r="E295" s="1"/>
      <c r="F295" s="1"/>
    </row>
    <row r="296" spans="1:6" x14ac:dyDescent="0.3">
      <c r="A296">
        <v>295</v>
      </c>
      <c r="B296" s="1"/>
      <c r="C296" s="1"/>
      <c r="D296" s="1"/>
      <c r="E296" s="1"/>
      <c r="F296" s="1"/>
    </row>
    <row r="297" spans="1:6" x14ac:dyDescent="0.3">
      <c r="A297">
        <v>296</v>
      </c>
      <c r="B297" s="1"/>
      <c r="C297" s="1"/>
      <c r="D297" s="1"/>
      <c r="E297" s="1"/>
      <c r="F297" s="1"/>
    </row>
    <row r="298" spans="1:6" x14ac:dyDescent="0.3">
      <c r="A298">
        <v>297</v>
      </c>
      <c r="B298" s="1"/>
      <c r="C298" s="1"/>
      <c r="D298" s="1"/>
      <c r="E298" s="1"/>
      <c r="F298" s="1"/>
    </row>
    <row r="299" spans="1:6" x14ac:dyDescent="0.3">
      <c r="A299">
        <v>298</v>
      </c>
      <c r="B299" s="1"/>
      <c r="C299" s="1"/>
      <c r="D299" s="1"/>
      <c r="E299" s="1"/>
      <c r="F299" s="1"/>
    </row>
    <row r="300" spans="1:6" x14ac:dyDescent="0.3">
      <c r="A300">
        <v>299</v>
      </c>
      <c r="B300" s="1"/>
      <c r="C300" s="1"/>
      <c r="D300" s="1"/>
      <c r="E300" s="1"/>
      <c r="F300" s="1"/>
    </row>
    <row r="301" spans="1:6" x14ac:dyDescent="0.3">
      <c r="A301">
        <v>300</v>
      </c>
      <c r="B301" s="1"/>
      <c r="C301" s="1"/>
      <c r="D301" s="1"/>
      <c r="E301" s="1"/>
      <c r="F301" s="1"/>
    </row>
    <row r="302" spans="1:6" x14ac:dyDescent="0.3">
      <c r="A302">
        <v>301</v>
      </c>
      <c r="B302" s="1"/>
      <c r="C302" s="1"/>
      <c r="D302" s="1"/>
      <c r="E302" s="1"/>
      <c r="F302" s="1"/>
    </row>
    <row r="303" spans="1:6" x14ac:dyDescent="0.3">
      <c r="A303">
        <v>302</v>
      </c>
      <c r="B303" s="1"/>
      <c r="C303" s="1"/>
      <c r="D303" s="1"/>
      <c r="E303" s="1"/>
      <c r="F303" s="1"/>
    </row>
    <row r="304" spans="1:6" x14ac:dyDescent="0.3">
      <c r="A304">
        <v>303</v>
      </c>
      <c r="B304" s="1"/>
      <c r="C304" s="1"/>
      <c r="D304" s="1"/>
      <c r="E304" s="1"/>
      <c r="F304" s="1"/>
    </row>
    <row r="305" spans="1:6" x14ac:dyDescent="0.3">
      <c r="A305">
        <v>304</v>
      </c>
      <c r="B305" s="1"/>
      <c r="C305" s="1"/>
      <c r="D305" s="1"/>
      <c r="E305" s="1"/>
      <c r="F305" s="1"/>
    </row>
    <row r="306" spans="1:6" x14ac:dyDescent="0.3">
      <c r="A306">
        <v>305</v>
      </c>
      <c r="B306" s="1"/>
      <c r="C306" s="1"/>
      <c r="D306" s="1"/>
      <c r="E306" s="1"/>
      <c r="F306" s="1"/>
    </row>
    <row r="307" spans="1:6" x14ac:dyDescent="0.3">
      <c r="A307">
        <v>306</v>
      </c>
      <c r="B307" s="1"/>
      <c r="C307" s="1"/>
      <c r="D307" s="1"/>
      <c r="E307" s="1"/>
      <c r="F307" s="1"/>
    </row>
    <row r="308" spans="1:6" x14ac:dyDescent="0.3">
      <c r="A308">
        <v>307</v>
      </c>
      <c r="B308" s="1"/>
      <c r="C308" s="1"/>
      <c r="D308" s="1"/>
      <c r="E308" s="1"/>
      <c r="F308" s="1"/>
    </row>
    <row r="309" spans="1:6" x14ac:dyDescent="0.3">
      <c r="A309">
        <v>308</v>
      </c>
      <c r="B309" s="1"/>
      <c r="C309" s="1"/>
      <c r="D309" s="1"/>
      <c r="E309" s="1"/>
      <c r="F309" s="1"/>
    </row>
    <row r="310" spans="1:6" x14ac:dyDescent="0.3">
      <c r="A310">
        <v>309</v>
      </c>
      <c r="B310" s="1"/>
      <c r="C310" s="1"/>
      <c r="D310" s="1"/>
      <c r="E310" s="1"/>
      <c r="F310" s="1"/>
    </row>
    <row r="311" spans="1:6" x14ac:dyDescent="0.3">
      <c r="A311">
        <v>310</v>
      </c>
      <c r="B311" s="1"/>
      <c r="C311" s="1"/>
      <c r="D311" s="1"/>
      <c r="E311" s="1"/>
      <c r="F311" s="1"/>
    </row>
    <row r="312" spans="1:6" x14ac:dyDescent="0.3">
      <c r="A312">
        <v>311</v>
      </c>
      <c r="B312" s="1"/>
      <c r="C312" s="1"/>
      <c r="D312" s="1"/>
      <c r="E312" s="1"/>
      <c r="F312" s="1"/>
    </row>
    <row r="313" spans="1:6" x14ac:dyDescent="0.3">
      <c r="A313">
        <v>312</v>
      </c>
      <c r="B313" s="1"/>
      <c r="C313" s="1"/>
      <c r="D313" s="1"/>
      <c r="E313" s="1"/>
      <c r="F313" s="1"/>
    </row>
    <row r="314" spans="1:6" x14ac:dyDescent="0.3">
      <c r="A314">
        <v>313</v>
      </c>
      <c r="B314" s="1"/>
      <c r="C314" s="1"/>
      <c r="D314" s="1"/>
      <c r="E314" s="1"/>
      <c r="F314" s="1"/>
    </row>
    <row r="315" spans="1:6" x14ac:dyDescent="0.3">
      <c r="A315">
        <v>314</v>
      </c>
      <c r="B315" s="1"/>
      <c r="C315" s="1"/>
      <c r="D315" s="1"/>
      <c r="E315" s="1"/>
      <c r="F315" s="1"/>
    </row>
    <row r="316" spans="1:6" x14ac:dyDescent="0.3">
      <c r="A316">
        <v>315</v>
      </c>
      <c r="B316" s="1"/>
      <c r="C316" s="1"/>
      <c r="D316" s="1"/>
      <c r="E316" s="1"/>
      <c r="F316" s="1"/>
    </row>
    <row r="317" spans="1:6" x14ac:dyDescent="0.3">
      <c r="A317">
        <v>316</v>
      </c>
      <c r="B317" s="1"/>
      <c r="C317" s="1"/>
      <c r="D317" s="1"/>
      <c r="E317" s="1"/>
      <c r="F317" s="1"/>
    </row>
    <row r="318" spans="1:6" x14ac:dyDescent="0.3">
      <c r="A318">
        <v>317</v>
      </c>
      <c r="B318" s="1"/>
      <c r="C318" s="1"/>
      <c r="D318" s="1"/>
      <c r="E318" s="1"/>
      <c r="F318" s="1"/>
    </row>
    <row r="319" spans="1:6" x14ac:dyDescent="0.3">
      <c r="A319">
        <v>318</v>
      </c>
      <c r="B319" s="1"/>
      <c r="C319" s="1"/>
      <c r="D319" s="1"/>
      <c r="E319" s="1"/>
      <c r="F319" s="1"/>
    </row>
    <row r="320" spans="1:6" x14ac:dyDescent="0.3">
      <c r="A320">
        <v>319</v>
      </c>
      <c r="B320" s="1"/>
      <c r="C320" s="1"/>
      <c r="D320" s="1"/>
      <c r="E320" s="1"/>
      <c r="F320" s="1"/>
    </row>
    <row r="321" spans="1:6" x14ac:dyDescent="0.3">
      <c r="A321">
        <v>320</v>
      </c>
      <c r="B321" s="1"/>
      <c r="C321" s="1"/>
      <c r="D321" s="1"/>
      <c r="E321" s="1"/>
      <c r="F321" s="1"/>
    </row>
    <row r="322" spans="1:6" x14ac:dyDescent="0.3">
      <c r="A322">
        <v>321</v>
      </c>
      <c r="B322" s="1"/>
      <c r="C322" s="1"/>
      <c r="D322" s="1"/>
      <c r="E322" s="1"/>
      <c r="F322" s="1"/>
    </row>
    <row r="323" spans="1:6" x14ac:dyDescent="0.3">
      <c r="A323">
        <v>322</v>
      </c>
      <c r="B323" s="1"/>
      <c r="C323" s="1"/>
      <c r="D323" s="1"/>
      <c r="E323" s="1"/>
      <c r="F323" s="1"/>
    </row>
    <row r="324" spans="1:6" x14ac:dyDescent="0.3">
      <c r="A324">
        <v>323</v>
      </c>
      <c r="B324" s="1"/>
      <c r="C324" s="1"/>
      <c r="D324" s="1"/>
      <c r="E324" s="1"/>
      <c r="F324" s="1"/>
    </row>
    <row r="325" spans="1:6" x14ac:dyDescent="0.3">
      <c r="A325">
        <v>324</v>
      </c>
      <c r="B325" s="1"/>
      <c r="C325" s="1"/>
      <c r="D325" s="1"/>
      <c r="E325" s="1"/>
      <c r="F325" s="1"/>
    </row>
    <row r="326" spans="1:6" x14ac:dyDescent="0.3">
      <c r="A326">
        <v>325</v>
      </c>
      <c r="B326" s="1"/>
      <c r="C326" s="1"/>
      <c r="D326" s="1"/>
      <c r="E326" s="1"/>
      <c r="F326" s="1"/>
    </row>
    <row r="327" spans="1:6" x14ac:dyDescent="0.3">
      <c r="A327">
        <v>326</v>
      </c>
      <c r="B327" s="1"/>
      <c r="C327" s="1"/>
      <c r="D327" s="1"/>
      <c r="E327" s="1"/>
      <c r="F327" s="1"/>
    </row>
    <row r="328" spans="1:6" x14ac:dyDescent="0.3">
      <c r="A328">
        <v>327</v>
      </c>
      <c r="B328" s="1"/>
      <c r="C328" s="1"/>
      <c r="D328" s="1"/>
      <c r="E328" s="1"/>
      <c r="F328" s="1"/>
    </row>
    <row r="329" spans="1:6" x14ac:dyDescent="0.3">
      <c r="A329">
        <v>328</v>
      </c>
      <c r="B329" s="1"/>
      <c r="C329" s="1"/>
      <c r="D329" s="1"/>
      <c r="E329" s="1"/>
      <c r="F329" s="1"/>
    </row>
    <row r="330" spans="1:6" x14ac:dyDescent="0.3">
      <c r="A330">
        <v>329</v>
      </c>
      <c r="B330" s="1"/>
      <c r="C330" s="1"/>
      <c r="D330" s="1"/>
      <c r="E330" s="1"/>
      <c r="F330" s="1"/>
    </row>
    <row r="331" spans="1:6" x14ac:dyDescent="0.3">
      <c r="A331">
        <v>330</v>
      </c>
      <c r="B331" s="1"/>
      <c r="C331" s="1"/>
      <c r="D331" s="1"/>
      <c r="E331" s="1"/>
      <c r="F331" s="1"/>
    </row>
    <row r="332" spans="1:6" x14ac:dyDescent="0.3">
      <c r="A332">
        <v>331</v>
      </c>
      <c r="B332" s="1"/>
      <c r="C332" s="1"/>
      <c r="D332" s="1"/>
      <c r="E332" s="1"/>
      <c r="F332" s="1"/>
    </row>
    <row r="333" spans="1:6" x14ac:dyDescent="0.3">
      <c r="A333">
        <v>332</v>
      </c>
      <c r="B333" s="1"/>
      <c r="C333" s="1"/>
      <c r="D333" s="1"/>
      <c r="E333" s="1"/>
      <c r="F333" s="1"/>
    </row>
    <row r="334" spans="1:6" x14ac:dyDescent="0.3">
      <c r="A334">
        <v>333</v>
      </c>
      <c r="B334" s="1"/>
      <c r="C334" s="1"/>
      <c r="D334" s="1"/>
      <c r="E334" s="1"/>
      <c r="F334" s="1"/>
    </row>
    <row r="335" spans="1:6" x14ac:dyDescent="0.3">
      <c r="A335">
        <v>334</v>
      </c>
      <c r="B335" s="1"/>
      <c r="C335" s="1"/>
      <c r="D335" s="1"/>
      <c r="E335" s="1"/>
      <c r="F335" s="1"/>
    </row>
    <row r="336" spans="1:6" x14ac:dyDescent="0.3">
      <c r="A336">
        <v>335</v>
      </c>
      <c r="B336" s="1"/>
      <c r="C336" s="1"/>
      <c r="D336" s="1"/>
      <c r="E336" s="1"/>
      <c r="F336" s="1"/>
    </row>
    <row r="337" spans="1:6" x14ac:dyDescent="0.3">
      <c r="A337">
        <v>336</v>
      </c>
      <c r="B337" s="1"/>
      <c r="C337" s="1"/>
      <c r="D337" s="1"/>
      <c r="E337" s="1"/>
      <c r="F337" s="1"/>
    </row>
    <row r="338" spans="1:6" x14ac:dyDescent="0.3">
      <c r="A338">
        <v>337</v>
      </c>
      <c r="B338" s="1"/>
      <c r="C338" s="1"/>
      <c r="D338" s="1"/>
      <c r="E338" s="1"/>
      <c r="F338" s="1"/>
    </row>
    <row r="339" spans="1:6" x14ac:dyDescent="0.3">
      <c r="A339">
        <v>338</v>
      </c>
      <c r="B339" s="1"/>
      <c r="C339" s="1"/>
      <c r="D339" s="1"/>
      <c r="E339" s="1"/>
      <c r="F339" s="1"/>
    </row>
    <row r="340" spans="1:6" x14ac:dyDescent="0.3">
      <c r="A340">
        <v>339</v>
      </c>
      <c r="B340" s="1"/>
      <c r="C340" s="1"/>
      <c r="D340" s="1"/>
      <c r="E340" s="1"/>
      <c r="F340" s="1"/>
    </row>
    <row r="341" spans="1:6" x14ac:dyDescent="0.3">
      <c r="A341">
        <v>340</v>
      </c>
      <c r="B341" s="1"/>
      <c r="C341" s="1"/>
      <c r="D341" s="1"/>
      <c r="E341" s="1"/>
      <c r="F341" s="1"/>
    </row>
    <row r="342" spans="1:6" x14ac:dyDescent="0.3">
      <c r="A342">
        <v>341</v>
      </c>
      <c r="B342" s="1"/>
      <c r="C342" s="1"/>
      <c r="D342" s="1"/>
      <c r="E342" s="1"/>
      <c r="F342" s="1"/>
    </row>
    <row r="343" spans="1:6" x14ac:dyDescent="0.3">
      <c r="A343">
        <v>342</v>
      </c>
      <c r="B343" s="1"/>
      <c r="C343" s="1"/>
      <c r="D343" s="1"/>
      <c r="E343" s="1"/>
      <c r="F343" s="1"/>
    </row>
    <row r="344" spans="1:6" x14ac:dyDescent="0.3">
      <c r="A344">
        <v>343</v>
      </c>
      <c r="B344" s="1"/>
      <c r="C344" s="1"/>
      <c r="D344" s="1"/>
      <c r="E344" s="1"/>
      <c r="F344" s="1"/>
    </row>
    <row r="345" spans="1:6" x14ac:dyDescent="0.3">
      <c r="A345">
        <v>344</v>
      </c>
      <c r="B345" s="1"/>
      <c r="C345" s="1"/>
      <c r="D345" s="1"/>
      <c r="E345" s="1"/>
      <c r="F345" s="1"/>
    </row>
    <row r="346" spans="1:6" x14ac:dyDescent="0.3">
      <c r="A346">
        <v>345</v>
      </c>
      <c r="B346" s="1"/>
      <c r="C346" s="1"/>
      <c r="D346" s="1"/>
      <c r="E346" s="1"/>
      <c r="F346" s="1"/>
    </row>
    <row r="347" spans="1:6" x14ac:dyDescent="0.3">
      <c r="A347">
        <v>346</v>
      </c>
      <c r="B347" s="1"/>
      <c r="C347" s="1"/>
      <c r="D347" s="1"/>
      <c r="E347" s="1"/>
      <c r="F347" s="1"/>
    </row>
    <row r="348" spans="1:6" x14ac:dyDescent="0.3">
      <c r="A348">
        <v>347</v>
      </c>
      <c r="B348" s="1"/>
      <c r="C348" s="1"/>
      <c r="D348" s="1"/>
      <c r="E348" s="1"/>
      <c r="F348" s="1"/>
    </row>
    <row r="349" spans="1:6" x14ac:dyDescent="0.3">
      <c r="A349">
        <v>348</v>
      </c>
      <c r="B349" s="1"/>
      <c r="C349" s="1"/>
      <c r="D349" s="1"/>
      <c r="E349" s="1"/>
      <c r="F349" s="1"/>
    </row>
    <row r="350" spans="1:6" x14ac:dyDescent="0.3">
      <c r="A350">
        <v>349</v>
      </c>
      <c r="B350" s="1"/>
      <c r="C350" s="1"/>
      <c r="D350" s="1"/>
      <c r="E350" s="1"/>
      <c r="F350" s="1"/>
    </row>
    <row r="351" spans="1:6" x14ac:dyDescent="0.3">
      <c r="A351">
        <v>350</v>
      </c>
      <c r="B351" s="1"/>
      <c r="C351" s="1"/>
      <c r="D351" s="1"/>
      <c r="E351" s="1"/>
      <c r="F351" s="1"/>
    </row>
    <row r="352" spans="1:6" x14ac:dyDescent="0.3">
      <c r="A352">
        <v>351</v>
      </c>
      <c r="B352" s="1"/>
      <c r="C352" s="1"/>
      <c r="D352" s="1"/>
      <c r="E352" s="1"/>
      <c r="F352" s="1"/>
    </row>
    <row r="353" spans="1:6" x14ac:dyDescent="0.3">
      <c r="A353">
        <v>352</v>
      </c>
      <c r="B353" s="1"/>
      <c r="C353" s="1"/>
      <c r="D353" s="1"/>
      <c r="E353" s="1"/>
      <c r="F353" s="1"/>
    </row>
    <row r="354" spans="1:6" x14ac:dyDescent="0.3">
      <c r="A354">
        <v>353</v>
      </c>
      <c r="B354" s="1"/>
      <c r="C354" s="1"/>
      <c r="D354" s="1"/>
      <c r="E354" s="1"/>
      <c r="F354" s="1"/>
    </row>
    <row r="355" spans="1:6" x14ac:dyDescent="0.3">
      <c r="A355">
        <v>354</v>
      </c>
      <c r="B355" s="1"/>
      <c r="C355" s="1"/>
      <c r="D355" s="1"/>
      <c r="E355" s="1"/>
      <c r="F355" s="1"/>
    </row>
    <row r="356" spans="1:6" x14ac:dyDescent="0.3">
      <c r="A356">
        <v>355</v>
      </c>
      <c r="B356" s="1"/>
      <c r="C356" s="1"/>
      <c r="D356" s="1"/>
      <c r="E356" s="1"/>
      <c r="F356" s="1"/>
    </row>
    <row r="357" spans="1:6" x14ac:dyDescent="0.3">
      <c r="A357">
        <v>356</v>
      </c>
      <c r="B357" s="1"/>
      <c r="C357" s="1"/>
      <c r="D357" s="1"/>
      <c r="E357" s="1"/>
      <c r="F357" s="1"/>
    </row>
    <row r="358" spans="1:6" x14ac:dyDescent="0.3">
      <c r="A358">
        <v>357</v>
      </c>
      <c r="B358" s="1"/>
      <c r="C358" s="1"/>
      <c r="D358" s="1"/>
      <c r="E358" s="1"/>
      <c r="F358" s="1"/>
    </row>
    <row r="359" spans="1:6" x14ac:dyDescent="0.3">
      <c r="A359">
        <v>358</v>
      </c>
      <c r="B359" s="1"/>
      <c r="C359" s="1"/>
      <c r="D359" s="1"/>
      <c r="E359" s="1"/>
      <c r="F359" s="1"/>
    </row>
    <row r="360" spans="1:6" x14ac:dyDescent="0.3">
      <c r="A360">
        <v>359</v>
      </c>
      <c r="B360" s="1"/>
      <c r="C360" s="1"/>
      <c r="D360" s="1"/>
      <c r="E360" s="1"/>
      <c r="F360" s="1"/>
    </row>
    <row r="361" spans="1:6" x14ac:dyDescent="0.3">
      <c r="A361">
        <v>360</v>
      </c>
      <c r="B361" s="1"/>
      <c r="C361" s="1"/>
      <c r="D361" s="1"/>
      <c r="E361" s="1"/>
      <c r="F361" s="1"/>
    </row>
    <row r="362" spans="1:6" x14ac:dyDescent="0.3">
      <c r="A362">
        <v>361</v>
      </c>
      <c r="B362" s="1"/>
      <c r="C362" s="1"/>
      <c r="D362" s="1"/>
      <c r="E362" s="1"/>
      <c r="F362" s="1"/>
    </row>
    <row r="363" spans="1:6" x14ac:dyDescent="0.3">
      <c r="A363">
        <v>362</v>
      </c>
      <c r="B363" s="1"/>
      <c r="C363" s="1"/>
      <c r="D363" s="1"/>
      <c r="E363" s="1"/>
      <c r="F363" s="1"/>
    </row>
    <row r="364" spans="1:6" x14ac:dyDescent="0.3">
      <c r="A364">
        <v>363</v>
      </c>
      <c r="B364" s="1"/>
      <c r="C364" s="1"/>
      <c r="D364" s="1"/>
      <c r="E364" s="1"/>
      <c r="F364" s="1"/>
    </row>
    <row r="365" spans="1:6" x14ac:dyDescent="0.3">
      <c r="A365">
        <v>364</v>
      </c>
      <c r="B365" s="1"/>
      <c r="C365" s="1"/>
      <c r="D365" s="1"/>
      <c r="E365" s="1"/>
      <c r="F365" s="1"/>
    </row>
    <row r="366" spans="1:6" x14ac:dyDescent="0.3">
      <c r="A366">
        <v>365</v>
      </c>
      <c r="B366" s="1"/>
      <c r="C366" s="1"/>
      <c r="D366" s="1"/>
      <c r="E366" s="1"/>
      <c r="F366" s="1"/>
    </row>
    <row r="367" spans="1:6" x14ac:dyDescent="0.3">
      <c r="A367">
        <v>366</v>
      </c>
      <c r="B367" s="1"/>
      <c r="C367" s="1"/>
      <c r="D367" s="1"/>
      <c r="E367" s="1"/>
      <c r="F367" s="1"/>
    </row>
    <row r="368" spans="1:6" x14ac:dyDescent="0.3">
      <c r="A368">
        <v>367</v>
      </c>
      <c r="B368" s="1"/>
      <c r="C368" s="1"/>
      <c r="D368" s="1"/>
      <c r="E368" s="1"/>
      <c r="F368" s="1"/>
    </row>
    <row r="369" spans="1:6" x14ac:dyDescent="0.3">
      <c r="A369">
        <v>368</v>
      </c>
      <c r="B369" s="1"/>
      <c r="C369" s="1"/>
      <c r="D369" s="1"/>
      <c r="E369" s="1"/>
      <c r="F369" s="1"/>
    </row>
    <row r="370" spans="1:6" x14ac:dyDescent="0.3">
      <c r="A370">
        <v>369</v>
      </c>
      <c r="B370" s="1"/>
      <c r="C370" s="1"/>
      <c r="D370" s="1"/>
      <c r="E370" s="1"/>
      <c r="F370" s="1"/>
    </row>
    <row r="371" spans="1:6" x14ac:dyDescent="0.3">
      <c r="A371">
        <v>370</v>
      </c>
      <c r="B371" s="1"/>
      <c r="C371" s="1"/>
      <c r="D371" s="1"/>
      <c r="E371" s="1"/>
      <c r="F371" s="1"/>
    </row>
    <row r="372" spans="1:6" x14ac:dyDescent="0.3">
      <c r="A372">
        <v>371</v>
      </c>
      <c r="B372" s="1"/>
      <c r="C372" s="1"/>
      <c r="D372" s="1"/>
      <c r="E372" s="1"/>
      <c r="F372" s="1"/>
    </row>
    <row r="373" spans="1:6" x14ac:dyDescent="0.3">
      <c r="A373">
        <v>372</v>
      </c>
      <c r="B373" s="1"/>
      <c r="C373" s="1"/>
      <c r="D373" s="1"/>
      <c r="E373" s="1"/>
      <c r="F373" s="1"/>
    </row>
    <row r="374" spans="1:6" x14ac:dyDescent="0.3">
      <c r="A374">
        <v>373</v>
      </c>
      <c r="B374" s="1"/>
      <c r="C374" s="1"/>
      <c r="D374" s="1"/>
      <c r="E374" s="1"/>
      <c r="F374" s="1"/>
    </row>
    <row r="375" spans="1:6" x14ac:dyDescent="0.3">
      <c r="A375">
        <v>374</v>
      </c>
      <c r="B375" s="1"/>
      <c r="C375" s="1"/>
      <c r="D375" s="1"/>
      <c r="E375" s="1"/>
      <c r="F375" s="1"/>
    </row>
    <row r="376" spans="1:6" x14ac:dyDescent="0.3">
      <c r="A376">
        <v>375</v>
      </c>
      <c r="B376" s="1"/>
      <c r="C376" s="1"/>
      <c r="D376" s="1"/>
      <c r="E376" s="1"/>
      <c r="F376" s="1"/>
    </row>
    <row r="377" spans="1:6" x14ac:dyDescent="0.3">
      <c r="A377">
        <v>376</v>
      </c>
      <c r="B377" s="1"/>
      <c r="C377" s="1"/>
      <c r="D377" s="1"/>
      <c r="E377" s="1"/>
      <c r="F377" s="1"/>
    </row>
    <row r="378" spans="1:6" x14ac:dyDescent="0.3">
      <c r="A378">
        <v>377</v>
      </c>
      <c r="B378" s="1"/>
      <c r="C378" s="1"/>
      <c r="D378" s="1"/>
      <c r="E378" s="1"/>
      <c r="F378" s="1"/>
    </row>
    <row r="379" spans="1:6" x14ac:dyDescent="0.3">
      <c r="A379">
        <v>378</v>
      </c>
      <c r="B379" s="1"/>
      <c r="C379" s="1"/>
      <c r="D379" s="1"/>
      <c r="E379" s="1"/>
      <c r="F379" s="1"/>
    </row>
    <row r="380" spans="1:6" x14ac:dyDescent="0.3">
      <c r="A380">
        <v>379</v>
      </c>
      <c r="B380" s="1"/>
      <c r="C380" s="1"/>
      <c r="D380" s="1"/>
      <c r="E380" s="1"/>
      <c r="F380" s="1"/>
    </row>
    <row r="381" spans="1:6" x14ac:dyDescent="0.3">
      <c r="A381">
        <v>380</v>
      </c>
      <c r="B381" s="1"/>
      <c r="C381" s="1"/>
      <c r="D381" s="1"/>
      <c r="E381" s="1"/>
      <c r="F381" s="1"/>
    </row>
    <row r="382" spans="1:6" x14ac:dyDescent="0.3">
      <c r="A382">
        <v>381</v>
      </c>
      <c r="B382" s="1"/>
      <c r="C382" s="1"/>
      <c r="D382" s="1"/>
      <c r="E382" s="1"/>
      <c r="F382" s="1"/>
    </row>
    <row r="383" spans="1:6" x14ac:dyDescent="0.3">
      <c r="A383">
        <v>382</v>
      </c>
      <c r="B383" s="1"/>
      <c r="C383" s="1"/>
      <c r="D383" s="1"/>
      <c r="E383" s="1"/>
      <c r="F383" s="1"/>
    </row>
    <row r="384" spans="1:6" x14ac:dyDescent="0.3">
      <c r="A384">
        <v>383</v>
      </c>
      <c r="B384" s="1"/>
      <c r="C384" s="1"/>
      <c r="D384" s="1"/>
      <c r="E384" s="1"/>
      <c r="F384" s="1"/>
    </row>
    <row r="385" spans="1:6" x14ac:dyDescent="0.3">
      <c r="A385">
        <v>384</v>
      </c>
      <c r="B385" s="1"/>
      <c r="C385" s="1"/>
      <c r="D385" s="1"/>
      <c r="E385" s="1"/>
      <c r="F385" s="1"/>
    </row>
    <row r="386" spans="1:6" x14ac:dyDescent="0.3">
      <c r="A386">
        <v>385</v>
      </c>
      <c r="B386" s="1"/>
      <c r="C386" s="1"/>
      <c r="D386" s="1"/>
      <c r="E386" s="1"/>
      <c r="F386" s="1"/>
    </row>
    <row r="387" spans="1:6" x14ac:dyDescent="0.3">
      <c r="A387">
        <v>386</v>
      </c>
      <c r="B387" s="1"/>
      <c r="C387" s="1"/>
      <c r="D387" s="1"/>
      <c r="E387" s="1"/>
      <c r="F387" s="1"/>
    </row>
    <row r="388" spans="1:6" x14ac:dyDescent="0.3">
      <c r="A388">
        <v>387</v>
      </c>
      <c r="B388" s="1"/>
      <c r="C388" s="1"/>
      <c r="D388" s="1"/>
      <c r="E388" s="1"/>
      <c r="F388" s="1"/>
    </row>
    <row r="389" spans="1:6" x14ac:dyDescent="0.3">
      <c r="A389">
        <v>388</v>
      </c>
      <c r="B389" s="1"/>
      <c r="C389" s="1"/>
      <c r="D389" s="1"/>
      <c r="E389" s="1"/>
      <c r="F389" s="1"/>
    </row>
    <row r="390" spans="1:6" x14ac:dyDescent="0.3">
      <c r="A390">
        <v>389</v>
      </c>
      <c r="B390" s="1"/>
      <c r="C390" s="1"/>
      <c r="D390" s="1"/>
      <c r="E390" s="1"/>
      <c r="F390" s="1"/>
    </row>
    <row r="391" spans="1:6" x14ac:dyDescent="0.3">
      <c r="A391">
        <v>390</v>
      </c>
      <c r="B391" s="1"/>
      <c r="C391" s="1"/>
      <c r="D391" s="1"/>
      <c r="E391" s="1"/>
      <c r="F391" s="1"/>
    </row>
    <row r="392" spans="1:6" x14ac:dyDescent="0.3">
      <c r="A392">
        <v>391</v>
      </c>
      <c r="B392" s="1"/>
      <c r="C392" s="1"/>
      <c r="D392" s="1"/>
      <c r="E392" s="1"/>
      <c r="F392" s="1"/>
    </row>
    <row r="393" spans="1:6" x14ac:dyDescent="0.3">
      <c r="A393">
        <v>392</v>
      </c>
      <c r="B393" s="1"/>
      <c r="C393" s="1"/>
      <c r="D393" s="1"/>
      <c r="E393" s="1"/>
      <c r="F393" s="1"/>
    </row>
    <row r="394" spans="1:6" x14ac:dyDescent="0.3">
      <c r="A394">
        <v>393</v>
      </c>
      <c r="B394" s="1"/>
      <c r="C394" s="1"/>
      <c r="D394" s="1"/>
      <c r="E394" s="1"/>
      <c r="F394" s="1"/>
    </row>
    <row r="395" spans="1:6" x14ac:dyDescent="0.3">
      <c r="A395">
        <v>394</v>
      </c>
      <c r="B395" s="1"/>
      <c r="C395" s="1"/>
      <c r="D395" s="1"/>
      <c r="E395" s="1"/>
      <c r="F395" s="1"/>
    </row>
    <row r="396" spans="1:6" x14ac:dyDescent="0.3">
      <c r="A396">
        <v>395</v>
      </c>
      <c r="B396" s="1"/>
      <c r="C396" s="1"/>
      <c r="D396" s="1"/>
      <c r="E396" s="1"/>
      <c r="F396" s="1"/>
    </row>
    <row r="397" spans="1:6" x14ac:dyDescent="0.3">
      <c r="A397">
        <v>396</v>
      </c>
      <c r="B397" s="1"/>
      <c r="C397" s="1"/>
      <c r="D397" s="1"/>
      <c r="E397" s="1"/>
      <c r="F397" s="1"/>
    </row>
    <row r="398" spans="1:6" x14ac:dyDescent="0.3">
      <c r="A398">
        <v>397</v>
      </c>
      <c r="B398" s="1"/>
      <c r="C398" s="1"/>
      <c r="D398" s="1"/>
      <c r="E398" s="1"/>
      <c r="F398" s="1"/>
    </row>
    <row r="399" spans="1:6" x14ac:dyDescent="0.3">
      <c r="A399">
        <v>398</v>
      </c>
      <c r="B399" s="1"/>
      <c r="C399" s="1"/>
      <c r="D399" s="1"/>
      <c r="E399" s="1"/>
      <c r="F399" s="1"/>
    </row>
    <row r="400" spans="1:6" x14ac:dyDescent="0.3">
      <c r="A400">
        <v>399</v>
      </c>
      <c r="B400" s="1"/>
      <c r="C400" s="1"/>
      <c r="D400" s="1"/>
      <c r="E400" s="1"/>
      <c r="F400" s="1"/>
    </row>
    <row r="401" spans="1:6" x14ac:dyDescent="0.3">
      <c r="A401">
        <v>400</v>
      </c>
      <c r="B401" s="1"/>
      <c r="C401" s="1"/>
      <c r="D401" s="1"/>
      <c r="E401" s="1"/>
      <c r="F401" s="1"/>
    </row>
    <row r="402" spans="1:6" x14ac:dyDescent="0.3">
      <c r="A402">
        <v>401</v>
      </c>
      <c r="B402" s="1"/>
      <c r="C402" s="1"/>
      <c r="D402" s="1"/>
      <c r="E402" s="1"/>
      <c r="F402" s="1"/>
    </row>
    <row r="403" spans="1:6" x14ac:dyDescent="0.3">
      <c r="A403">
        <v>402</v>
      </c>
      <c r="B403" s="1"/>
      <c r="C403" s="1"/>
      <c r="D403" s="1"/>
      <c r="E403" s="1"/>
      <c r="F403" s="1"/>
    </row>
    <row r="404" spans="1:6" x14ac:dyDescent="0.3">
      <c r="A404">
        <v>403</v>
      </c>
      <c r="B404" s="1"/>
      <c r="C404" s="1"/>
      <c r="D404" s="1"/>
      <c r="E404" s="1"/>
      <c r="F404" s="1"/>
    </row>
    <row r="405" spans="1:6" x14ac:dyDescent="0.3">
      <c r="A405">
        <v>404</v>
      </c>
      <c r="B405" s="1"/>
      <c r="C405" s="1"/>
      <c r="D405" s="1"/>
      <c r="E405" s="1"/>
      <c r="F405" s="1"/>
    </row>
    <row r="406" spans="1:6" x14ac:dyDescent="0.3">
      <c r="A406">
        <v>405</v>
      </c>
      <c r="B406" s="1"/>
      <c r="C406" s="1"/>
      <c r="D406" s="1"/>
      <c r="E406" s="1"/>
      <c r="F406" s="1"/>
    </row>
    <row r="407" spans="1:6" x14ac:dyDescent="0.3">
      <c r="A407">
        <v>406</v>
      </c>
      <c r="B407" s="1"/>
      <c r="C407" s="1"/>
      <c r="D407" s="1"/>
      <c r="E407" s="1"/>
      <c r="F407" s="1"/>
    </row>
    <row r="408" spans="1:6" x14ac:dyDescent="0.3">
      <c r="A408">
        <v>407</v>
      </c>
      <c r="B408" s="1"/>
      <c r="C408" s="1"/>
      <c r="D408" s="1"/>
      <c r="E408" s="1"/>
      <c r="F408" s="1"/>
    </row>
    <row r="409" spans="1:6" x14ac:dyDescent="0.3">
      <c r="A409">
        <v>408</v>
      </c>
      <c r="B409" s="1"/>
      <c r="C409" s="1"/>
      <c r="D409" s="1"/>
      <c r="E409" s="1"/>
      <c r="F409" s="1"/>
    </row>
    <row r="410" spans="1:6" x14ac:dyDescent="0.3">
      <c r="A410">
        <v>409</v>
      </c>
      <c r="B410" s="1"/>
      <c r="C410" s="1"/>
      <c r="D410" s="1"/>
      <c r="E410" s="1"/>
      <c r="F410" s="1"/>
    </row>
    <row r="411" spans="1:6" x14ac:dyDescent="0.3">
      <c r="A411">
        <v>410</v>
      </c>
      <c r="B411" s="1"/>
      <c r="C411" s="1"/>
      <c r="D411" s="1"/>
      <c r="E411" s="1"/>
      <c r="F411" s="1"/>
    </row>
    <row r="412" spans="1:6" x14ac:dyDescent="0.3">
      <c r="A412">
        <v>411</v>
      </c>
      <c r="B412" s="1"/>
      <c r="C412" s="1"/>
      <c r="D412" s="1"/>
      <c r="E412" s="1"/>
      <c r="F412" s="1"/>
    </row>
    <row r="413" spans="1:6" x14ac:dyDescent="0.3">
      <c r="A413">
        <v>412</v>
      </c>
      <c r="B413" s="1"/>
      <c r="C413" s="1"/>
      <c r="D413" s="1"/>
      <c r="E413" s="1"/>
      <c r="F413" s="1"/>
    </row>
    <row r="414" spans="1:6" x14ac:dyDescent="0.3">
      <c r="A414">
        <v>413</v>
      </c>
      <c r="B414" s="1"/>
      <c r="C414" s="1"/>
      <c r="D414" s="1"/>
      <c r="E414" s="1"/>
      <c r="F414" s="1"/>
    </row>
    <row r="415" spans="1:6" x14ac:dyDescent="0.3">
      <c r="A415">
        <v>414</v>
      </c>
      <c r="B415" s="1"/>
      <c r="C415" s="1"/>
      <c r="D415" s="1"/>
      <c r="E415" s="1"/>
      <c r="F415" s="1"/>
    </row>
    <row r="416" spans="1:6" x14ac:dyDescent="0.3">
      <c r="A416">
        <v>415</v>
      </c>
      <c r="B416" s="1"/>
      <c r="C416" s="1"/>
      <c r="D416" s="1"/>
      <c r="E416" s="1"/>
      <c r="F416" s="1"/>
    </row>
    <row r="417" spans="1:6" x14ac:dyDescent="0.3">
      <c r="A417">
        <v>416</v>
      </c>
      <c r="B417" s="1"/>
      <c r="C417" s="1"/>
      <c r="D417" s="1"/>
      <c r="E417" s="1"/>
      <c r="F417" s="1"/>
    </row>
    <row r="418" spans="1:6" x14ac:dyDescent="0.3">
      <c r="A418">
        <v>417</v>
      </c>
      <c r="B418" s="1"/>
      <c r="C418" s="1"/>
      <c r="D418" s="1"/>
      <c r="E418" s="1"/>
      <c r="F418" s="1"/>
    </row>
    <row r="419" spans="1:6" x14ac:dyDescent="0.3">
      <c r="A419">
        <v>418</v>
      </c>
      <c r="B419" s="1"/>
      <c r="C419" s="1"/>
      <c r="D419" s="1"/>
      <c r="E419" s="1"/>
      <c r="F419" s="1"/>
    </row>
    <row r="420" spans="1:6" x14ac:dyDescent="0.3">
      <c r="A420">
        <v>419</v>
      </c>
      <c r="B420" s="1"/>
      <c r="C420" s="1"/>
      <c r="D420" s="1"/>
      <c r="E420" s="1"/>
      <c r="F420" s="1"/>
    </row>
    <row r="421" spans="1:6" x14ac:dyDescent="0.3">
      <c r="A421">
        <v>420</v>
      </c>
      <c r="B421" s="1"/>
      <c r="C421" s="1"/>
      <c r="D421" s="1"/>
      <c r="E421" s="1"/>
      <c r="F421" s="1"/>
    </row>
    <row r="422" spans="1:6" x14ac:dyDescent="0.3">
      <c r="A422">
        <v>421</v>
      </c>
      <c r="B422" s="1"/>
      <c r="C422" s="1"/>
      <c r="D422" s="1"/>
      <c r="E422" s="1"/>
      <c r="F422" s="1"/>
    </row>
    <row r="423" spans="1:6" x14ac:dyDescent="0.3">
      <c r="A423">
        <v>422</v>
      </c>
      <c r="B423" s="1"/>
      <c r="C423" s="1"/>
      <c r="D423" s="1"/>
      <c r="E423" s="1"/>
      <c r="F423" s="1"/>
    </row>
    <row r="424" spans="1:6" x14ac:dyDescent="0.3">
      <c r="A424">
        <v>423</v>
      </c>
      <c r="B424" s="1"/>
      <c r="C424" s="1"/>
      <c r="D424" s="1"/>
      <c r="E424" s="1"/>
      <c r="F424" s="1"/>
    </row>
    <row r="425" spans="1:6" x14ac:dyDescent="0.3">
      <c r="A425">
        <v>424</v>
      </c>
      <c r="B425" s="1"/>
      <c r="C425" s="1"/>
      <c r="D425" s="1"/>
      <c r="E425" s="1"/>
      <c r="F425" s="1"/>
    </row>
    <row r="426" spans="1:6" x14ac:dyDescent="0.3">
      <c r="A426">
        <v>425</v>
      </c>
      <c r="B426" s="1"/>
      <c r="C426" s="1"/>
      <c r="D426" s="1"/>
      <c r="E426" s="1"/>
      <c r="F426" s="1"/>
    </row>
    <row r="427" spans="1:6" x14ac:dyDescent="0.3">
      <c r="A427">
        <v>426</v>
      </c>
      <c r="B427" s="1"/>
      <c r="C427" s="1"/>
      <c r="D427" s="1"/>
      <c r="E427" s="1"/>
      <c r="F427" s="1"/>
    </row>
    <row r="428" spans="1:6" x14ac:dyDescent="0.3">
      <c r="A428">
        <v>427</v>
      </c>
      <c r="B428" s="1"/>
      <c r="C428" s="1"/>
      <c r="D428" s="1"/>
      <c r="E428" s="1"/>
      <c r="F428" s="1"/>
    </row>
    <row r="429" spans="1:6" x14ac:dyDescent="0.3">
      <c r="A429">
        <v>428</v>
      </c>
      <c r="B429" s="1"/>
      <c r="C429" s="1"/>
      <c r="D429" s="1"/>
      <c r="E429" s="1"/>
      <c r="F429" s="1"/>
    </row>
    <row r="430" spans="1:6" x14ac:dyDescent="0.3">
      <c r="A430">
        <v>429</v>
      </c>
      <c r="B430" s="1"/>
      <c r="C430" s="1"/>
      <c r="D430" s="1"/>
      <c r="E430" s="1"/>
      <c r="F430" s="1"/>
    </row>
    <row r="431" spans="1:6" x14ac:dyDescent="0.3">
      <c r="A431">
        <v>430</v>
      </c>
      <c r="B431" s="1"/>
      <c r="C431" s="1"/>
      <c r="D431" s="1"/>
      <c r="E431" s="1"/>
      <c r="F431" s="1"/>
    </row>
    <row r="432" spans="1:6" x14ac:dyDescent="0.3">
      <c r="A432">
        <v>431</v>
      </c>
      <c r="B432" s="1"/>
      <c r="C432" s="1"/>
      <c r="D432" s="1"/>
      <c r="E432" s="1"/>
      <c r="F432" s="1"/>
    </row>
    <row r="433" spans="1:6" x14ac:dyDescent="0.3">
      <c r="A433">
        <v>432</v>
      </c>
      <c r="B433" s="1"/>
      <c r="C433" s="1"/>
      <c r="D433" s="1"/>
      <c r="E433" s="1"/>
      <c r="F433" s="1"/>
    </row>
    <row r="434" spans="1:6" x14ac:dyDescent="0.3">
      <c r="A434">
        <v>433</v>
      </c>
      <c r="B434" s="1"/>
      <c r="C434" s="1"/>
      <c r="D434" s="1"/>
      <c r="E434" s="1"/>
      <c r="F434" s="1"/>
    </row>
    <row r="435" spans="1:6" x14ac:dyDescent="0.3">
      <c r="A435">
        <v>434</v>
      </c>
      <c r="B435" s="1"/>
      <c r="C435" s="1"/>
      <c r="D435" s="1"/>
      <c r="E435" s="1"/>
      <c r="F435" s="1"/>
    </row>
    <row r="436" spans="1:6" x14ac:dyDescent="0.3">
      <c r="A436">
        <v>435</v>
      </c>
      <c r="B436" s="1"/>
      <c r="C436" s="1"/>
      <c r="D436" s="1"/>
      <c r="E436" s="1"/>
      <c r="F436" s="1"/>
    </row>
    <row r="437" spans="1:6" x14ac:dyDescent="0.3">
      <c r="A437">
        <v>436</v>
      </c>
      <c r="B437" s="1"/>
      <c r="C437" s="1"/>
      <c r="D437" s="1"/>
      <c r="E437" s="1"/>
      <c r="F437" s="1"/>
    </row>
    <row r="438" spans="1:6" x14ac:dyDescent="0.3">
      <c r="A438">
        <v>437</v>
      </c>
      <c r="B438" s="1"/>
      <c r="C438" s="1"/>
      <c r="D438" s="1"/>
      <c r="E438" s="1"/>
      <c r="F438" s="1"/>
    </row>
    <row r="439" spans="1:6" x14ac:dyDescent="0.3">
      <c r="A439">
        <v>438</v>
      </c>
      <c r="B439" s="1"/>
      <c r="C439" s="1"/>
      <c r="D439" s="1"/>
      <c r="E439" s="1"/>
      <c r="F439" s="1"/>
    </row>
    <row r="440" spans="1:6" x14ac:dyDescent="0.3">
      <c r="A440">
        <v>439</v>
      </c>
      <c r="B440" s="1"/>
      <c r="C440" s="1"/>
      <c r="D440" s="1"/>
      <c r="E440" s="1"/>
      <c r="F440" s="1"/>
    </row>
    <row r="441" spans="1:6" x14ac:dyDescent="0.3">
      <c r="A441">
        <v>440</v>
      </c>
      <c r="B441" s="1"/>
      <c r="C441" s="1"/>
      <c r="D441" s="1"/>
      <c r="E441" s="1"/>
      <c r="F441" s="1"/>
    </row>
    <row r="442" spans="1:6" x14ac:dyDescent="0.3">
      <c r="A442">
        <v>441</v>
      </c>
      <c r="B442" s="1"/>
      <c r="C442" s="1"/>
      <c r="D442" s="1"/>
      <c r="E442" s="1"/>
      <c r="F442" s="1"/>
    </row>
    <row r="443" spans="1:6" x14ac:dyDescent="0.3">
      <c r="A443">
        <v>442</v>
      </c>
      <c r="B443" s="1"/>
      <c r="C443" s="1"/>
      <c r="D443" s="1"/>
      <c r="E443" s="1"/>
      <c r="F443" s="1"/>
    </row>
    <row r="444" spans="1:6" x14ac:dyDescent="0.3">
      <c r="A444">
        <v>443</v>
      </c>
      <c r="B444" s="1"/>
      <c r="C444" s="1"/>
      <c r="D444" s="1"/>
      <c r="E444" s="1"/>
      <c r="F444" s="1"/>
    </row>
    <row r="445" spans="1:6" x14ac:dyDescent="0.3">
      <c r="A445">
        <v>444</v>
      </c>
      <c r="B445" s="1"/>
      <c r="C445" s="1"/>
      <c r="D445" s="1"/>
      <c r="E445" s="1"/>
      <c r="F445" s="1"/>
    </row>
    <row r="446" spans="1:6" x14ac:dyDescent="0.3">
      <c r="A446">
        <v>445</v>
      </c>
      <c r="B446" s="1"/>
      <c r="C446" s="1"/>
      <c r="D446" s="1"/>
      <c r="E446" s="1"/>
      <c r="F446" s="1"/>
    </row>
    <row r="447" spans="1:6" x14ac:dyDescent="0.3">
      <c r="A447">
        <v>446</v>
      </c>
      <c r="B447" s="1"/>
      <c r="C447" s="1"/>
      <c r="D447" s="1"/>
      <c r="E447" s="1"/>
      <c r="F447" s="1"/>
    </row>
    <row r="448" spans="1:6" x14ac:dyDescent="0.3">
      <c r="A448">
        <v>447</v>
      </c>
      <c r="B448" s="1"/>
      <c r="C448" s="1"/>
      <c r="D448" s="1"/>
      <c r="E448" s="1"/>
      <c r="F448" s="1"/>
    </row>
    <row r="449" spans="1:6" x14ac:dyDescent="0.3">
      <c r="A449">
        <v>448</v>
      </c>
      <c r="B449" s="1"/>
      <c r="C449" s="1"/>
      <c r="D449" s="1"/>
      <c r="E449" s="1"/>
      <c r="F449" s="1"/>
    </row>
    <row r="450" spans="1:6" x14ac:dyDescent="0.3">
      <c r="A450">
        <v>449</v>
      </c>
      <c r="B450" s="1"/>
      <c r="C450" s="1"/>
      <c r="D450" s="1"/>
      <c r="E450" s="1"/>
      <c r="F450" s="1"/>
    </row>
    <row r="451" spans="1:6" x14ac:dyDescent="0.3">
      <c r="A451">
        <v>450</v>
      </c>
      <c r="B451" s="1"/>
      <c r="C451" s="1"/>
      <c r="D451" s="1"/>
      <c r="E451" s="1"/>
      <c r="F451" s="1"/>
    </row>
    <row r="452" spans="1:6" x14ac:dyDescent="0.3">
      <c r="A452">
        <v>451</v>
      </c>
      <c r="B452" s="1"/>
      <c r="C452" s="1"/>
      <c r="D452" s="1"/>
      <c r="E452" s="1"/>
      <c r="F452" s="1"/>
    </row>
    <row r="453" spans="1:6" x14ac:dyDescent="0.3">
      <c r="A453">
        <v>452</v>
      </c>
      <c r="B453" s="1"/>
      <c r="C453" s="1"/>
      <c r="D453" s="1"/>
      <c r="E453" s="1"/>
      <c r="F453" s="1"/>
    </row>
    <row r="454" spans="1:6" x14ac:dyDescent="0.3">
      <c r="A454">
        <v>453</v>
      </c>
      <c r="B454" s="1"/>
      <c r="C454" s="1"/>
      <c r="D454" s="1"/>
      <c r="E454" s="1"/>
      <c r="F454" s="1"/>
    </row>
    <row r="455" spans="1:6" x14ac:dyDescent="0.3">
      <c r="A455">
        <v>454</v>
      </c>
      <c r="B455" s="1"/>
      <c r="C455" s="1"/>
      <c r="D455" s="1"/>
      <c r="E455" s="1"/>
      <c r="F455" s="1"/>
    </row>
    <row r="456" spans="1:6" x14ac:dyDescent="0.3">
      <c r="A456">
        <v>455</v>
      </c>
      <c r="B456" s="1"/>
      <c r="C456" s="1"/>
      <c r="D456" s="1"/>
      <c r="E456" s="1"/>
      <c r="F456" s="1"/>
    </row>
    <row r="457" spans="1:6" x14ac:dyDescent="0.3">
      <c r="A457">
        <v>456</v>
      </c>
      <c r="B457" s="1"/>
      <c r="C457" s="1"/>
      <c r="D457" s="1"/>
      <c r="E457" s="1"/>
      <c r="F457" s="1"/>
    </row>
    <row r="458" spans="1:6" x14ac:dyDescent="0.3">
      <c r="A458">
        <v>457</v>
      </c>
      <c r="B458" s="1"/>
      <c r="C458" s="1"/>
      <c r="D458" s="1"/>
      <c r="E458" s="1"/>
      <c r="F458" s="1"/>
    </row>
    <row r="459" spans="1:6" x14ac:dyDescent="0.3">
      <c r="A459">
        <v>458</v>
      </c>
      <c r="B459" s="1"/>
      <c r="C459" s="1"/>
      <c r="D459" s="1"/>
      <c r="E459" s="1"/>
      <c r="F459" s="1"/>
    </row>
    <row r="460" spans="1:6" x14ac:dyDescent="0.3">
      <c r="A460">
        <v>459</v>
      </c>
      <c r="B460" s="1"/>
      <c r="C460" s="1"/>
      <c r="D460" s="1"/>
      <c r="E460" s="1"/>
      <c r="F460" s="1"/>
    </row>
    <row r="461" spans="1:6" x14ac:dyDescent="0.3">
      <c r="A461">
        <v>460</v>
      </c>
      <c r="B461" s="1"/>
      <c r="C461" s="1"/>
      <c r="D461" s="1"/>
      <c r="E461" s="1"/>
      <c r="F461" s="1"/>
    </row>
    <row r="462" spans="1:6" x14ac:dyDescent="0.3">
      <c r="A462">
        <v>461</v>
      </c>
      <c r="B462" s="1"/>
      <c r="C462" s="1"/>
      <c r="D462" s="1"/>
      <c r="E462" s="1"/>
      <c r="F462" s="1"/>
    </row>
    <row r="463" spans="1:6" x14ac:dyDescent="0.3">
      <c r="A463">
        <v>462</v>
      </c>
      <c r="B463" s="1"/>
      <c r="C463" s="1"/>
      <c r="D463" s="1"/>
      <c r="E463" s="1"/>
      <c r="F463" s="1"/>
    </row>
    <row r="464" spans="1:6" x14ac:dyDescent="0.3">
      <c r="A464">
        <v>463</v>
      </c>
      <c r="B464" s="1"/>
      <c r="C464" s="1"/>
      <c r="D464" s="1"/>
      <c r="E464" s="1"/>
      <c r="F464" s="1"/>
    </row>
    <row r="465" spans="1:6" x14ac:dyDescent="0.3">
      <c r="A465">
        <v>464</v>
      </c>
      <c r="B465" s="1"/>
      <c r="C465" s="1"/>
      <c r="D465" s="1"/>
      <c r="E465" s="1"/>
      <c r="F465" s="1"/>
    </row>
    <row r="466" spans="1:6" x14ac:dyDescent="0.3">
      <c r="A466">
        <v>465</v>
      </c>
      <c r="B466" s="1"/>
      <c r="C466" s="1"/>
      <c r="D466" s="1"/>
      <c r="E466" s="1"/>
      <c r="F466" s="1"/>
    </row>
    <row r="467" spans="1:6" x14ac:dyDescent="0.3">
      <c r="A467">
        <v>466</v>
      </c>
      <c r="B467" s="1"/>
      <c r="C467" s="1"/>
      <c r="D467" s="1"/>
      <c r="E467" s="1"/>
      <c r="F467" s="1"/>
    </row>
    <row r="468" spans="1:6" x14ac:dyDescent="0.3">
      <c r="A468">
        <v>467</v>
      </c>
      <c r="B468" s="1"/>
      <c r="C468" s="1"/>
      <c r="D468" s="1"/>
      <c r="E468" s="1"/>
      <c r="F468" s="1"/>
    </row>
    <row r="469" spans="1:6" x14ac:dyDescent="0.3">
      <c r="A469">
        <v>468</v>
      </c>
      <c r="B469" s="1"/>
      <c r="C469" s="1"/>
      <c r="D469" s="1"/>
      <c r="E469" s="1"/>
      <c r="F469" s="1"/>
    </row>
    <row r="470" spans="1:6" x14ac:dyDescent="0.3">
      <c r="A470">
        <v>469</v>
      </c>
      <c r="B470" s="1"/>
      <c r="C470" s="1"/>
      <c r="D470" s="1"/>
      <c r="E470" s="1"/>
      <c r="F470" s="1"/>
    </row>
    <row r="471" spans="1:6" x14ac:dyDescent="0.3">
      <c r="A471">
        <v>470</v>
      </c>
      <c r="B471" s="1"/>
      <c r="C471" s="1"/>
      <c r="D471" s="1"/>
      <c r="E471" s="1"/>
      <c r="F471" s="1"/>
    </row>
    <row r="472" spans="1:6" x14ac:dyDescent="0.3">
      <c r="A472">
        <v>471</v>
      </c>
      <c r="B472" s="1"/>
      <c r="C472" s="1"/>
      <c r="D472" s="1"/>
      <c r="E472" s="1"/>
      <c r="F472" s="1"/>
    </row>
    <row r="473" spans="1:6" x14ac:dyDescent="0.3">
      <c r="A473">
        <v>472</v>
      </c>
      <c r="B473" s="1"/>
      <c r="C473" s="1"/>
      <c r="D473" s="1"/>
      <c r="E473" s="1"/>
      <c r="F473" s="1"/>
    </row>
    <row r="474" spans="1:6" x14ac:dyDescent="0.3">
      <c r="A474">
        <v>473</v>
      </c>
      <c r="B474" s="1"/>
      <c r="C474" s="1"/>
      <c r="D474" s="1"/>
      <c r="E474" s="1"/>
      <c r="F474" s="1"/>
    </row>
    <row r="475" spans="1:6" x14ac:dyDescent="0.3">
      <c r="A475">
        <v>474</v>
      </c>
      <c r="B475" s="1"/>
      <c r="C475" s="1"/>
      <c r="D475" s="1"/>
      <c r="E475" s="1"/>
      <c r="F475" s="1"/>
    </row>
    <row r="476" spans="1:6" x14ac:dyDescent="0.3">
      <c r="A476">
        <v>475</v>
      </c>
      <c r="B476" s="1"/>
      <c r="C476" s="1"/>
      <c r="D476" s="1"/>
      <c r="E476" s="1"/>
      <c r="F476" s="1"/>
    </row>
    <row r="477" spans="1:6" x14ac:dyDescent="0.3">
      <c r="A477">
        <v>476</v>
      </c>
      <c r="B477" s="1"/>
      <c r="C477" s="1"/>
      <c r="D477" s="1"/>
      <c r="E477" s="1"/>
      <c r="F477" s="1"/>
    </row>
    <row r="478" spans="1:6" x14ac:dyDescent="0.3">
      <c r="A478">
        <v>477</v>
      </c>
      <c r="B478" s="1"/>
      <c r="C478" s="1"/>
      <c r="D478" s="1"/>
      <c r="E478" s="1"/>
      <c r="F478" s="1"/>
    </row>
    <row r="479" spans="1:6" x14ac:dyDescent="0.3">
      <c r="A479">
        <v>478</v>
      </c>
      <c r="B479" s="1"/>
      <c r="C479" s="1"/>
      <c r="D479" s="1"/>
      <c r="E479" s="1"/>
      <c r="F479" s="1"/>
    </row>
    <row r="480" spans="1:6" x14ac:dyDescent="0.3">
      <c r="A480">
        <v>479</v>
      </c>
      <c r="B480" s="1"/>
      <c r="C480" s="1"/>
      <c r="D480" s="1"/>
      <c r="E480" s="1"/>
      <c r="F480" s="1"/>
    </row>
    <row r="481" spans="1:6" x14ac:dyDescent="0.3">
      <c r="A481">
        <v>480</v>
      </c>
      <c r="B481" s="1"/>
      <c r="C481" s="1"/>
      <c r="D481" s="1"/>
      <c r="E481" s="1"/>
      <c r="F481" s="1"/>
    </row>
    <row r="482" spans="1:6" x14ac:dyDescent="0.3">
      <c r="A482">
        <v>481</v>
      </c>
      <c r="B482" s="1"/>
      <c r="C482" s="1"/>
      <c r="D482" s="1"/>
      <c r="E482" s="1"/>
      <c r="F482" s="1"/>
    </row>
    <row r="483" spans="1:6" x14ac:dyDescent="0.3">
      <c r="A483">
        <v>482</v>
      </c>
      <c r="B483" s="1"/>
      <c r="C483" s="1"/>
      <c r="D483" s="1"/>
      <c r="E483" s="1"/>
      <c r="F483" s="1"/>
    </row>
    <row r="484" spans="1:6" x14ac:dyDescent="0.3">
      <c r="A484">
        <v>483</v>
      </c>
      <c r="B484" s="1"/>
      <c r="C484" s="1"/>
      <c r="D484" s="1"/>
      <c r="E484" s="1"/>
      <c r="F484" s="1"/>
    </row>
    <row r="485" spans="1:6" x14ac:dyDescent="0.3">
      <c r="A485">
        <v>484</v>
      </c>
      <c r="B485" s="1"/>
      <c r="C485" s="1"/>
      <c r="D485" s="1"/>
      <c r="E485" s="1"/>
      <c r="F485" s="1"/>
    </row>
    <row r="486" spans="1:6" x14ac:dyDescent="0.3">
      <c r="A486">
        <v>485</v>
      </c>
      <c r="B486" s="1"/>
      <c r="C486" s="1"/>
      <c r="D486" s="1"/>
      <c r="E486" s="1"/>
      <c r="F486" s="1"/>
    </row>
    <row r="487" spans="1:6" x14ac:dyDescent="0.3">
      <c r="A487">
        <v>486</v>
      </c>
      <c r="B487" s="1"/>
      <c r="C487" s="1"/>
      <c r="D487" s="1"/>
      <c r="E487" s="1"/>
      <c r="F487" s="1"/>
    </row>
    <row r="488" spans="1:6" x14ac:dyDescent="0.3">
      <c r="A488">
        <v>487</v>
      </c>
      <c r="B488" s="1"/>
      <c r="C488" s="1"/>
      <c r="D488" s="1"/>
      <c r="E488" s="1"/>
      <c r="F488" s="1"/>
    </row>
    <row r="489" spans="1:6" x14ac:dyDescent="0.3">
      <c r="A489">
        <v>488</v>
      </c>
      <c r="B489" s="1"/>
      <c r="C489" s="1"/>
      <c r="D489" s="1"/>
      <c r="E489" s="1"/>
      <c r="F489" s="1"/>
    </row>
    <row r="490" spans="1:6" x14ac:dyDescent="0.3">
      <c r="A490">
        <v>489</v>
      </c>
      <c r="B490" s="1"/>
      <c r="C490" s="1"/>
      <c r="D490" s="1"/>
      <c r="E490" s="1"/>
      <c r="F490" s="1"/>
    </row>
    <row r="491" spans="1:6" x14ac:dyDescent="0.3">
      <c r="A491">
        <v>490</v>
      </c>
      <c r="B491" s="1"/>
      <c r="C491" s="1"/>
      <c r="D491" s="1"/>
      <c r="E491" s="1"/>
      <c r="F491" s="1"/>
    </row>
    <row r="492" spans="1:6" x14ac:dyDescent="0.3">
      <c r="A492">
        <v>491</v>
      </c>
      <c r="B492" s="1"/>
      <c r="C492" s="1"/>
      <c r="D492" s="1"/>
      <c r="E492" s="1"/>
      <c r="F492" s="1"/>
    </row>
    <row r="493" spans="1:6" x14ac:dyDescent="0.3">
      <c r="A493">
        <v>492</v>
      </c>
      <c r="B493" s="1"/>
      <c r="C493" s="1"/>
      <c r="D493" s="1"/>
      <c r="E493" s="1"/>
      <c r="F493" s="1"/>
    </row>
    <row r="494" spans="1:6" x14ac:dyDescent="0.3">
      <c r="A494">
        <v>493</v>
      </c>
      <c r="B494" s="1"/>
      <c r="C494" s="1"/>
      <c r="D494" s="1"/>
      <c r="E494" s="1"/>
      <c r="F494" s="1"/>
    </row>
    <row r="495" spans="1:6" x14ac:dyDescent="0.3">
      <c r="A495">
        <v>494</v>
      </c>
      <c r="B495" s="1"/>
      <c r="C495" s="1"/>
      <c r="D495" s="1"/>
      <c r="E495" s="1"/>
      <c r="F495" s="1"/>
    </row>
    <row r="496" spans="1:6" x14ac:dyDescent="0.3">
      <c r="A496">
        <v>495</v>
      </c>
      <c r="B496" s="1"/>
      <c r="C496" s="1"/>
      <c r="D496" s="1"/>
      <c r="E496" s="1"/>
      <c r="F496" s="1"/>
    </row>
    <row r="497" spans="1:6" x14ac:dyDescent="0.3">
      <c r="A497">
        <v>496</v>
      </c>
      <c r="B497" s="1"/>
      <c r="C497" s="1"/>
      <c r="D497" s="1"/>
      <c r="E497" s="1"/>
      <c r="F497" s="1"/>
    </row>
    <row r="498" spans="1:6" x14ac:dyDescent="0.3">
      <c r="A498">
        <v>497</v>
      </c>
      <c r="B498" s="1"/>
      <c r="C498" s="1"/>
      <c r="D498" s="1"/>
      <c r="E498" s="1"/>
      <c r="F498" s="1"/>
    </row>
    <row r="499" spans="1:6" x14ac:dyDescent="0.3">
      <c r="A499">
        <v>498</v>
      </c>
      <c r="B499" s="1"/>
      <c r="C499" s="1"/>
      <c r="D499" s="1"/>
      <c r="E499" s="1"/>
      <c r="F499" s="1"/>
    </row>
    <row r="500" spans="1:6" x14ac:dyDescent="0.3">
      <c r="A500">
        <v>499</v>
      </c>
      <c r="B500" s="1"/>
      <c r="C500" s="1"/>
      <c r="D500" s="1"/>
      <c r="E500" s="1"/>
      <c r="F500" s="1"/>
    </row>
    <row r="501" spans="1:6" x14ac:dyDescent="0.3">
      <c r="A501">
        <v>500</v>
      </c>
      <c r="B501" s="1"/>
      <c r="C501" s="1"/>
      <c r="D501" s="1"/>
      <c r="E501" s="1"/>
      <c r="F501" s="1"/>
    </row>
    <row r="502" spans="1:6" x14ac:dyDescent="0.3">
      <c r="A502">
        <v>501</v>
      </c>
      <c r="B502" s="1"/>
      <c r="C502" s="1"/>
      <c r="D502" s="1"/>
      <c r="E502" s="1"/>
      <c r="F502" s="1"/>
    </row>
    <row r="503" spans="1:6" x14ac:dyDescent="0.3">
      <c r="A503">
        <v>502</v>
      </c>
      <c r="B503" s="1"/>
      <c r="C503" s="1"/>
      <c r="D503" s="1"/>
      <c r="E503" s="1"/>
      <c r="F503" s="1"/>
    </row>
    <row r="504" spans="1:6" x14ac:dyDescent="0.3">
      <c r="A504">
        <v>503</v>
      </c>
      <c r="B504" s="1"/>
      <c r="C504" s="1"/>
      <c r="D504" s="1"/>
      <c r="E504" s="1"/>
      <c r="F504" s="1"/>
    </row>
    <row r="505" spans="1:6" x14ac:dyDescent="0.3">
      <c r="A505">
        <v>504</v>
      </c>
      <c r="B505" s="1"/>
      <c r="C505" s="1"/>
      <c r="D505" s="1"/>
      <c r="E505" s="1"/>
      <c r="F505" s="1"/>
    </row>
    <row r="506" spans="1:6" x14ac:dyDescent="0.3">
      <c r="A506">
        <v>505</v>
      </c>
      <c r="B506" s="1"/>
      <c r="C506" s="1"/>
      <c r="D506" s="1"/>
      <c r="E506" s="1"/>
      <c r="F506" s="1"/>
    </row>
    <row r="507" spans="1:6" x14ac:dyDescent="0.3">
      <c r="A507">
        <v>506</v>
      </c>
      <c r="B507" s="1"/>
      <c r="C507" s="1"/>
      <c r="D507" s="1"/>
      <c r="E507" s="1"/>
      <c r="F507" s="1"/>
    </row>
    <row r="508" spans="1:6" x14ac:dyDescent="0.3">
      <c r="A508">
        <v>507</v>
      </c>
      <c r="B508" s="1"/>
      <c r="C508" s="1"/>
      <c r="D508" s="1"/>
      <c r="E508" s="1"/>
      <c r="F508" s="1"/>
    </row>
    <row r="509" spans="1:6" x14ac:dyDescent="0.3">
      <c r="A509">
        <v>508</v>
      </c>
      <c r="B509" s="1"/>
      <c r="C509" s="1"/>
      <c r="D509" s="1"/>
      <c r="E509" s="1"/>
      <c r="F509" s="1"/>
    </row>
    <row r="510" spans="1:6" x14ac:dyDescent="0.3">
      <c r="A510">
        <v>509</v>
      </c>
      <c r="B510" s="1"/>
      <c r="C510" s="1"/>
      <c r="D510" s="1"/>
      <c r="E510" s="1"/>
      <c r="F510" s="1"/>
    </row>
    <row r="511" spans="1:6" x14ac:dyDescent="0.3">
      <c r="A511">
        <v>510</v>
      </c>
      <c r="B511" s="1"/>
      <c r="C511" s="1"/>
      <c r="D511" s="1"/>
      <c r="E511" s="1"/>
      <c r="F511" s="1"/>
    </row>
    <row r="512" spans="1:6" x14ac:dyDescent="0.3">
      <c r="A512">
        <v>511</v>
      </c>
      <c r="B512" s="1"/>
      <c r="C512" s="1"/>
      <c r="D512" s="1"/>
      <c r="E512" s="1"/>
      <c r="F512" s="1"/>
    </row>
    <row r="513" spans="1:6" x14ac:dyDescent="0.3">
      <c r="A513">
        <v>512</v>
      </c>
      <c r="B513" s="1"/>
      <c r="C513" s="1"/>
      <c r="D513" s="1"/>
      <c r="E513" s="1"/>
      <c r="F513" s="1"/>
    </row>
    <row r="514" spans="1:6" x14ac:dyDescent="0.3">
      <c r="A514">
        <v>513</v>
      </c>
      <c r="B514" s="1"/>
      <c r="C514" s="1"/>
      <c r="D514" s="1"/>
      <c r="E514" s="1"/>
      <c r="F514" s="1"/>
    </row>
    <row r="515" spans="1:6" x14ac:dyDescent="0.3">
      <c r="A515">
        <v>514</v>
      </c>
      <c r="B515" s="1"/>
      <c r="C515" s="1"/>
      <c r="D515" s="1"/>
      <c r="E515" s="1"/>
      <c r="F515" s="1"/>
    </row>
    <row r="516" spans="1:6" x14ac:dyDescent="0.3">
      <c r="A516">
        <v>515</v>
      </c>
      <c r="B516" s="1"/>
      <c r="C516" s="1"/>
      <c r="D516" s="1"/>
      <c r="E516" s="1"/>
      <c r="F516" s="1"/>
    </row>
    <row r="517" spans="1:6" x14ac:dyDescent="0.3">
      <c r="A517">
        <v>516</v>
      </c>
      <c r="B517" s="1"/>
      <c r="C517" s="1"/>
      <c r="D517" s="1"/>
      <c r="E517" s="1"/>
      <c r="F517" s="1"/>
    </row>
    <row r="518" spans="1:6" x14ac:dyDescent="0.3">
      <c r="A518">
        <v>517</v>
      </c>
      <c r="B518" s="1"/>
      <c r="C518" s="1"/>
      <c r="D518" s="1"/>
      <c r="E518" s="1"/>
      <c r="F518" s="1"/>
    </row>
    <row r="519" spans="1:6" x14ac:dyDescent="0.3">
      <c r="A519">
        <v>518</v>
      </c>
      <c r="B519" s="1"/>
      <c r="C519" s="1"/>
      <c r="D519" s="1"/>
      <c r="E519" s="1"/>
      <c r="F519" s="1"/>
    </row>
    <row r="520" spans="1:6" x14ac:dyDescent="0.3">
      <c r="A520">
        <v>519</v>
      </c>
      <c r="B520" s="1"/>
      <c r="C520" s="1"/>
      <c r="D520" s="1"/>
      <c r="E520" s="1"/>
      <c r="F520" s="1"/>
    </row>
    <row r="521" spans="1:6" x14ac:dyDescent="0.3">
      <c r="A521">
        <v>520</v>
      </c>
      <c r="B521" s="1"/>
      <c r="C521" s="1"/>
      <c r="D521" s="1"/>
      <c r="E521" s="1"/>
      <c r="F521" s="1"/>
    </row>
    <row r="522" spans="1:6" x14ac:dyDescent="0.3">
      <c r="A522">
        <v>521</v>
      </c>
      <c r="B522" s="1"/>
      <c r="C522" s="1"/>
      <c r="D522" s="1"/>
      <c r="E522" s="1"/>
      <c r="F522" s="1"/>
    </row>
    <row r="523" spans="1:6" x14ac:dyDescent="0.3">
      <c r="A523">
        <v>522</v>
      </c>
      <c r="B523" s="1"/>
      <c r="C523" s="1"/>
      <c r="D523" s="1"/>
      <c r="E523" s="1"/>
      <c r="F523" s="1"/>
    </row>
    <row r="524" spans="1:6" x14ac:dyDescent="0.3">
      <c r="A524">
        <v>523</v>
      </c>
      <c r="B524" s="1"/>
      <c r="C524" s="1"/>
      <c r="D524" s="1"/>
      <c r="E524" s="1"/>
      <c r="F524" s="1"/>
    </row>
    <row r="525" spans="1:6" x14ac:dyDescent="0.3">
      <c r="A525">
        <v>524</v>
      </c>
      <c r="B525" s="1"/>
      <c r="C525" s="1"/>
      <c r="D525" s="1"/>
      <c r="E525" s="1"/>
      <c r="F525" s="1"/>
    </row>
    <row r="526" spans="1:6" x14ac:dyDescent="0.3">
      <c r="A526">
        <v>525</v>
      </c>
      <c r="B526" s="1"/>
      <c r="C526" s="1"/>
      <c r="D526" s="1"/>
      <c r="E526" s="1"/>
      <c r="F526" s="1"/>
    </row>
    <row r="527" spans="1:6" x14ac:dyDescent="0.3">
      <c r="A527">
        <v>526</v>
      </c>
      <c r="B527" s="1"/>
      <c r="C527" s="1"/>
      <c r="D527" s="1"/>
      <c r="E527" s="1"/>
      <c r="F527" s="1"/>
    </row>
    <row r="528" spans="1:6" x14ac:dyDescent="0.3">
      <c r="A528">
        <v>527</v>
      </c>
      <c r="B528" s="1"/>
      <c r="C528" s="1"/>
      <c r="D528" s="1"/>
      <c r="E528" s="1"/>
      <c r="F528" s="1"/>
    </row>
    <row r="529" spans="1:6" x14ac:dyDescent="0.3">
      <c r="A529">
        <v>528</v>
      </c>
      <c r="B529" s="1"/>
      <c r="C529" s="1"/>
      <c r="D529" s="1"/>
      <c r="E529" s="1"/>
      <c r="F529" s="1"/>
    </row>
    <row r="530" spans="1:6" x14ac:dyDescent="0.3">
      <c r="A530">
        <v>529</v>
      </c>
      <c r="B530" s="1"/>
      <c r="C530" s="1"/>
      <c r="D530" s="1"/>
      <c r="E530" s="1"/>
      <c r="F530" s="1"/>
    </row>
    <row r="531" spans="1:6" x14ac:dyDescent="0.3">
      <c r="A531">
        <v>530</v>
      </c>
      <c r="B531" s="1"/>
      <c r="C531" s="1"/>
      <c r="D531" s="1"/>
      <c r="E531" s="1"/>
      <c r="F531" s="1"/>
    </row>
    <row r="532" spans="1:6" x14ac:dyDescent="0.3">
      <c r="A532">
        <v>531</v>
      </c>
      <c r="B532" s="1"/>
      <c r="C532" s="1"/>
      <c r="D532" s="1"/>
      <c r="E532" s="1"/>
      <c r="F532" s="1"/>
    </row>
    <row r="533" spans="1:6" x14ac:dyDescent="0.3">
      <c r="A533">
        <v>532</v>
      </c>
      <c r="B533" s="1"/>
      <c r="C533" s="1"/>
      <c r="D533" s="1"/>
      <c r="E533" s="1"/>
      <c r="F533" s="1"/>
    </row>
    <row r="534" spans="1:6" x14ac:dyDescent="0.3">
      <c r="A534">
        <v>533</v>
      </c>
      <c r="B534" s="1"/>
      <c r="C534" s="1"/>
      <c r="D534" s="1"/>
      <c r="E534" s="1"/>
      <c r="F534" s="1"/>
    </row>
    <row r="535" spans="1:6" x14ac:dyDescent="0.3">
      <c r="A535">
        <v>534</v>
      </c>
      <c r="B535" s="1"/>
      <c r="C535" s="1"/>
      <c r="D535" s="1"/>
      <c r="E535" s="1"/>
      <c r="F535" s="1"/>
    </row>
    <row r="536" spans="1:6" x14ac:dyDescent="0.3">
      <c r="A536">
        <v>535</v>
      </c>
      <c r="B536" s="1"/>
      <c r="C536" s="1"/>
      <c r="D536" s="1"/>
      <c r="E536" s="1"/>
      <c r="F536" s="1"/>
    </row>
    <row r="537" spans="1:6" x14ac:dyDescent="0.3">
      <c r="A537">
        <v>536</v>
      </c>
      <c r="B537" s="1"/>
      <c r="C537" s="1"/>
      <c r="D537" s="1"/>
      <c r="E537" s="1"/>
      <c r="F537" s="1"/>
    </row>
    <row r="538" spans="1:6" x14ac:dyDescent="0.3">
      <c r="A538">
        <v>537</v>
      </c>
      <c r="B538" s="1"/>
      <c r="C538" s="1"/>
      <c r="D538" s="1"/>
      <c r="E538" s="1"/>
      <c r="F538" s="1"/>
    </row>
    <row r="539" spans="1:6" x14ac:dyDescent="0.3">
      <c r="A539">
        <v>538</v>
      </c>
      <c r="B539" s="1"/>
      <c r="C539" s="1"/>
      <c r="D539" s="1"/>
      <c r="E539" s="1"/>
      <c r="F539" s="1"/>
    </row>
    <row r="540" spans="1:6" x14ac:dyDescent="0.3">
      <c r="A540">
        <v>539</v>
      </c>
      <c r="B540" s="1"/>
      <c r="C540" s="1"/>
      <c r="D540" s="1"/>
      <c r="E540" s="1"/>
      <c r="F540" s="1"/>
    </row>
    <row r="541" spans="1:6" x14ac:dyDescent="0.3">
      <c r="A541">
        <v>540</v>
      </c>
      <c r="B541" s="1"/>
      <c r="C541" s="1"/>
      <c r="D541" s="1"/>
      <c r="E541" s="1"/>
      <c r="F541" s="1"/>
    </row>
    <row r="542" spans="1:6" x14ac:dyDescent="0.3">
      <c r="A542">
        <v>541</v>
      </c>
      <c r="B542" s="1"/>
      <c r="C542" s="1"/>
      <c r="D542" s="1"/>
      <c r="E542" s="1"/>
      <c r="F542" s="1"/>
    </row>
    <row r="543" spans="1:6" x14ac:dyDescent="0.3">
      <c r="A543">
        <v>542</v>
      </c>
      <c r="B543" s="1"/>
      <c r="C543" s="1"/>
      <c r="D543" s="1"/>
      <c r="E543" s="1"/>
      <c r="F543" s="1"/>
    </row>
    <row r="544" spans="1:6" x14ac:dyDescent="0.3">
      <c r="A544">
        <v>543</v>
      </c>
      <c r="B544" s="1"/>
      <c r="C544" s="1"/>
      <c r="D544" s="1"/>
      <c r="E544" s="1"/>
      <c r="F544" s="1"/>
    </row>
    <row r="545" spans="1:7" x14ac:dyDescent="0.3">
      <c r="A545">
        <v>544</v>
      </c>
      <c r="B545" s="1"/>
      <c r="C545" s="1"/>
      <c r="D545" s="1"/>
      <c r="E545" s="1"/>
      <c r="F545" s="1"/>
    </row>
    <row r="546" spans="1:7" x14ac:dyDescent="0.3">
      <c r="A546">
        <v>545</v>
      </c>
      <c r="B546" s="1"/>
      <c r="C546" s="1"/>
      <c r="D546" s="1"/>
      <c r="E546" s="1"/>
      <c r="F546" s="1"/>
    </row>
    <row r="547" spans="1:7" x14ac:dyDescent="0.3">
      <c r="A547">
        <v>546</v>
      </c>
      <c r="B547" s="1"/>
      <c r="C547" s="1"/>
      <c r="D547" s="1"/>
      <c r="E547" s="1"/>
      <c r="F547" s="1"/>
    </row>
    <row r="548" spans="1:7" x14ac:dyDescent="0.3">
      <c r="A548">
        <v>547</v>
      </c>
      <c r="B548" s="1"/>
      <c r="C548" s="1"/>
      <c r="D548" s="1"/>
      <c r="E548" s="1"/>
      <c r="F548" s="1"/>
    </row>
    <row r="549" spans="1:7" x14ac:dyDescent="0.3">
      <c r="A549">
        <v>548</v>
      </c>
      <c r="B549" s="1"/>
      <c r="C549" s="1"/>
      <c r="D549" s="1"/>
      <c r="E549" s="1"/>
      <c r="F549" s="1"/>
    </row>
    <row r="550" spans="1:7" x14ac:dyDescent="0.3">
      <c r="A550">
        <v>549</v>
      </c>
      <c r="B550" s="1"/>
      <c r="C550" s="1"/>
      <c r="D550" s="1"/>
      <c r="E550" s="1"/>
      <c r="F550" s="1"/>
      <c r="G550" s="4"/>
    </row>
    <row r="551" spans="1:7" x14ac:dyDescent="0.3">
      <c r="A551">
        <v>550</v>
      </c>
      <c r="B551" s="1"/>
      <c r="C551" s="1"/>
      <c r="D551" s="1"/>
      <c r="E551" s="1"/>
      <c r="F551" s="1"/>
      <c r="G551" s="4"/>
    </row>
    <row r="552" spans="1:7" x14ac:dyDescent="0.3">
      <c r="A552">
        <v>551</v>
      </c>
      <c r="B552" s="1"/>
      <c r="C552" s="1"/>
      <c r="D552" s="1"/>
      <c r="E552" s="1"/>
      <c r="F552" s="1"/>
      <c r="G552" s="4"/>
    </row>
    <row r="553" spans="1:7" x14ac:dyDescent="0.3">
      <c r="A553">
        <v>552</v>
      </c>
      <c r="B553" s="1"/>
      <c r="C553" s="1"/>
      <c r="D553" s="1"/>
      <c r="E553" s="1"/>
      <c r="F553" s="1"/>
      <c r="G553" s="4"/>
    </row>
    <row r="554" spans="1:7" x14ac:dyDescent="0.3">
      <c r="A554">
        <v>553</v>
      </c>
      <c r="G554" s="4"/>
    </row>
    <row r="555" spans="1:7" x14ac:dyDescent="0.3">
      <c r="A555">
        <v>554</v>
      </c>
      <c r="G555" s="4"/>
    </row>
    <row r="556" spans="1:7" x14ac:dyDescent="0.3">
      <c r="A556">
        <v>555</v>
      </c>
      <c r="G556" s="4"/>
    </row>
    <row r="557" spans="1:7" x14ac:dyDescent="0.3">
      <c r="A557">
        <v>556</v>
      </c>
      <c r="G557" s="4"/>
    </row>
    <row r="558" spans="1:7" x14ac:dyDescent="0.3">
      <c r="A558">
        <v>557</v>
      </c>
      <c r="G558" s="4"/>
    </row>
    <row r="559" spans="1:7" x14ac:dyDescent="0.3">
      <c r="A559">
        <v>558</v>
      </c>
      <c r="G559" s="4"/>
    </row>
    <row r="560" spans="1:7" x14ac:dyDescent="0.3">
      <c r="A560">
        <v>559</v>
      </c>
    </row>
    <row r="561" spans="1:1" x14ac:dyDescent="0.3">
      <c r="A561">
        <v>560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pishraft rayane</dc:creator>
  <cp:lastModifiedBy>pishraft rayane</cp:lastModifiedBy>
  <dcterms:created xsi:type="dcterms:W3CDTF">2021-03-07T13:42:16Z</dcterms:created>
  <dcterms:modified xsi:type="dcterms:W3CDTF">2021-04-02T12:05:11Z</dcterms:modified>
</cp:coreProperties>
</file>