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ихаил\Мой диск\Фенотипирование (фосфор)\Статья PeerJ\Review\Наглядные материалы\"/>
    </mc:Choice>
  </mc:AlternateContent>
  <xr:revisionPtr revIDLastSave="0" documentId="13_ncr:1_{C7E9543C-8193-46AC-9D23-E078EE38EEBC}" xr6:coauthVersionLast="47" xr6:coauthVersionMax="47" xr10:uidLastSave="{00000000-0000-0000-0000-000000000000}"/>
  <bookViews>
    <workbookView xWindow="-108" yWindow="-108" windowWidth="23256" windowHeight="12576" xr2:uid="{3B436528-E97E-4303-99B3-27774B424C11}"/>
  </bookViews>
  <sheets>
    <sheet name="TraitFinder phenotyping data" sheetId="1" r:id="rId1"/>
    <sheet name="Conventional phenotyping traits" sheetId="2" r:id="rId2"/>
    <sheet name="Sample siz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3" l="1"/>
  <c r="F130" i="3"/>
  <c r="G130" i="3"/>
  <c r="H130" i="3"/>
  <c r="I130" i="3"/>
  <c r="J130" i="3"/>
  <c r="K130" i="3"/>
  <c r="L130" i="3"/>
  <c r="E131" i="3"/>
  <c r="F131" i="3"/>
  <c r="G131" i="3"/>
  <c r="H131" i="3"/>
  <c r="I131" i="3"/>
  <c r="J131" i="3"/>
  <c r="K131" i="3"/>
  <c r="L131" i="3"/>
  <c r="E132" i="3"/>
  <c r="F132" i="3"/>
  <c r="G132" i="3"/>
  <c r="H132" i="3"/>
  <c r="I132" i="3"/>
  <c r="J132" i="3"/>
  <c r="K132" i="3"/>
  <c r="L132" i="3"/>
  <c r="E133" i="3"/>
  <c r="F133" i="3"/>
  <c r="G133" i="3"/>
  <c r="H133" i="3"/>
  <c r="I133" i="3"/>
  <c r="J133" i="3"/>
  <c r="K133" i="3"/>
  <c r="L133" i="3"/>
</calcChain>
</file>

<file path=xl/sharedStrings.xml><?xml version="1.0" encoding="utf-8"?>
<sst xmlns="http://schemas.openxmlformats.org/spreadsheetml/2006/main" count="5327" uniqueCount="93">
  <si>
    <t>unit</t>
  </si>
  <si>
    <t>genotype</t>
  </si>
  <si>
    <t>g_alias</t>
  </si>
  <si>
    <t>treatment</t>
  </si>
  <si>
    <t>timestamp</t>
  </si>
  <si>
    <t>Digital biomass [mm³]</t>
  </si>
  <si>
    <t>greenness average []</t>
  </si>
  <si>
    <t>greenness bin0 [%]</t>
  </si>
  <si>
    <t>greenness bin1 [%]</t>
  </si>
  <si>
    <t>greenness bin2 [%]</t>
  </si>
  <si>
    <t>greenness bin3 [%]</t>
  </si>
  <si>
    <t>greenness bin4 [%]</t>
  </si>
  <si>
    <t>greenness bin5 [%]</t>
  </si>
  <si>
    <t>Height [mm]</t>
  </si>
  <si>
    <t>Height Max [mm]</t>
  </si>
  <si>
    <t>hue average [°]</t>
  </si>
  <si>
    <t>hue bin0 [%]</t>
  </si>
  <si>
    <t>hue bin1 [%]</t>
  </si>
  <si>
    <t>hue bin2 [%]</t>
  </si>
  <si>
    <t>hue bin3 [%]</t>
  </si>
  <si>
    <t>hue bin4 [%]</t>
  </si>
  <si>
    <t>hue bin5 [%]</t>
  </si>
  <si>
    <t>Leaf angle [°]</t>
  </si>
  <si>
    <t>Leaf area [mm²]</t>
  </si>
  <si>
    <t>Leaf area index [mm²/mm²]</t>
  </si>
  <si>
    <t>Leaf area (projected) [mm²]</t>
  </si>
  <si>
    <t>Leaf inclination [mm²/mm²]</t>
  </si>
  <si>
    <t>Light penetration depth [mm]</t>
  </si>
  <si>
    <t>NDVI average []</t>
  </si>
  <si>
    <t>NDVI bin0 [%]</t>
  </si>
  <si>
    <t>NDVI bin1 [%]</t>
  </si>
  <si>
    <t>NDVI bin2 [%]</t>
  </si>
  <si>
    <t>NDVI bin3 [%]</t>
  </si>
  <si>
    <t>NDVI bin4 [%]</t>
  </si>
  <si>
    <t>NDVI bin5 [%]</t>
  </si>
  <si>
    <t>NPCI average []</t>
  </si>
  <si>
    <t>NPCI bin0 [%]</t>
  </si>
  <si>
    <t>NPCI bin1 [%]</t>
  </si>
  <si>
    <t>NPCI bin2 [%]</t>
  </si>
  <si>
    <t>NPCI bin3 [%]</t>
  </si>
  <si>
    <t>NPCI bin4 [%]</t>
  </si>
  <si>
    <t>NPCI bin5 [%]</t>
  </si>
  <si>
    <t>PSRI average []</t>
  </si>
  <si>
    <t>PSRI bin0 [%]</t>
  </si>
  <si>
    <t>PSRI bin1 [%]</t>
  </si>
  <si>
    <t>PSRI bin2 [%]</t>
  </si>
  <si>
    <t>PSRI bin3 [%]</t>
  </si>
  <si>
    <t>PSRI bin4 [%]</t>
  </si>
  <si>
    <t>PSRI bin5 [%]</t>
  </si>
  <si>
    <t>Chulpan_(rye)</t>
  </si>
  <si>
    <t>S._cereale_Chulpan</t>
  </si>
  <si>
    <t>w/o_P</t>
  </si>
  <si>
    <t>LD222_Rht17_NIL</t>
  </si>
  <si>
    <t>T._durum_LD222_Rht17_NIL</t>
  </si>
  <si>
    <t>LD222_(tall_wheat)</t>
  </si>
  <si>
    <t>LD222_recurrent_parent_(tall)</t>
  </si>
  <si>
    <t>Phosphorite</t>
  </si>
  <si>
    <t>KH2PO4</t>
  </si>
  <si>
    <t>date</t>
  </si>
  <si>
    <t>Treatment</t>
  </si>
  <si>
    <t>Genotype</t>
  </si>
  <si>
    <t>Phosphate rock</t>
  </si>
  <si>
    <t>w/o P</t>
  </si>
  <si>
    <t>Chulpan (rye)</t>
  </si>
  <si>
    <t>LD222 Rht17 NIL</t>
  </si>
  <si>
    <t>LD222 (tall wheat)</t>
  </si>
  <si>
    <t>Leaf area total, cm2</t>
  </si>
  <si>
    <t>Leaf area green, cm2</t>
  </si>
  <si>
    <t>Leaf scenescence area, cm2</t>
  </si>
  <si>
    <t>Dry matter of leaves, g</t>
  </si>
  <si>
    <t>Dry matter of roots, g</t>
  </si>
  <si>
    <t>Dry matter total, g</t>
  </si>
  <si>
    <t>Tiller number</t>
  </si>
  <si>
    <t>pH H2O</t>
  </si>
  <si>
    <t>Scan (1 - before, 2 - after 90 deg. turn)</t>
  </si>
  <si>
    <t>SD</t>
  </si>
  <si>
    <t>Mean</t>
  </si>
  <si>
    <t>Max</t>
  </si>
  <si>
    <t>Min</t>
  </si>
  <si>
    <t>Phosphorit</t>
  </si>
  <si>
    <t>rye (Chulpan)</t>
  </si>
  <si>
    <t>No_P</t>
  </si>
  <si>
    <t>LD222_Rht17</t>
  </si>
  <si>
    <t>LD222_no_rht</t>
  </si>
  <si>
    <t>PSRI []</t>
  </si>
  <si>
    <t>NPCI []</t>
  </si>
  <si>
    <t>NDVI []</t>
  </si>
  <si>
    <t>Hue [°]</t>
  </si>
  <si>
    <t>Greenness []</t>
  </si>
  <si>
    <t>time</t>
  </si>
  <si>
    <t>Day</t>
  </si>
  <si>
    <t xml:space="preserve"> </t>
  </si>
  <si>
    <t>Sample size for each point after removing outliers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</si>
</sst>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1" fontId="0" fillId="0" borderId="0" xfId="0" applyNumberFormat="1"/>
    <xf numFmtId="22" fontId="0" fillId="0" borderId="0" xfId="0" applyNumberFormat="1"/>
    <xf numFmtId="11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164" fontId="0" fillId="2" borderId="0" xfId="0" applyNumberFormat="1" applyFill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20" fontId="0" fillId="0" borderId="0" xfId="0" applyNumberFormat="1"/>
    <xf numFmtId="1" fontId="0" fillId="0" borderId="0" xfId="0" applyNumberFormat="1"/>
    <xf numFmtId="0" fontId="3" fillId="2" borderId="0" xfId="0" applyFont="1" applyFill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34A8-BD8D-47A2-BEDD-0504CEE3E06B}">
  <dimension ref="A1:AX1648"/>
  <sheetViews>
    <sheetView tabSelected="1" workbookViewId="0"/>
  </sheetViews>
  <sheetFormatPr defaultRowHeight="14.4" x14ac:dyDescent="0.3"/>
  <cols>
    <col min="1" max="1" width="33.6640625" style="2" bestFit="1" customWidth="1"/>
    <col min="2" max="2" width="6.88671875" bestFit="1" customWidth="1"/>
    <col min="3" max="3" width="17.109375" bestFit="1" customWidth="1"/>
    <col min="4" max="4" width="26.44140625" bestFit="1" customWidth="1"/>
    <col min="5" max="5" width="10.88671875" bestFit="1" customWidth="1"/>
    <col min="6" max="6" width="15" bestFit="1" customWidth="1"/>
    <col min="7" max="7" width="19.21875" bestFit="1" customWidth="1"/>
    <col min="8" max="8" width="18.21875" bestFit="1" customWidth="1"/>
    <col min="9" max="14" width="16.6640625" bestFit="1" customWidth="1"/>
    <col min="15" max="15" width="11.21875" bestFit="1" customWidth="1"/>
    <col min="16" max="16" width="15.33203125" bestFit="1" customWidth="1"/>
    <col min="17" max="17" width="13.44140625" bestFit="1" customWidth="1"/>
    <col min="18" max="23" width="11.21875" bestFit="1" customWidth="1"/>
    <col min="24" max="24" width="11.5546875" bestFit="1" customWidth="1"/>
    <col min="25" max="25" width="14.21875" bestFit="1" customWidth="1"/>
    <col min="26" max="26" width="24.109375" bestFit="1" customWidth="1"/>
    <col min="27" max="27" width="24.21875" bestFit="1" customWidth="1"/>
    <col min="28" max="28" width="24.109375" bestFit="1" customWidth="1"/>
    <col min="29" max="29" width="26.109375" bestFit="1" customWidth="1"/>
    <col min="30" max="30" width="13.88671875" bestFit="1" customWidth="1"/>
    <col min="31" max="36" width="12.33203125" bestFit="1" customWidth="1"/>
    <col min="37" max="37" width="13.6640625" bestFit="1" customWidth="1"/>
    <col min="38" max="43" width="12.109375" bestFit="1" customWidth="1"/>
    <col min="44" max="44" width="13.21875" bestFit="1" customWidth="1"/>
    <col min="45" max="50" width="11.77734375" bestFit="1" customWidth="1"/>
  </cols>
  <sheetData>
    <row r="1" spans="1:50" x14ac:dyDescent="0.3">
      <c r="A1" s="7" t="s">
        <v>74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</row>
    <row r="2" spans="1:50" x14ac:dyDescent="0.3">
      <c r="A2" s="2">
        <v>1</v>
      </c>
      <c r="B2" s="3">
        <v>0.20903935185185185</v>
      </c>
      <c r="C2" t="s">
        <v>49</v>
      </c>
      <c r="D2" t="s">
        <v>50</v>
      </c>
      <c r="E2" t="s">
        <v>51</v>
      </c>
      <c r="F2" s="4">
        <v>44266.627141203702</v>
      </c>
      <c r="G2">
        <v>3822.91</v>
      </c>
      <c r="H2">
        <v>0.23815</v>
      </c>
      <c r="I2">
        <v>0</v>
      </c>
      <c r="J2">
        <v>0</v>
      </c>
      <c r="K2">
        <v>5.8500000000000002E-3</v>
      </c>
      <c r="L2">
        <v>0.99414999999999998</v>
      </c>
      <c r="M2">
        <v>0</v>
      </c>
      <c r="N2">
        <v>0</v>
      </c>
      <c r="O2">
        <v>77.524000000000001</v>
      </c>
      <c r="P2">
        <v>83.632999999999996</v>
      </c>
      <c r="Q2">
        <v>118.259</v>
      </c>
      <c r="R2">
        <v>0</v>
      </c>
      <c r="S2">
        <v>2.7969999999999998E-2</v>
      </c>
      <c r="T2">
        <v>0.96618000000000004</v>
      </c>
      <c r="U2">
        <v>0</v>
      </c>
      <c r="V2">
        <v>5.8500000000000002E-3</v>
      </c>
      <c r="W2">
        <v>0</v>
      </c>
      <c r="X2">
        <v>13.974</v>
      </c>
      <c r="Y2">
        <v>49.313000000000002</v>
      </c>
      <c r="Z2">
        <v>1E-3</v>
      </c>
      <c r="AA2">
        <v>10.295999999999999</v>
      </c>
      <c r="AB2">
        <v>4.1404300000000003</v>
      </c>
      <c r="AC2">
        <v>16.776</v>
      </c>
      <c r="AD2">
        <v>0.60743999999999998</v>
      </c>
      <c r="AE2">
        <v>0</v>
      </c>
      <c r="AF2">
        <v>0</v>
      </c>
      <c r="AG2">
        <v>0</v>
      </c>
      <c r="AH2">
        <v>5.1520000000000003E-2</v>
      </c>
      <c r="AI2">
        <v>0.94847999999999999</v>
      </c>
      <c r="AJ2">
        <v>0</v>
      </c>
      <c r="AK2">
        <v>1.3509999999999999E-2</v>
      </c>
      <c r="AL2">
        <v>0</v>
      </c>
      <c r="AM2">
        <v>0</v>
      </c>
      <c r="AN2">
        <v>0.39052999999999999</v>
      </c>
      <c r="AO2">
        <v>0.60946999999999996</v>
      </c>
      <c r="AP2">
        <v>0</v>
      </c>
      <c r="AQ2">
        <v>0</v>
      </c>
      <c r="AR2">
        <v>5.1500000000000001E-3</v>
      </c>
      <c r="AS2">
        <v>0</v>
      </c>
      <c r="AT2">
        <v>0</v>
      </c>
      <c r="AU2">
        <v>0.39052999999999999</v>
      </c>
      <c r="AV2">
        <v>0.60946999999999996</v>
      </c>
      <c r="AW2">
        <v>0</v>
      </c>
      <c r="AX2">
        <v>0</v>
      </c>
    </row>
    <row r="3" spans="1:50" x14ac:dyDescent="0.3">
      <c r="A3" s="2">
        <v>1</v>
      </c>
      <c r="B3" s="3">
        <v>0.20905092592592592</v>
      </c>
      <c r="C3" t="s">
        <v>49</v>
      </c>
      <c r="D3" t="s">
        <v>50</v>
      </c>
      <c r="E3" t="s">
        <v>51</v>
      </c>
      <c r="F3" s="4">
        <v>44266.627141203702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</row>
    <row r="4" spans="1:50" x14ac:dyDescent="0.3">
      <c r="A4" s="2">
        <v>1</v>
      </c>
      <c r="B4" s="3">
        <v>0.20906250000000001</v>
      </c>
      <c r="C4" t="s">
        <v>49</v>
      </c>
      <c r="D4" t="s">
        <v>50</v>
      </c>
      <c r="E4" t="s">
        <v>51</v>
      </c>
      <c r="F4" s="4">
        <v>44266.627141203702</v>
      </c>
      <c r="G4">
        <v>2414.86</v>
      </c>
      <c r="H4">
        <v>5.8229999999999997E-2</v>
      </c>
      <c r="I4">
        <v>0</v>
      </c>
      <c r="J4">
        <v>0</v>
      </c>
      <c r="K4">
        <v>0.15620000000000001</v>
      </c>
      <c r="L4">
        <v>0.84379999999999999</v>
      </c>
      <c r="M4">
        <v>0</v>
      </c>
      <c r="N4">
        <v>0</v>
      </c>
      <c r="O4">
        <v>78.135000000000005</v>
      </c>
      <c r="P4">
        <v>0</v>
      </c>
      <c r="Q4">
        <v>76.024199999999993</v>
      </c>
      <c r="R4">
        <v>8.1099999999999992E-3</v>
      </c>
      <c r="S4">
        <v>0.46325</v>
      </c>
      <c r="T4">
        <v>0.48196</v>
      </c>
      <c r="U4">
        <v>8.2100000000000003E-3</v>
      </c>
      <c r="V4">
        <v>3.848E-2</v>
      </c>
      <c r="W4">
        <v>0</v>
      </c>
      <c r="X4">
        <v>10.054</v>
      </c>
      <c r="Y4">
        <v>30.905999999999999</v>
      </c>
      <c r="Z4">
        <v>1E-3</v>
      </c>
      <c r="AA4">
        <v>3.7690000000000001</v>
      </c>
      <c r="AB4">
        <v>5.7266899999999996</v>
      </c>
      <c r="AC4">
        <v>54.774000000000001</v>
      </c>
      <c r="AD4">
        <v>0.30809999999999998</v>
      </c>
      <c r="AE4">
        <v>0</v>
      </c>
      <c r="AF4">
        <v>0</v>
      </c>
      <c r="AG4">
        <v>1.7069999999999998E-2</v>
      </c>
      <c r="AH4">
        <v>0.98292999999999997</v>
      </c>
      <c r="AI4">
        <v>0</v>
      </c>
      <c r="AJ4">
        <v>0</v>
      </c>
      <c r="AK4">
        <v>0.11493</v>
      </c>
      <c r="AL4">
        <v>0</v>
      </c>
      <c r="AM4">
        <v>0</v>
      </c>
      <c r="AN4">
        <v>8.2669999999999993E-2</v>
      </c>
      <c r="AO4">
        <v>0.89632000000000001</v>
      </c>
      <c r="AP4">
        <v>2.1010000000000001E-2</v>
      </c>
      <c r="AQ4">
        <v>0</v>
      </c>
      <c r="AR4">
        <v>0.11483</v>
      </c>
      <c r="AS4">
        <v>0</v>
      </c>
      <c r="AT4">
        <v>0</v>
      </c>
      <c r="AU4">
        <v>8.2669999999999993E-2</v>
      </c>
      <c r="AV4">
        <v>0.91732999999999998</v>
      </c>
      <c r="AW4">
        <v>0</v>
      </c>
      <c r="AX4">
        <v>0</v>
      </c>
    </row>
    <row r="5" spans="1:50" x14ac:dyDescent="0.3">
      <c r="A5" s="2">
        <v>1</v>
      </c>
      <c r="B5" s="3">
        <v>0.20973379629629629</v>
      </c>
      <c r="C5" t="s">
        <v>52</v>
      </c>
      <c r="D5" t="s">
        <v>53</v>
      </c>
      <c r="E5" t="s">
        <v>51</v>
      </c>
      <c r="F5" s="4">
        <v>44266.627141203702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</row>
    <row r="6" spans="1:50" x14ac:dyDescent="0.3">
      <c r="A6" s="2">
        <v>1</v>
      </c>
      <c r="B6" s="3">
        <v>0.20974537037037036</v>
      </c>
      <c r="C6" t="s">
        <v>52</v>
      </c>
      <c r="D6" t="s">
        <v>53</v>
      </c>
      <c r="E6" t="s">
        <v>51</v>
      </c>
      <c r="F6" s="4">
        <v>44266.627141203702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</row>
    <row r="7" spans="1:50" x14ac:dyDescent="0.3">
      <c r="A7" s="2">
        <v>1</v>
      </c>
      <c r="B7" s="3">
        <v>0.20975694444444445</v>
      </c>
      <c r="C7" t="s">
        <v>52</v>
      </c>
      <c r="D7" t="s">
        <v>53</v>
      </c>
      <c r="E7" t="s">
        <v>51</v>
      </c>
      <c r="F7" s="4">
        <v>44266.627141203702</v>
      </c>
      <c r="G7">
        <v>1441.97</v>
      </c>
      <c r="H7">
        <v>2.6270000000000002E-2</v>
      </c>
      <c r="I7">
        <v>0</v>
      </c>
      <c r="J7">
        <v>0</v>
      </c>
      <c r="K7">
        <v>0.54056000000000004</v>
      </c>
      <c r="L7">
        <v>0.45944000000000002</v>
      </c>
      <c r="M7">
        <v>0</v>
      </c>
      <c r="N7">
        <v>0</v>
      </c>
      <c r="O7">
        <v>99.741</v>
      </c>
      <c r="P7">
        <v>0</v>
      </c>
      <c r="Q7">
        <v>200.58799999999999</v>
      </c>
      <c r="R7">
        <v>0</v>
      </c>
      <c r="S7">
        <v>0</v>
      </c>
      <c r="T7">
        <v>0.41814000000000001</v>
      </c>
      <c r="U7">
        <v>0.53447</v>
      </c>
      <c r="V7">
        <v>4.7390000000000002E-2</v>
      </c>
      <c r="W7">
        <v>0</v>
      </c>
      <c r="X7">
        <v>9.4740000000000002</v>
      </c>
      <c r="Y7">
        <v>14.457000000000001</v>
      </c>
      <c r="Z7">
        <v>0</v>
      </c>
      <c r="AA7">
        <v>3.6139999999999999</v>
      </c>
      <c r="AB7">
        <v>6.07395</v>
      </c>
      <c r="AC7">
        <v>26.748999999999999</v>
      </c>
      <c r="AD7">
        <v>0.45584999999999998</v>
      </c>
      <c r="AE7">
        <v>0</v>
      </c>
      <c r="AF7">
        <v>0</v>
      </c>
      <c r="AG7">
        <v>0</v>
      </c>
      <c r="AH7">
        <v>0.71519999999999995</v>
      </c>
      <c r="AI7">
        <v>0.2848</v>
      </c>
      <c r="AJ7">
        <v>0</v>
      </c>
      <c r="AK7">
        <v>-0.17774000000000001</v>
      </c>
      <c r="AL7">
        <v>0</v>
      </c>
      <c r="AM7">
        <v>4.1300000000000003E-2</v>
      </c>
      <c r="AN7">
        <v>0.91130999999999995</v>
      </c>
      <c r="AO7">
        <v>4.7390000000000002E-2</v>
      </c>
      <c r="AP7">
        <v>0</v>
      </c>
      <c r="AQ7">
        <v>0</v>
      </c>
      <c r="AR7">
        <v>-0.16556999999999999</v>
      </c>
      <c r="AS7">
        <v>0</v>
      </c>
      <c r="AT7">
        <v>0</v>
      </c>
      <c r="AU7">
        <v>0.95260999999999996</v>
      </c>
      <c r="AV7">
        <v>4.7390000000000002E-2</v>
      </c>
      <c r="AW7">
        <v>0</v>
      </c>
      <c r="AX7">
        <v>0</v>
      </c>
    </row>
    <row r="8" spans="1:50" x14ac:dyDescent="0.3">
      <c r="A8" s="2">
        <v>1</v>
      </c>
      <c r="B8" s="3">
        <v>0.21042824074074074</v>
      </c>
      <c r="C8" t="s">
        <v>54</v>
      </c>
      <c r="D8" t="s">
        <v>55</v>
      </c>
      <c r="E8" t="s">
        <v>51</v>
      </c>
      <c r="F8" s="4">
        <v>44266.627141203702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</row>
    <row r="9" spans="1:50" x14ac:dyDescent="0.3">
      <c r="A9" s="2">
        <v>1</v>
      </c>
      <c r="B9" s="3">
        <v>0.2104398148148148</v>
      </c>
      <c r="C9" t="s">
        <v>54</v>
      </c>
      <c r="D9" t="s">
        <v>55</v>
      </c>
      <c r="E9" t="s">
        <v>51</v>
      </c>
      <c r="F9" s="4">
        <v>44266.627141203702</v>
      </c>
      <c r="G9">
        <v>1114.83</v>
      </c>
      <c r="H9">
        <v>0.15034</v>
      </c>
      <c r="I9">
        <v>0</v>
      </c>
      <c r="J9">
        <v>0</v>
      </c>
      <c r="K9">
        <v>8.4209999999999993E-2</v>
      </c>
      <c r="L9">
        <v>0.91578999999999999</v>
      </c>
      <c r="M9">
        <v>0</v>
      </c>
      <c r="N9">
        <v>0</v>
      </c>
      <c r="O9">
        <v>106.014</v>
      </c>
      <c r="P9">
        <v>0</v>
      </c>
      <c r="Q9">
        <v>170.55699999999999</v>
      </c>
      <c r="R9">
        <v>0</v>
      </c>
      <c r="S9">
        <v>0</v>
      </c>
      <c r="T9">
        <v>0.75246999999999997</v>
      </c>
      <c r="U9">
        <v>0.16331999999999999</v>
      </c>
      <c r="V9">
        <v>8.4209999999999993E-2</v>
      </c>
      <c r="W9">
        <v>0</v>
      </c>
      <c r="X9">
        <v>9.1639999999999997</v>
      </c>
      <c r="Y9">
        <v>10.516</v>
      </c>
      <c r="Z9">
        <v>0</v>
      </c>
      <c r="AA9">
        <v>2.1030000000000002</v>
      </c>
      <c r="AB9">
        <v>6.2774400000000004</v>
      </c>
      <c r="AC9">
        <v>37.201999999999998</v>
      </c>
      <c r="AD9">
        <v>0.48649999999999999</v>
      </c>
      <c r="AE9">
        <v>0</v>
      </c>
      <c r="AF9">
        <v>0</v>
      </c>
      <c r="AG9">
        <v>0</v>
      </c>
      <c r="AH9">
        <v>0.47365000000000002</v>
      </c>
      <c r="AI9">
        <v>0.52634999999999998</v>
      </c>
      <c r="AJ9">
        <v>0</v>
      </c>
      <c r="AK9">
        <v>-0.23202999999999999</v>
      </c>
      <c r="AL9">
        <v>0</v>
      </c>
      <c r="AM9">
        <v>0</v>
      </c>
      <c r="AN9">
        <v>0.91578999999999999</v>
      </c>
      <c r="AO9">
        <v>8.4209999999999993E-2</v>
      </c>
      <c r="AP9">
        <v>0</v>
      </c>
      <c r="AQ9">
        <v>0</v>
      </c>
      <c r="AR9">
        <v>-0.19835</v>
      </c>
      <c r="AS9">
        <v>0</v>
      </c>
      <c r="AT9">
        <v>0</v>
      </c>
      <c r="AU9">
        <v>0.91578999999999999</v>
      </c>
      <c r="AV9">
        <v>8.4209999999999993E-2</v>
      </c>
      <c r="AW9">
        <v>0</v>
      </c>
      <c r="AX9">
        <v>0</v>
      </c>
    </row>
    <row r="10" spans="1:50" x14ac:dyDescent="0.3">
      <c r="A10" s="2">
        <v>1</v>
      </c>
      <c r="B10" s="3">
        <v>0.2104513888888889</v>
      </c>
      <c r="C10" t="s">
        <v>54</v>
      </c>
      <c r="D10" t="s">
        <v>55</v>
      </c>
      <c r="E10" t="s">
        <v>51</v>
      </c>
      <c r="F10" s="4">
        <v>44266.627141203702</v>
      </c>
      <c r="G10">
        <v>4320.59</v>
      </c>
      <c r="H10">
        <v>0.16972999999999999</v>
      </c>
      <c r="I10">
        <v>0</v>
      </c>
      <c r="J10">
        <v>0</v>
      </c>
      <c r="K10">
        <v>3.61E-2</v>
      </c>
      <c r="L10">
        <v>0.96389999999999998</v>
      </c>
      <c r="M10">
        <v>0</v>
      </c>
      <c r="N10">
        <v>0</v>
      </c>
      <c r="O10">
        <v>104.758</v>
      </c>
      <c r="P10">
        <v>118.23099999999999</v>
      </c>
      <c r="Q10">
        <v>156.63800000000001</v>
      </c>
      <c r="R10">
        <v>0</v>
      </c>
      <c r="S10">
        <v>0</v>
      </c>
      <c r="T10">
        <v>0.85089000000000004</v>
      </c>
      <c r="U10">
        <v>0.14910999999999999</v>
      </c>
      <c r="V10">
        <v>0</v>
      </c>
      <c r="W10">
        <v>0</v>
      </c>
      <c r="X10">
        <v>9.0570000000000004</v>
      </c>
      <c r="Y10">
        <v>41.244</v>
      </c>
      <c r="Z10">
        <v>1E-3</v>
      </c>
      <c r="AA10">
        <v>7.3170000000000002</v>
      </c>
      <c r="AB10">
        <v>6.3508199999999997</v>
      </c>
      <c r="AC10">
        <v>23.707000000000001</v>
      </c>
      <c r="AD10">
        <v>0.50817999999999997</v>
      </c>
      <c r="AE10">
        <v>0</v>
      </c>
      <c r="AF10">
        <v>0</v>
      </c>
      <c r="AG10">
        <v>0</v>
      </c>
      <c r="AH10">
        <v>0.35426000000000002</v>
      </c>
      <c r="AI10">
        <v>0.64573999999999998</v>
      </c>
      <c r="AJ10">
        <v>0</v>
      </c>
      <c r="AK10">
        <v>-0.17762</v>
      </c>
      <c r="AL10">
        <v>0</v>
      </c>
      <c r="AM10">
        <v>0</v>
      </c>
      <c r="AN10">
        <v>0.93494999999999995</v>
      </c>
      <c r="AO10">
        <v>6.5049999999999997E-2</v>
      </c>
      <c r="AP10">
        <v>0</v>
      </c>
      <c r="AQ10">
        <v>0</v>
      </c>
      <c r="AR10">
        <v>-0.14180000000000001</v>
      </c>
      <c r="AS10">
        <v>0</v>
      </c>
      <c r="AT10">
        <v>0</v>
      </c>
      <c r="AU10">
        <v>0.93494999999999995</v>
      </c>
      <c r="AV10">
        <v>6.5049999999999997E-2</v>
      </c>
      <c r="AW10">
        <v>0</v>
      </c>
      <c r="AX10">
        <v>0</v>
      </c>
    </row>
    <row r="11" spans="1:50" x14ac:dyDescent="0.3">
      <c r="A11" s="2">
        <v>1</v>
      </c>
      <c r="B11" s="3">
        <v>0.21112268518518518</v>
      </c>
      <c r="C11" t="s">
        <v>49</v>
      </c>
      <c r="D11" t="s">
        <v>50</v>
      </c>
      <c r="E11" t="s">
        <v>56</v>
      </c>
      <c r="F11" s="4">
        <v>44266.627141203702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</row>
    <row r="12" spans="1:50" x14ac:dyDescent="0.3">
      <c r="A12" s="2">
        <v>1</v>
      </c>
      <c r="B12" s="3">
        <v>0.21113425925925924</v>
      </c>
      <c r="C12" t="s">
        <v>49</v>
      </c>
      <c r="D12" t="s">
        <v>50</v>
      </c>
      <c r="E12" t="s">
        <v>56</v>
      </c>
      <c r="F12" s="4">
        <v>44266.627141203702</v>
      </c>
      <c r="G12">
        <v>318.07900000000001</v>
      </c>
      <c r="H12">
        <v>-3.5200000000000002E-2</v>
      </c>
      <c r="I12">
        <v>0</v>
      </c>
      <c r="J12">
        <v>0</v>
      </c>
      <c r="K12">
        <v>1</v>
      </c>
      <c r="L12">
        <v>0</v>
      </c>
      <c r="M12">
        <v>0</v>
      </c>
      <c r="N12">
        <v>0</v>
      </c>
      <c r="O12">
        <v>41.220999999999997</v>
      </c>
      <c r="P12">
        <v>0</v>
      </c>
      <c r="Q12">
        <v>331.73700000000002</v>
      </c>
      <c r="R12">
        <v>0</v>
      </c>
      <c r="S12">
        <v>0.58096999999999999</v>
      </c>
      <c r="T12">
        <v>0</v>
      </c>
      <c r="U12">
        <v>0.31575999999999999</v>
      </c>
      <c r="V12">
        <v>0.10327</v>
      </c>
      <c r="W12">
        <v>0</v>
      </c>
      <c r="X12">
        <v>12.407999999999999</v>
      </c>
      <c r="Y12">
        <v>7.7160000000000002</v>
      </c>
      <c r="Z12">
        <v>0</v>
      </c>
      <c r="AA12">
        <v>0.85699999999999998</v>
      </c>
      <c r="AB12">
        <v>4.6530800000000001</v>
      </c>
      <c r="AC12">
        <v>7.3849999999999998</v>
      </c>
      <c r="AD12">
        <v>0.24234</v>
      </c>
      <c r="AE12">
        <v>0</v>
      </c>
      <c r="AF12">
        <v>0</v>
      </c>
      <c r="AG12">
        <v>0</v>
      </c>
      <c r="AH12">
        <v>1</v>
      </c>
      <c r="AI12">
        <v>0</v>
      </c>
      <c r="AJ12">
        <v>0</v>
      </c>
      <c r="AK12">
        <v>4.8689999999999997E-2</v>
      </c>
      <c r="AL12">
        <v>0</v>
      </c>
      <c r="AM12">
        <v>0</v>
      </c>
      <c r="AN12">
        <v>0.41903000000000001</v>
      </c>
      <c r="AO12">
        <v>0.58096999999999999</v>
      </c>
      <c r="AP12">
        <v>0</v>
      </c>
      <c r="AQ12">
        <v>0</v>
      </c>
      <c r="AR12">
        <v>5.8169999999999999E-2</v>
      </c>
      <c r="AS12">
        <v>0</v>
      </c>
      <c r="AT12">
        <v>0</v>
      </c>
      <c r="AU12">
        <v>0.41903000000000001</v>
      </c>
      <c r="AV12">
        <v>0.58096999999999999</v>
      </c>
      <c r="AW12">
        <v>0</v>
      </c>
      <c r="AX12">
        <v>0</v>
      </c>
    </row>
    <row r="13" spans="1:50" x14ac:dyDescent="0.3">
      <c r="A13" s="2">
        <v>1</v>
      </c>
      <c r="B13" s="3">
        <v>0.21114583333333334</v>
      </c>
      <c r="C13" t="s">
        <v>49</v>
      </c>
      <c r="D13" t="s">
        <v>50</v>
      </c>
      <c r="E13" t="s">
        <v>56</v>
      </c>
      <c r="F13" s="4">
        <v>44266.627141203702</v>
      </c>
      <c r="G13">
        <v>915.06500000000005</v>
      </c>
      <c r="H13">
        <v>2.2440000000000002E-2</v>
      </c>
      <c r="I13">
        <v>0</v>
      </c>
      <c r="J13">
        <v>0</v>
      </c>
      <c r="K13">
        <v>0.43461</v>
      </c>
      <c r="L13">
        <v>0.56538999999999995</v>
      </c>
      <c r="M13">
        <v>0</v>
      </c>
      <c r="N13">
        <v>0</v>
      </c>
      <c r="O13">
        <v>89.534000000000006</v>
      </c>
      <c r="P13">
        <v>0</v>
      </c>
      <c r="Q13">
        <v>31.4801</v>
      </c>
      <c r="R13">
        <v>0</v>
      </c>
      <c r="S13">
        <v>0.76710999999999996</v>
      </c>
      <c r="T13">
        <v>0</v>
      </c>
      <c r="U13">
        <v>0</v>
      </c>
      <c r="V13">
        <v>0.23289000000000001</v>
      </c>
      <c r="W13">
        <v>0</v>
      </c>
      <c r="X13">
        <v>20.105</v>
      </c>
      <c r="Y13">
        <v>10.220000000000001</v>
      </c>
      <c r="Z13">
        <v>0</v>
      </c>
      <c r="AA13">
        <v>1.9470000000000001</v>
      </c>
      <c r="AB13">
        <v>2.90889</v>
      </c>
      <c r="AC13">
        <v>26.509</v>
      </c>
      <c r="AD13">
        <v>0.10664999999999999</v>
      </c>
      <c r="AE13">
        <v>0</v>
      </c>
      <c r="AF13">
        <v>0</v>
      </c>
      <c r="AG13">
        <v>0</v>
      </c>
      <c r="AH13">
        <v>1</v>
      </c>
      <c r="AI13">
        <v>0</v>
      </c>
      <c r="AJ13">
        <v>0</v>
      </c>
      <c r="AK13">
        <v>0.17891000000000001</v>
      </c>
      <c r="AL13">
        <v>0</v>
      </c>
      <c r="AM13">
        <v>0</v>
      </c>
      <c r="AN13">
        <v>0</v>
      </c>
      <c r="AO13">
        <v>1</v>
      </c>
      <c r="AP13">
        <v>0</v>
      </c>
      <c r="AQ13">
        <v>0</v>
      </c>
      <c r="AR13">
        <v>0.23905999999999999</v>
      </c>
      <c r="AS13">
        <v>0</v>
      </c>
      <c r="AT13">
        <v>0</v>
      </c>
      <c r="AU13">
        <v>0</v>
      </c>
      <c r="AV13">
        <v>1</v>
      </c>
      <c r="AW13">
        <v>0</v>
      </c>
      <c r="AX13">
        <v>0</v>
      </c>
    </row>
    <row r="14" spans="1:50" x14ac:dyDescent="0.3">
      <c r="A14" s="2">
        <v>1</v>
      </c>
      <c r="B14" s="3">
        <v>0.21181712962962962</v>
      </c>
      <c r="C14" t="s">
        <v>52</v>
      </c>
      <c r="D14" t="s">
        <v>53</v>
      </c>
      <c r="E14" t="s">
        <v>56</v>
      </c>
      <c r="F14" s="4">
        <v>44266.627141203702</v>
      </c>
      <c r="G14">
        <v>212.304</v>
      </c>
      <c r="H14">
        <v>0.13231000000000001</v>
      </c>
      <c r="I14">
        <v>0</v>
      </c>
      <c r="J14">
        <v>0</v>
      </c>
      <c r="K14">
        <v>9.2549999999999993E-2</v>
      </c>
      <c r="L14">
        <v>0.90744999999999998</v>
      </c>
      <c r="M14">
        <v>0</v>
      </c>
      <c r="N14">
        <v>0</v>
      </c>
      <c r="O14">
        <v>76.790999999999997</v>
      </c>
      <c r="P14">
        <v>0</v>
      </c>
      <c r="Q14">
        <v>69.950800000000001</v>
      </c>
      <c r="R14">
        <v>0</v>
      </c>
      <c r="S14">
        <v>0.79459000000000002</v>
      </c>
      <c r="T14">
        <v>0.20541000000000001</v>
      </c>
      <c r="U14">
        <v>0</v>
      </c>
      <c r="V14">
        <v>0</v>
      </c>
      <c r="W14">
        <v>0</v>
      </c>
      <c r="X14">
        <v>10.272</v>
      </c>
      <c r="Y14">
        <v>2.7650000000000001</v>
      </c>
      <c r="Z14">
        <v>0</v>
      </c>
      <c r="AA14">
        <v>0.69099999999999995</v>
      </c>
      <c r="AB14">
        <v>5.6066099999999999</v>
      </c>
      <c r="AC14">
        <v>17.741</v>
      </c>
      <c r="AD14">
        <v>0.42647000000000002</v>
      </c>
      <c r="AE14">
        <v>0</v>
      </c>
      <c r="AF14">
        <v>0</v>
      </c>
      <c r="AG14">
        <v>0</v>
      </c>
      <c r="AH14">
        <v>0.70203000000000004</v>
      </c>
      <c r="AI14">
        <v>0.29797000000000001</v>
      </c>
      <c r="AJ14">
        <v>0</v>
      </c>
      <c r="AK14">
        <v>0.24112</v>
      </c>
      <c r="AL14">
        <v>0</v>
      </c>
      <c r="AM14">
        <v>0</v>
      </c>
      <c r="AN14">
        <v>0.20541000000000001</v>
      </c>
      <c r="AO14">
        <v>0.50690000000000002</v>
      </c>
      <c r="AP14">
        <v>0.28767999999999999</v>
      </c>
      <c r="AQ14">
        <v>0</v>
      </c>
      <c r="AR14">
        <v>0.18193000000000001</v>
      </c>
      <c r="AS14">
        <v>0</v>
      </c>
      <c r="AT14">
        <v>0</v>
      </c>
      <c r="AU14">
        <v>0.20541000000000001</v>
      </c>
      <c r="AV14">
        <v>0.79459000000000002</v>
      </c>
      <c r="AW14">
        <v>0</v>
      </c>
      <c r="AX14">
        <v>0</v>
      </c>
    </row>
    <row r="15" spans="1:50" x14ac:dyDescent="0.3">
      <c r="A15" s="2">
        <v>1</v>
      </c>
      <c r="B15" s="3">
        <v>0.21182870370370369</v>
      </c>
      <c r="C15" t="s">
        <v>52</v>
      </c>
      <c r="D15" t="s">
        <v>53</v>
      </c>
      <c r="E15" t="s">
        <v>56</v>
      </c>
      <c r="F15" s="4">
        <v>44266.627141203702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</row>
    <row r="16" spans="1:50" x14ac:dyDescent="0.3">
      <c r="A16" s="2">
        <v>1</v>
      </c>
      <c r="B16" s="3">
        <v>0.21184027777777778</v>
      </c>
      <c r="C16" t="s">
        <v>52</v>
      </c>
      <c r="D16" t="s">
        <v>53</v>
      </c>
      <c r="E16" t="s">
        <v>56</v>
      </c>
      <c r="F16" s="4">
        <v>44266.627141203702</v>
      </c>
      <c r="G16">
        <v>5149.4799999999996</v>
      </c>
      <c r="H16">
        <v>0.14393</v>
      </c>
      <c r="I16">
        <v>0</v>
      </c>
      <c r="J16">
        <v>0</v>
      </c>
      <c r="K16">
        <v>0.13413</v>
      </c>
      <c r="L16">
        <v>0.83828999999999998</v>
      </c>
      <c r="M16">
        <v>2.758E-2</v>
      </c>
      <c r="N16">
        <v>0</v>
      </c>
      <c r="O16">
        <v>104.423</v>
      </c>
      <c r="P16">
        <v>106.172</v>
      </c>
      <c r="Q16">
        <v>118.724</v>
      </c>
      <c r="R16">
        <v>0</v>
      </c>
      <c r="S16">
        <v>0.35642000000000001</v>
      </c>
      <c r="T16">
        <v>0.50326000000000004</v>
      </c>
      <c r="U16">
        <v>0.12848000000000001</v>
      </c>
      <c r="V16">
        <v>1.184E-2</v>
      </c>
      <c r="W16">
        <v>0</v>
      </c>
      <c r="X16">
        <v>12.234999999999999</v>
      </c>
      <c r="Y16">
        <v>49.314</v>
      </c>
      <c r="Z16">
        <v>1E-3</v>
      </c>
      <c r="AA16">
        <v>11.289</v>
      </c>
      <c r="AB16">
        <v>4.7177600000000002</v>
      </c>
      <c r="AC16">
        <v>19.741</v>
      </c>
      <c r="AD16">
        <v>0.38673999999999997</v>
      </c>
      <c r="AE16">
        <v>0</v>
      </c>
      <c r="AF16">
        <v>0</v>
      </c>
      <c r="AG16">
        <v>1.805E-2</v>
      </c>
      <c r="AH16">
        <v>0.49164999999999998</v>
      </c>
      <c r="AI16">
        <v>0.49030000000000001</v>
      </c>
      <c r="AJ16">
        <v>0</v>
      </c>
      <c r="AK16">
        <v>1.4189999999999999E-2</v>
      </c>
      <c r="AL16">
        <v>0</v>
      </c>
      <c r="AM16">
        <v>0</v>
      </c>
      <c r="AN16">
        <v>0.5111</v>
      </c>
      <c r="AO16">
        <v>0.4889</v>
      </c>
      <c r="AP16">
        <v>0</v>
      </c>
      <c r="AQ16">
        <v>0</v>
      </c>
      <c r="AR16">
        <v>7.5060000000000002E-2</v>
      </c>
      <c r="AS16">
        <v>0</v>
      </c>
      <c r="AT16">
        <v>0</v>
      </c>
      <c r="AU16">
        <v>0.5111</v>
      </c>
      <c r="AV16">
        <v>0.47219</v>
      </c>
      <c r="AW16">
        <v>1.6709999999999999E-2</v>
      </c>
      <c r="AX16">
        <v>0</v>
      </c>
    </row>
    <row r="17" spans="1:50" x14ac:dyDescent="0.3">
      <c r="A17" s="2">
        <v>1</v>
      </c>
      <c r="B17" s="3">
        <v>0.21251157407407406</v>
      </c>
      <c r="C17" t="s">
        <v>54</v>
      </c>
      <c r="D17" t="s">
        <v>55</v>
      </c>
      <c r="E17" t="s">
        <v>56</v>
      </c>
      <c r="F17" s="4">
        <v>44266.627141203702</v>
      </c>
      <c r="G17">
        <v>4528.41</v>
      </c>
      <c r="H17">
        <v>0.12077</v>
      </c>
      <c r="I17">
        <v>0</v>
      </c>
      <c r="J17">
        <v>0</v>
      </c>
      <c r="K17">
        <v>0.15157999999999999</v>
      </c>
      <c r="L17">
        <v>0.84841999999999995</v>
      </c>
      <c r="M17">
        <v>0</v>
      </c>
      <c r="N17">
        <v>0</v>
      </c>
      <c r="O17">
        <v>129.21899999999999</v>
      </c>
      <c r="P17">
        <v>130.64099999999999</v>
      </c>
      <c r="Q17">
        <v>148.155</v>
      </c>
      <c r="R17">
        <v>0</v>
      </c>
      <c r="S17">
        <v>0.18651999999999999</v>
      </c>
      <c r="T17">
        <v>0.61699000000000004</v>
      </c>
      <c r="U17">
        <v>0.18204999999999999</v>
      </c>
      <c r="V17">
        <v>1.444E-2</v>
      </c>
      <c r="W17">
        <v>0</v>
      </c>
      <c r="X17">
        <v>24.823</v>
      </c>
      <c r="Y17">
        <v>35.045000000000002</v>
      </c>
      <c r="Z17">
        <v>1E-3</v>
      </c>
      <c r="AA17">
        <v>15.628</v>
      </c>
      <c r="AB17">
        <v>2.38185</v>
      </c>
      <c r="AC17">
        <v>16.526</v>
      </c>
      <c r="AD17">
        <v>0.40411999999999998</v>
      </c>
      <c r="AE17">
        <v>0</v>
      </c>
      <c r="AF17">
        <v>0</v>
      </c>
      <c r="AG17">
        <v>1.1560000000000001E-2</v>
      </c>
      <c r="AH17">
        <v>0.67906</v>
      </c>
      <c r="AI17">
        <v>0.30937999999999999</v>
      </c>
      <c r="AJ17">
        <v>0</v>
      </c>
      <c r="AK17">
        <v>-8.7110000000000007E-2</v>
      </c>
      <c r="AL17">
        <v>0</v>
      </c>
      <c r="AM17">
        <v>1.342E-2</v>
      </c>
      <c r="AN17">
        <v>0.73295999999999994</v>
      </c>
      <c r="AO17">
        <v>0.25362000000000001</v>
      </c>
      <c r="AP17">
        <v>0</v>
      </c>
      <c r="AQ17">
        <v>0</v>
      </c>
      <c r="AR17">
        <v>-6.3589999999999994E-2</v>
      </c>
      <c r="AS17">
        <v>0</v>
      </c>
      <c r="AT17">
        <v>0</v>
      </c>
      <c r="AU17">
        <v>0.74638000000000004</v>
      </c>
      <c r="AV17">
        <v>0.25362000000000001</v>
      </c>
      <c r="AW17">
        <v>0</v>
      </c>
      <c r="AX17">
        <v>0</v>
      </c>
    </row>
    <row r="18" spans="1:50" x14ac:dyDescent="0.3">
      <c r="A18" s="2">
        <v>1</v>
      </c>
      <c r="B18" s="3">
        <v>0.21252314814814813</v>
      </c>
      <c r="C18" t="s">
        <v>54</v>
      </c>
      <c r="D18" t="s">
        <v>55</v>
      </c>
      <c r="E18" t="s">
        <v>56</v>
      </c>
      <c r="F18" s="4">
        <v>44266.627141203702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</row>
    <row r="19" spans="1:50" x14ac:dyDescent="0.3">
      <c r="A19" s="2">
        <v>1</v>
      </c>
      <c r="B19" s="3">
        <v>0.21253472222222222</v>
      </c>
      <c r="C19" t="s">
        <v>54</v>
      </c>
      <c r="D19" t="s">
        <v>55</v>
      </c>
      <c r="E19" t="s">
        <v>56</v>
      </c>
      <c r="F19" s="4">
        <v>44266.627141203702</v>
      </c>
      <c r="G19">
        <v>822.947</v>
      </c>
      <c r="H19">
        <v>1.7569999999999999E-2</v>
      </c>
      <c r="I19">
        <v>0</v>
      </c>
      <c r="J19">
        <v>0</v>
      </c>
      <c r="K19">
        <v>0.48607</v>
      </c>
      <c r="L19">
        <v>0.51393</v>
      </c>
      <c r="M19">
        <v>0</v>
      </c>
      <c r="N19">
        <v>0</v>
      </c>
      <c r="O19">
        <v>95.418999999999997</v>
      </c>
      <c r="P19">
        <v>0</v>
      </c>
      <c r="Q19">
        <v>38.097799999999999</v>
      </c>
      <c r="R19">
        <v>0</v>
      </c>
      <c r="S19">
        <v>1</v>
      </c>
      <c r="T19">
        <v>0</v>
      </c>
      <c r="U19">
        <v>0</v>
      </c>
      <c r="V19">
        <v>0</v>
      </c>
      <c r="W19">
        <v>0</v>
      </c>
      <c r="X19">
        <v>8.1660000000000004</v>
      </c>
      <c r="Y19">
        <v>8.625</v>
      </c>
      <c r="Z19">
        <v>0</v>
      </c>
      <c r="AA19">
        <v>1.5680000000000001</v>
      </c>
      <c r="AB19">
        <v>7.0379500000000004</v>
      </c>
      <c r="AC19">
        <v>29.184000000000001</v>
      </c>
      <c r="AD19">
        <v>5.7099999999999998E-2</v>
      </c>
      <c r="AE19">
        <v>0</v>
      </c>
      <c r="AF19">
        <v>0</v>
      </c>
      <c r="AG19">
        <v>0.20485999999999999</v>
      </c>
      <c r="AH19">
        <v>0.79513999999999996</v>
      </c>
      <c r="AI19">
        <v>0</v>
      </c>
      <c r="AJ19">
        <v>0</v>
      </c>
      <c r="AK19">
        <v>0.33659</v>
      </c>
      <c r="AL19">
        <v>0</v>
      </c>
      <c r="AM19">
        <v>0</v>
      </c>
      <c r="AN19">
        <v>0</v>
      </c>
      <c r="AO19">
        <v>1</v>
      </c>
      <c r="AP19">
        <v>0</v>
      </c>
      <c r="AQ19">
        <v>0</v>
      </c>
      <c r="AR19">
        <v>0.4551</v>
      </c>
      <c r="AS19">
        <v>0</v>
      </c>
      <c r="AT19">
        <v>0</v>
      </c>
      <c r="AU19">
        <v>0</v>
      </c>
      <c r="AV19">
        <v>0.51278999999999997</v>
      </c>
      <c r="AW19">
        <v>0.48720999999999998</v>
      </c>
      <c r="AX19">
        <v>0</v>
      </c>
    </row>
    <row r="20" spans="1:50" x14ac:dyDescent="0.3">
      <c r="A20" s="2">
        <v>1</v>
      </c>
      <c r="B20" s="3">
        <v>0.2132060185185185</v>
      </c>
      <c r="C20" t="s">
        <v>49</v>
      </c>
      <c r="D20" t="s">
        <v>50</v>
      </c>
      <c r="E20" t="s">
        <v>57</v>
      </c>
      <c r="F20" s="4">
        <v>44266.627141203702</v>
      </c>
      <c r="G20">
        <v>1701.24</v>
      </c>
      <c r="H20">
        <v>0.13789999999999999</v>
      </c>
      <c r="I20">
        <v>0</v>
      </c>
      <c r="J20">
        <v>0</v>
      </c>
      <c r="K20">
        <v>6.5390000000000004E-2</v>
      </c>
      <c r="L20">
        <v>0.93461000000000005</v>
      </c>
      <c r="M20">
        <v>0</v>
      </c>
      <c r="N20">
        <v>0</v>
      </c>
      <c r="O20">
        <v>75.739000000000004</v>
      </c>
      <c r="P20">
        <v>0</v>
      </c>
      <c r="Q20">
        <v>131.65</v>
      </c>
      <c r="R20">
        <v>0</v>
      </c>
      <c r="S20">
        <v>0.1018</v>
      </c>
      <c r="T20">
        <v>0.83281000000000005</v>
      </c>
      <c r="U20">
        <v>0</v>
      </c>
      <c r="V20">
        <v>6.5390000000000004E-2</v>
      </c>
      <c r="W20">
        <v>0</v>
      </c>
      <c r="X20">
        <v>7.2850000000000001</v>
      </c>
      <c r="Y20">
        <v>22.462</v>
      </c>
      <c r="Z20">
        <v>1E-3</v>
      </c>
      <c r="AA20">
        <v>2.246</v>
      </c>
      <c r="AB20">
        <v>7.8836399999999998</v>
      </c>
      <c r="AC20">
        <v>14.592000000000001</v>
      </c>
      <c r="AD20">
        <v>0.34378999999999998</v>
      </c>
      <c r="AE20">
        <v>0</v>
      </c>
      <c r="AF20">
        <v>0</v>
      </c>
      <c r="AG20">
        <v>0</v>
      </c>
      <c r="AH20">
        <v>1</v>
      </c>
      <c r="AI20">
        <v>0</v>
      </c>
      <c r="AJ20">
        <v>0</v>
      </c>
      <c r="AK20">
        <v>-3.0380000000000001E-2</v>
      </c>
      <c r="AL20">
        <v>0</v>
      </c>
      <c r="AM20">
        <v>0</v>
      </c>
      <c r="AN20">
        <v>0.65830999999999995</v>
      </c>
      <c r="AO20">
        <v>0.34168999999999999</v>
      </c>
      <c r="AP20">
        <v>0</v>
      </c>
      <c r="AQ20">
        <v>0</v>
      </c>
      <c r="AR20">
        <v>-3.5580000000000001E-2</v>
      </c>
      <c r="AS20">
        <v>0</v>
      </c>
      <c r="AT20">
        <v>0</v>
      </c>
      <c r="AU20">
        <v>0.65830999999999995</v>
      </c>
      <c r="AV20">
        <v>0.34168999999999999</v>
      </c>
      <c r="AW20">
        <v>0</v>
      </c>
      <c r="AX20">
        <v>0</v>
      </c>
    </row>
    <row r="21" spans="1:50" x14ac:dyDescent="0.3">
      <c r="A21" s="2">
        <v>1</v>
      </c>
      <c r="B21" s="3">
        <v>0.21321759259259257</v>
      </c>
      <c r="C21" t="s">
        <v>49</v>
      </c>
      <c r="D21" t="s">
        <v>50</v>
      </c>
      <c r="E21" t="s">
        <v>57</v>
      </c>
      <c r="F21" s="4">
        <v>44266.627141203702</v>
      </c>
      <c r="G21">
        <v>8436.33</v>
      </c>
      <c r="H21">
        <v>9.1380000000000003E-2</v>
      </c>
      <c r="I21">
        <v>0</v>
      </c>
      <c r="J21">
        <v>0</v>
      </c>
      <c r="K21">
        <v>0.28404000000000001</v>
      </c>
      <c r="L21">
        <v>0.71086000000000005</v>
      </c>
      <c r="M21">
        <v>5.1000000000000004E-3</v>
      </c>
      <c r="N21">
        <v>0</v>
      </c>
      <c r="O21">
        <v>48.106999999999999</v>
      </c>
      <c r="P21">
        <v>53.734999999999999</v>
      </c>
      <c r="Q21">
        <v>112.98099999999999</v>
      </c>
      <c r="R21">
        <v>0</v>
      </c>
      <c r="S21">
        <v>0.30536999999999997</v>
      </c>
      <c r="T21">
        <v>0.41860999999999998</v>
      </c>
      <c r="U21">
        <v>0.15473000000000001</v>
      </c>
      <c r="V21">
        <v>0.12130000000000001</v>
      </c>
      <c r="W21">
        <v>0</v>
      </c>
      <c r="X21">
        <v>25.402999999999999</v>
      </c>
      <c r="Y21">
        <v>175.364</v>
      </c>
      <c r="Z21">
        <v>5.0000000000000001E-3</v>
      </c>
      <c r="AA21">
        <v>74.837000000000003</v>
      </c>
      <c r="AB21">
        <v>2.3309600000000001</v>
      </c>
      <c r="AC21">
        <v>20.335000000000001</v>
      </c>
      <c r="AD21">
        <v>0.44444</v>
      </c>
      <c r="AE21">
        <v>0</v>
      </c>
      <c r="AF21">
        <v>0</v>
      </c>
      <c r="AG21">
        <v>3.5599999999999998E-3</v>
      </c>
      <c r="AH21">
        <v>0.58748999999999996</v>
      </c>
      <c r="AI21">
        <v>0.40895999999999999</v>
      </c>
      <c r="AJ21">
        <v>0</v>
      </c>
      <c r="AK21">
        <v>6.123E-2</v>
      </c>
      <c r="AL21">
        <v>0</v>
      </c>
      <c r="AM21">
        <v>0</v>
      </c>
      <c r="AN21">
        <v>0.48875000000000002</v>
      </c>
      <c r="AO21">
        <v>0.48071000000000003</v>
      </c>
      <c r="AP21">
        <v>3.0540000000000001E-2</v>
      </c>
      <c r="AQ21">
        <v>0</v>
      </c>
      <c r="AR21">
        <v>4.0960000000000003E-2</v>
      </c>
      <c r="AS21">
        <v>0</v>
      </c>
      <c r="AT21">
        <v>0</v>
      </c>
      <c r="AU21">
        <v>0.48875000000000002</v>
      </c>
      <c r="AV21">
        <v>0.48376000000000002</v>
      </c>
      <c r="AW21">
        <v>2.7480000000000001E-2</v>
      </c>
      <c r="AX21">
        <v>0</v>
      </c>
    </row>
    <row r="22" spans="1:50" x14ac:dyDescent="0.3">
      <c r="A22" s="2">
        <v>1</v>
      </c>
      <c r="B22" s="3">
        <v>0.21322916666666666</v>
      </c>
      <c r="C22" t="s">
        <v>49</v>
      </c>
      <c r="D22" t="s">
        <v>50</v>
      </c>
      <c r="E22" t="s">
        <v>57</v>
      </c>
      <c r="F22" s="4">
        <v>44266.627141203702</v>
      </c>
      <c r="G22">
        <v>47.667999999999999</v>
      </c>
      <c r="H22">
        <v>2.6550000000000001E-2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77.765000000000001</v>
      </c>
      <c r="P22">
        <v>0</v>
      </c>
      <c r="Q22">
        <v>75</v>
      </c>
      <c r="R22">
        <v>0</v>
      </c>
      <c r="S22">
        <v>1</v>
      </c>
      <c r="T22">
        <v>0</v>
      </c>
      <c r="U22">
        <v>0</v>
      </c>
      <c r="V22">
        <v>0</v>
      </c>
      <c r="W22">
        <v>0</v>
      </c>
      <c r="X22">
        <v>3.024</v>
      </c>
      <c r="Y22">
        <v>0.61299999999999999</v>
      </c>
      <c r="Z22">
        <v>0</v>
      </c>
      <c r="AA22">
        <v>0</v>
      </c>
      <c r="AB22">
        <v>18.939900000000002</v>
      </c>
      <c r="AC22">
        <v>0</v>
      </c>
      <c r="AD22">
        <v>0.19774</v>
      </c>
      <c r="AE22">
        <v>0</v>
      </c>
      <c r="AF22">
        <v>0</v>
      </c>
      <c r="AG22">
        <v>0</v>
      </c>
      <c r="AH22">
        <v>1</v>
      </c>
      <c r="AI22">
        <v>0</v>
      </c>
      <c r="AJ22">
        <v>0</v>
      </c>
      <c r="AK22">
        <v>3.2730000000000002E-2</v>
      </c>
      <c r="AL22">
        <v>0</v>
      </c>
      <c r="AM22">
        <v>0</v>
      </c>
      <c r="AN22">
        <v>0</v>
      </c>
      <c r="AO22">
        <v>1</v>
      </c>
      <c r="AP22">
        <v>0</v>
      </c>
      <c r="AQ22">
        <v>0</v>
      </c>
      <c r="AR22">
        <v>4.2450000000000002E-2</v>
      </c>
      <c r="AS22">
        <v>0</v>
      </c>
      <c r="AT22">
        <v>0</v>
      </c>
      <c r="AU22">
        <v>0</v>
      </c>
      <c r="AV22">
        <v>1</v>
      </c>
      <c r="AW22">
        <v>0</v>
      </c>
      <c r="AX22">
        <v>0</v>
      </c>
    </row>
    <row r="23" spans="1:50" x14ac:dyDescent="0.3">
      <c r="A23" s="2">
        <v>1</v>
      </c>
      <c r="B23" s="3">
        <v>0.21390046296296297</v>
      </c>
      <c r="C23" t="s">
        <v>52</v>
      </c>
      <c r="D23" t="s">
        <v>53</v>
      </c>
      <c r="E23" t="s">
        <v>57</v>
      </c>
      <c r="F23" s="4">
        <v>44266.627141203702</v>
      </c>
      <c r="G23">
        <v>6657.41</v>
      </c>
      <c r="H23">
        <v>0.15742</v>
      </c>
      <c r="I23">
        <v>0</v>
      </c>
      <c r="J23">
        <v>0</v>
      </c>
      <c r="K23">
        <v>9.6879999999999994E-2</v>
      </c>
      <c r="L23">
        <v>0.90312000000000003</v>
      </c>
      <c r="M23">
        <v>0</v>
      </c>
      <c r="N23">
        <v>0</v>
      </c>
      <c r="O23">
        <v>65.766000000000005</v>
      </c>
      <c r="P23">
        <v>66.069999999999993</v>
      </c>
      <c r="Q23">
        <v>70.9512</v>
      </c>
      <c r="R23">
        <v>0</v>
      </c>
      <c r="S23">
        <v>0.62983999999999996</v>
      </c>
      <c r="T23">
        <v>0.32843</v>
      </c>
      <c r="U23">
        <v>2.1409999999999998E-2</v>
      </c>
      <c r="V23">
        <v>2.0320000000000001E-2</v>
      </c>
      <c r="W23">
        <v>0</v>
      </c>
      <c r="X23">
        <v>17.149000000000001</v>
      </c>
      <c r="Y23">
        <v>101.229</v>
      </c>
      <c r="Z23">
        <v>3.0000000000000001E-3</v>
      </c>
      <c r="AA23">
        <v>31.859000000000002</v>
      </c>
      <c r="AB23">
        <v>3.3910100000000001</v>
      </c>
      <c r="AC23">
        <v>34.884999999999998</v>
      </c>
      <c r="AD23">
        <v>0.43001</v>
      </c>
      <c r="AE23">
        <v>0</v>
      </c>
      <c r="AF23">
        <v>0</v>
      </c>
      <c r="AG23">
        <v>0</v>
      </c>
      <c r="AH23">
        <v>0.53568000000000005</v>
      </c>
      <c r="AI23">
        <v>0.46432000000000001</v>
      </c>
      <c r="AJ23">
        <v>0</v>
      </c>
      <c r="AK23">
        <v>0.24932000000000001</v>
      </c>
      <c r="AL23">
        <v>0</v>
      </c>
      <c r="AM23">
        <v>0</v>
      </c>
      <c r="AN23">
        <v>0.11304</v>
      </c>
      <c r="AO23">
        <v>0.86087999999999998</v>
      </c>
      <c r="AP23">
        <v>2.6069999999999999E-2</v>
      </c>
      <c r="AQ23">
        <v>0</v>
      </c>
      <c r="AR23">
        <v>0.19012999999999999</v>
      </c>
      <c r="AS23">
        <v>0</v>
      </c>
      <c r="AT23">
        <v>0</v>
      </c>
      <c r="AU23">
        <v>0.11304</v>
      </c>
      <c r="AV23">
        <v>0.85777999999999999</v>
      </c>
      <c r="AW23">
        <v>2.9180000000000001E-2</v>
      </c>
      <c r="AX23">
        <v>0</v>
      </c>
    </row>
    <row r="24" spans="1:50" x14ac:dyDescent="0.3">
      <c r="A24" s="2">
        <v>1</v>
      </c>
      <c r="B24" s="3">
        <v>0.21391203703703701</v>
      </c>
      <c r="C24" t="s">
        <v>52</v>
      </c>
      <c r="D24" t="s">
        <v>53</v>
      </c>
      <c r="E24" t="s">
        <v>57</v>
      </c>
      <c r="F24" s="4">
        <v>44266.627141203702</v>
      </c>
      <c r="G24">
        <v>382.15600000000001</v>
      </c>
      <c r="H24">
        <v>0.25092999999999999</v>
      </c>
      <c r="I24">
        <v>0</v>
      </c>
      <c r="J24">
        <v>0</v>
      </c>
      <c r="K24">
        <v>0</v>
      </c>
      <c r="L24">
        <v>1</v>
      </c>
      <c r="M24">
        <v>0</v>
      </c>
      <c r="N24">
        <v>0</v>
      </c>
      <c r="O24">
        <v>56.777000000000001</v>
      </c>
      <c r="P24">
        <v>0</v>
      </c>
      <c r="Q24">
        <v>104.52200000000001</v>
      </c>
      <c r="R24">
        <v>0</v>
      </c>
      <c r="S24">
        <v>0.27927000000000002</v>
      </c>
      <c r="T24">
        <v>0.72072999999999998</v>
      </c>
      <c r="U24">
        <v>0</v>
      </c>
      <c r="V24">
        <v>0</v>
      </c>
      <c r="W24">
        <v>0</v>
      </c>
      <c r="X24">
        <v>18.260000000000002</v>
      </c>
      <c r="Y24">
        <v>6.7309999999999999</v>
      </c>
      <c r="Z24">
        <v>0</v>
      </c>
      <c r="AA24">
        <v>1.5529999999999999</v>
      </c>
      <c r="AB24">
        <v>3.1911800000000001</v>
      </c>
      <c r="AC24">
        <v>5.8</v>
      </c>
      <c r="AD24">
        <v>0.57230000000000003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0.10972</v>
      </c>
      <c r="AL24">
        <v>0</v>
      </c>
      <c r="AM24">
        <v>0</v>
      </c>
      <c r="AN24">
        <v>0.20261000000000001</v>
      </c>
      <c r="AO24">
        <v>0.79739000000000004</v>
      </c>
      <c r="AP24">
        <v>0</v>
      </c>
      <c r="AQ24">
        <v>0</v>
      </c>
      <c r="AR24">
        <v>5.1470000000000002E-2</v>
      </c>
      <c r="AS24">
        <v>0</v>
      </c>
      <c r="AT24">
        <v>0</v>
      </c>
      <c r="AU24">
        <v>0.20261000000000001</v>
      </c>
      <c r="AV24">
        <v>0.79739000000000004</v>
      </c>
      <c r="AW24">
        <v>0</v>
      </c>
      <c r="AX24">
        <v>0</v>
      </c>
    </row>
    <row r="25" spans="1:50" x14ac:dyDescent="0.3">
      <c r="A25" s="2">
        <v>1</v>
      </c>
      <c r="B25" s="3">
        <v>0.21392361111111111</v>
      </c>
      <c r="C25" t="s">
        <v>52</v>
      </c>
      <c r="D25" t="s">
        <v>53</v>
      </c>
      <c r="E25" t="s">
        <v>57</v>
      </c>
      <c r="F25" s="4">
        <v>44266.627141203702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</row>
    <row r="26" spans="1:50" x14ac:dyDescent="0.3">
      <c r="A26" s="2">
        <v>1</v>
      </c>
      <c r="B26" s="3">
        <v>0.21459490740740741</v>
      </c>
      <c r="C26" t="s">
        <v>54</v>
      </c>
      <c r="D26" t="s">
        <v>55</v>
      </c>
      <c r="E26" t="s">
        <v>57</v>
      </c>
      <c r="F26" s="4">
        <v>44266.627141203702</v>
      </c>
      <c r="G26">
        <v>1869.4</v>
      </c>
      <c r="H26">
        <v>0.14224000000000001</v>
      </c>
      <c r="I26">
        <v>0</v>
      </c>
      <c r="J26">
        <v>0</v>
      </c>
      <c r="K26">
        <v>7.8090000000000007E-2</v>
      </c>
      <c r="L26">
        <v>0.92191000000000001</v>
      </c>
      <c r="M26">
        <v>0</v>
      </c>
      <c r="N26">
        <v>0</v>
      </c>
      <c r="O26">
        <v>100.547</v>
      </c>
      <c r="P26">
        <v>0</v>
      </c>
      <c r="Q26">
        <v>88.5535</v>
      </c>
      <c r="R26">
        <v>0</v>
      </c>
      <c r="S26">
        <v>0.58123999999999998</v>
      </c>
      <c r="T26">
        <v>0.41876000000000002</v>
      </c>
      <c r="U26">
        <v>0</v>
      </c>
      <c r="V26">
        <v>0</v>
      </c>
      <c r="W26">
        <v>0</v>
      </c>
      <c r="X26">
        <v>12.506</v>
      </c>
      <c r="Y26">
        <v>18.591999999999999</v>
      </c>
      <c r="Z26">
        <v>1E-3</v>
      </c>
      <c r="AA26">
        <v>2.4790000000000001</v>
      </c>
      <c r="AB26">
        <v>4.6173799999999998</v>
      </c>
      <c r="AC26">
        <v>21.481999999999999</v>
      </c>
      <c r="AD26">
        <v>0.45484000000000002</v>
      </c>
      <c r="AE26">
        <v>0</v>
      </c>
      <c r="AF26">
        <v>0</v>
      </c>
      <c r="AG26">
        <v>0</v>
      </c>
      <c r="AH26">
        <v>0.72035000000000005</v>
      </c>
      <c r="AI26">
        <v>0.27965000000000001</v>
      </c>
      <c r="AJ26">
        <v>0</v>
      </c>
      <c r="AK26">
        <v>0.11659</v>
      </c>
      <c r="AL26">
        <v>0</v>
      </c>
      <c r="AM26">
        <v>0</v>
      </c>
      <c r="AN26">
        <v>0.26546999999999998</v>
      </c>
      <c r="AO26">
        <v>0.73453000000000002</v>
      </c>
      <c r="AP26">
        <v>0</v>
      </c>
      <c r="AQ26">
        <v>0</v>
      </c>
      <c r="AR26">
        <v>8.0939999999999998E-2</v>
      </c>
      <c r="AS26">
        <v>0</v>
      </c>
      <c r="AT26">
        <v>0</v>
      </c>
      <c r="AU26">
        <v>0.26546999999999998</v>
      </c>
      <c r="AV26">
        <v>0.73453000000000002</v>
      </c>
      <c r="AW26">
        <v>0</v>
      </c>
      <c r="AX26">
        <v>0</v>
      </c>
    </row>
    <row r="27" spans="1:50" x14ac:dyDescent="0.3">
      <c r="A27" s="2">
        <v>1</v>
      </c>
      <c r="B27" s="3">
        <v>0.21460648148148151</v>
      </c>
      <c r="C27" t="s">
        <v>54</v>
      </c>
      <c r="D27" t="s">
        <v>55</v>
      </c>
      <c r="E27" t="s">
        <v>57</v>
      </c>
      <c r="F27" s="4">
        <v>44266.627141203702</v>
      </c>
      <c r="G27">
        <v>6801.06</v>
      </c>
      <c r="H27">
        <v>0.29027999999999998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133.779</v>
      </c>
      <c r="P27">
        <v>136.297</v>
      </c>
      <c r="Q27">
        <v>112.47199999999999</v>
      </c>
      <c r="R27">
        <v>0</v>
      </c>
      <c r="S27">
        <v>0.18060999999999999</v>
      </c>
      <c r="T27">
        <v>0.81938999999999995</v>
      </c>
      <c r="U27">
        <v>0</v>
      </c>
      <c r="V27">
        <v>0</v>
      </c>
      <c r="W27">
        <v>0</v>
      </c>
      <c r="X27">
        <v>21.544</v>
      </c>
      <c r="Y27">
        <v>50.838000000000001</v>
      </c>
      <c r="Z27">
        <v>1E-3</v>
      </c>
      <c r="AA27">
        <v>19.742999999999999</v>
      </c>
      <c r="AB27">
        <v>2.7229399999999999</v>
      </c>
      <c r="AC27">
        <v>61.081000000000003</v>
      </c>
      <c r="AD27">
        <v>0.59694999999999998</v>
      </c>
      <c r="AE27">
        <v>0</v>
      </c>
      <c r="AF27">
        <v>0</v>
      </c>
      <c r="AG27">
        <v>0</v>
      </c>
      <c r="AH27">
        <v>0.17113999999999999</v>
      </c>
      <c r="AI27">
        <v>0.82886000000000004</v>
      </c>
      <c r="AJ27">
        <v>0</v>
      </c>
      <c r="AK27">
        <v>6.3820000000000002E-2</v>
      </c>
      <c r="AL27">
        <v>0</v>
      </c>
      <c r="AM27">
        <v>0</v>
      </c>
      <c r="AN27">
        <v>0.43240000000000001</v>
      </c>
      <c r="AO27">
        <v>0.55364000000000002</v>
      </c>
      <c r="AP27">
        <v>1.396E-2</v>
      </c>
      <c r="AQ27">
        <v>0</v>
      </c>
      <c r="AR27">
        <v>3.6060000000000002E-2</v>
      </c>
      <c r="AS27">
        <v>0</v>
      </c>
      <c r="AT27">
        <v>0</v>
      </c>
      <c r="AU27">
        <v>0.43240000000000001</v>
      </c>
      <c r="AV27">
        <v>0.56759999999999999</v>
      </c>
      <c r="AW27">
        <v>0</v>
      </c>
      <c r="AX27">
        <v>0</v>
      </c>
    </row>
    <row r="28" spans="1:50" x14ac:dyDescent="0.3">
      <c r="A28" s="2">
        <v>1</v>
      </c>
      <c r="B28" s="3">
        <v>0.21461805555555555</v>
      </c>
      <c r="C28" t="s">
        <v>54</v>
      </c>
      <c r="D28" t="s">
        <v>55</v>
      </c>
      <c r="E28" t="s">
        <v>57</v>
      </c>
      <c r="F28" s="4">
        <v>44266.627141203702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</row>
    <row r="29" spans="1:50" x14ac:dyDescent="0.3">
      <c r="A29" s="2">
        <v>2</v>
      </c>
      <c r="B29" s="3">
        <v>0.20903935185185185</v>
      </c>
      <c r="C29" t="s">
        <v>49</v>
      </c>
      <c r="D29" t="s">
        <v>50</v>
      </c>
      <c r="E29" t="s">
        <v>51</v>
      </c>
      <c r="F29" s="4">
        <v>44266.636608796296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</row>
    <row r="30" spans="1:50" x14ac:dyDescent="0.3">
      <c r="A30" s="2">
        <v>2</v>
      </c>
      <c r="B30" s="3">
        <v>0.20905092592592592</v>
      </c>
      <c r="C30" t="s">
        <v>49</v>
      </c>
      <c r="D30" t="s">
        <v>50</v>
      </c>
      <c r="E30" t="s">
        <v>51</v>
      </c>
      <c r="F30" s="4">
        <v>44266.636608796296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</row>
    <row r="31" spans="1:50" x14ac:dyDescent="0.3">
      <c r="A31" s="2">
        <v>2</v>
      </c>
      <c r="B31" s="3">
        <v>0.20906250000000001</v>
      </c>
      <c r="C31" t="s">
        <v>49</v>
      </c>
      <c r="D31" t="s">
        <v>50</v>
      </c>
      <c r="E31" t="s">
        <v>51</v>
      </c>
      <c r="F31" s="4">
        <v>44266.636608796296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</row>
    <row r="32" spans="1:50" x14ac:dyDescent="0.3">
      <c r="A32" s="2">
        <v>2</v>
      </c>
      <c r="B32" s="3">
        <v>0.20973379629629629</v>
      </c>
      <c r="C32" t="s">
        <v>52</v>
      </c>
      <c r="D32" t="s">
        <v>53</v>
      </c>
      <c r="E32" t="s">
        <v>51</v>
      </c>
      <c r="F32" s="4">
        <v>44266.636608796296</v>
      </c>
      <c r="G32">
        <v>2097.86</v>
      </c>
      <c r="H32">
        <v>0.10034999999999999</v>
      </c>
      <c r="I32">
        <v>0</v>
      </c>
      <c r="J32">
        <v>0</v>
      </c>
      <c r="K32">
        <v>8.3750000000000005E-2</v>
      </c>
      <c r="L32">
        <v>0.91625000000000001</v>
      </c>
      <c r="M32">
        <v>0</v>
      </c>
      <c r="N32">
        <v>0</v>
      </c>
      <c r="O32">
        <v>93.867999999999995</v>
      </c>
      <c r="P32">
        <v>0</v>
      </c>
      <c r="Q32">
        <v>93.721900000000005</v>
      </c>
      <c r="R32">
        <v>0</v>
      </c>
      <c r="S32">
        <v>0.49349999999999999</v>
      </c>
      <c r="T32">
        <v>0.42675000000000002</v>
      </c>
      <c r="U32">
        <v>5.1839999999999997E-2</v>
      </c>
      <c r="V32">
        <v>2.7910000000000001E-2</v>
      </c>
      <c r="W32">
        <v>0</v>
      </c>
      <c r="X32">
        <v>11.84</v>
      </c>
      <c r="Y32">
        <v>22.349</v>
      </c>
      <c r="Z32">
        <v>1E-3</v>
      </c>
      <c r="AA32">
        <v>2.629</v>
      </c>
      <c r="AB32">
        <v>4.8728800000000003</v>
      </c>
      <c r="AC32">
        <v>7.7430000000000003</v>
      </c>
      <c r="AD32">
        <v>0.37506</v>
      </c>
      <c r="AE32">
        <v>0</v>
      </c>
      <c r="AF32">
        <v>0</v>
      </c>
      <c r="AG32">
        <v>0</v>
      </c>
      <c r="AH32">
        <v>0.65375000000000005</v>
      </c>
      <c r="AI32">
        <v>0.34625</v>
      </c>
      <c r="AJ32">
        <v>0</v>
      </c>
      <c r="AK32">
        <v>6.4839999999999995E-2</v>
      </c>
      <c r="AL32">
        <v>0</v>
      </c>
      <c r="AM32">
        <v>0</v>
      </c>
      <c r="AN32">
        <v>0.42788999999999999</v>
      </c>
      <c r="AO32">
        <v>0.57211000000000001</v>
      </c>
      <c r="AP32">
        <v>0</v>
      </c>
      <c r="AQ32">
        <v>0</v>
      </c>
      <c r="AR32">
        <v>8.097E-2</v>
      </c>
      <c r="AS32">
        <v>0</v>
      </c>
      <c r="AT32">
        <v>0</v>
      </c>
      <c r="AU32">
        <v>0.42788999999999999</v>
      </c>
      <c r="AV32">
        <v>0.57211000000000001</v>
      </c>
      <c r="AW32">
        <v>0</v>
      </c>
      <c r="AX32">
        <v>0</v>
      </c>
    </row>
    <row r="33" spans="1:50" x14ac:dyDescent="0.3">
      <c r="A33" s="2">
        <v>2</v>
      </c>
      <c r="B33" s="3">
        <v>0.20974537037037036</v>
      </c>
      <c r="C33" t="s">
        <v>52</v>
      </c>
      <c r="D33" t="s">
        <v>53</v>
      </c>
      <c r="E33" t="s">
        <v>51</v>
      </c>
      <c r="F33" s="4">
        <v>44266.636608796296</v>
      </c>
      <c r="G33">
        <v>4285.5200000000004</v>
      </c>
      <c r="H33">
        <v>4.4040000000000003E-2</v>
      </c>
      <c r="I33">
        <v>0</v>
      </c>
      <c r="J33">
        <v>0</v>
      </c>
      <c r="K33">
        <v>0.34741</v>
      </c>
      <c r="L33">
        <v>0.65259</v>
      </c>
      <c r="M33">
        <v>0</v>
      </c>
      <c r="N33">
        <v>0</v>
      </c>
      <c r="O33">
        <v>74.932000000000002</v>
      </c>
      <c r="P33">
        <v>54.680999999999997</v>
      </c>
      <c r="Q33">
        <v>96.165700000000001</v>
      </c>
      <c r="R33">
        <v>0</v>
      </c>
      <c r="S33">
        <v>0.42030000000000001</v>
      </c>
      <c r="T33">
        <v>0.26826</v>
      </c>
      <c r="U33">
        <v>0.22858000000000001</v>
      </c>
      <c r="V33">
        <v>8.2860000000000003E-2</v>
      </c>
      <c r="W33">
        <v>0</v>
      </c>
      <c r="X33">
        <v>16.536999999999999</v>
      </c>
      <c r="Y33">
        <v>57.192</v>
      </c>
      <c r="Z33">
        <v>2E-3</v>
      </c>
      <c r="AA33">
        <v>16.521999999999998</v>
      </c>
      <c r="AB33">
        <v>3.5128699999999999</v>
      </c>
      <c r="AC33">
        <v>47.78</v>
      </c>
      <c r="AD33">
        <v>0.38466</v>
      </c>
      <c r="AE33">
        <v>0</v>
      </c>
      <c r="AF33">
        <v>0</v>
      </c>
      <c r="AG33">
        <v>0</v>
      </c>
      <c r="AH33">
        <v>0.73184000000000005</v>
      </c>
      <c r="AI33">
        <v>0.26816000000000001</v>
      </c>
      <c r="AJ33">
        <v>0</v>
      </c>
      <c r="AK33">
        <v>9.2700000000000005E-3</v>
      </c>
      <c r="AL33">
        <v>0</v>
      </c>
      <c r="AM33">
        <v>0</v>
      </c>
      <c r="AN33">
        <v>0.44686999999999999</v>
      </c>
      <c r="AO33">
        <v>0.55313000000000001</v>
      </c>
      <c r="AP33">
        <v>0</v>
      </c>
      <c r="AQ33">
        <v>0</v>
      </c>
      <c r="AR33">
        <v>3.2140000000000002E-2</v>
      </c>
      <c r="AS33">
        <v>0</v>
      </c>
      <c r="AT33">
        <v>0</v>
      </c>
      <c r="AU33">
        <v>0.44686999999999999</v>
      </c>
      <c r="AV33">
        <v>0.55313000000000001</v>
      </c>
      <c r="AW33">
        <v>0</v>
      </c>
      <c r="AX33">
        <v>0</v>
      </c>
    </row>
    <row r="34" spans="1:50" x14ac:dyDescent="0.3">
      <c r="A34" s="2">
        <v>2</v>
      </c>
      <c r="B34" s="3">
        <v>0.20975694444444445</v>
      </c>
      <c r="C34" t="s">
        <v>52</v>
      </c>
      <c r="D34" t="s">
        <v>53</v>
      </c>
      <c r="E34" t="s">
        <v>51</v>
      </c>
      <c r="F34" s="4">
        <v>44266.636608796296</v>
      </c>
      <c r="G34">
        <v>2733.08</v>
      </c>
      <c r="H34">
        <v>9.8919999999999994E-2</v>
      </c>
      <c r="I34">
        <v>0</v>
      </c>
      <c r="J34">
        <v>0</v>
      </c>
      <c r="K34">
        <v>0.10647</v>
      </c>
      <c r="L34">
        <v>0.89353000000000005</v>
      </c>
      <c r="M34">
        <v>0</v>
      </c>
      <c r="N34">
        <v>0</v>
      </c>
      <c r="O34">
        <v>75.498999999999995</v>
      </c>
      <c r="P34">
        <v>0</v>
      </c>
      <c r="Q34">
        <v>131.232</v>
      </c>
      <c r="R34">
        <v>0</v>
      </c>
      <c r="S34">
        <v>0.28655000000000003</v>
      </c>
      <c r="T34">
        <v>0.48884</v>
      </c>
      <c r="U34">
        <v>0.22461</v>
      </c>
      <c r="V34">
        <v>0</v>
      </c>
      <c r="W34">
        <v>0</v>
      </c>
      <c r="X34">
        <v>6.5490000000000004</v>
      </c>
      <c r="Y34">
        <v>36.200000000000003</v>
      </c>
      <c r="Z34">
        <v>1E-3</v>
      </c>
      <c r="AA34">
        <v>4.7629999999999999</v>
      </c>
      <c r="AB34">
        <v>8.7649600000000003</v>
      </c>
      <c r="AC34">
        <v>27.771999999999998</v>
      </c>
      <c r="AD34">
        <v>0.31391999999999998</v>
      </c>
      <c r="AE34">
        <v>0</v>
      </c>
      <c r="AF34">
        <v>0</v>
      </c>
      <c r="AG34">
        <v>0</v>
      </c>
      <c r="AH34">
        <v>1</v>
      </c>
      <c r="AI34">
        <v>0</v>
      </c>
      <c r="AJ34">
        <v>0</v>
      </c>
      <c r="AK34">
        <v>-2.9139999999999999E-2</v>
      </c>
      <c r="AL34">
        <v>0</v>
      </c>
      <c r="AM34">
        <v>0</v>
      </c>
      <c r="AN34">
        <v>0.61238000000000004</v>
      </c>
      <c r="AO34">
        <v>0.38762000000000002</v>
      </c>
      <c r="AP34">
        <v>0</v>
      </c>
      <c r="AQ34">
        <v>0</v>
      </c>
      <c r="AR34">
        <v>-3.2689999999999997E-2</v>
      </c>
      <c r="AS34">
        <v>0</v>
      </c>
      <c r="AT34">
        <v>0</v>
      </c>
      <c r="AU34">
        <v>0.61238000000000004</v>
      </c>
      <c r="AV34">
        <v>0.38762000000000002</v>
      </c>
      <c r="AW34">
        <v>0</v>
      </c>
      <c r="AX34">
        <v>0</v>
      </c>
    </row>
    <row r="35" spans="1:50" x14ac:dyDescent="0.3">
      <c r="A35" s="2">
        <v>2</v>
      </c>
      <c r="B35" s="3">
        <v>0.21042824074074074</v>
      </c>
      <c r="C35" t="s">
        <v>54</v>
      </c>
      <c r="D35" t="s">
        <v>55</v>
      </c>
      <c r="E35" t="s">
        <v>51</v>
      </c>
      <c r="F35" s="4">
        <v>44266.636608796296</v>
      </c>
      <c r="G35">
        <v>5976.33</v>
      </c>
      <c r="H35">
        <v>0.17684</v>
      </c>
      <c r="I35">
        <v>0</v>
      </c>
      <c r="J35">
        <v>0</v>
      </c>
      <c r="K35">
        <v>5.2449999999999997E-2</v>
      </c>
      <c r="L35">
        <v>0.94755</v>
      </c>
      <c r="M35">
        <v>0</v>
      </c>
      <c r="N35">
        <v>0</v>
      </c>
      <c r="O35">
        <v>119.33499999999999</v>
      </c>
      <c r="P35">
        <v>123.658</v>
      </c>
      <c r="Q35">
        <v>150.61099999999999</v>
      </c>
      <c r="R35">
        <v>0</v>
      </c>
      <c r="S35">
        <v>0</v>
      </c>
      <c r="T35">
        <v>0.78534999999999999</v>
      </c>
      <c r="U35">
        <v>0.21465000000000001</v>
      </c>
      <c r="V35">
        <v>0</v>
      </c>
      <c r="W35">
        <v>0</v>
      </c>
      <c r="X35">
        <v>10.021000000000001</v>
      </c>
      <c r="Y35">
        <v>50.08</v>
      </c>
      <c r="Z35">
        <v>1E-3</v>
      </c>
      <c r="AA35">
        <v>8.2319999999999993</v>
      </c>
      <c r="AB35">
        <v>5.7456899999999997</v>
      </c>
      <c r="AC35">
        <v>17.885000000000002</v>
      </c>
      <c r="AD35">
        <v>0.49374000000000001</v>
      </c>
      <c r="AE35">
        <v>0</v>
      </c>
      <c r="AF35">
        <v>0</v>
      </c>
      <c r="AG35">
        <v>0</v>
      </c>
      <c r="AH35">
        <v>0.35371000000000002</v>
      </c>
      <c r="AI35">
        <v>0.64629000000000003</v>
      </c>
      <c r="AJ35">
        <v>0</v>
      </c>
      <c r="AK35">
        <v>-0.10725</v>
      </c>
      <c r="AL35">
        <v>0</v>
      </c>
      <c r="AM35">
        <v>0</v>
      </c>
      <c r="AN35">
        <v>0.85585999999999995</v>
      </c>
      <c r="AO35">
        <v>0.14413999999999999</v>
      </c>
      <c r="AP35">
        <v>0</v>
      </c>
      <c r="AQ35">
        <v>0</v>
      </c>
      <c r="AR35">
        <v>-8.5339999999999999E-2</v>
      </c>
      <c r="AS35">
        <v>0</v>
      </c>
      <c r="AT35">
        <v>0</v>
      </c>
      <c r="AU35">
        <v>0.85585999999999995</v>
      </c>
      <c r="AV35">
        <v>0.14413999999999999</v>
      </c>
      <c r="AW35">
        <v>0</v>
      </c>
      <c r="AX35">
        <v>0</v>
      </c>
    </row>
    <row r="36" spans="1:50" x14ac:dyDescent="0.3">
      <c r="A36" s="2">
        <v>2</v>
      </c>
      <c r="B36" s="3">
        <v>0.2104398148148148</v>
      </c>
      <c r="C36" t="s">
        <v>54</v>
      </c>
      <c r="D36" t="s">
        <v>55</v>
      </c>
      <c r="E36" t="s">
        <v>51</v>
      </c>
      <c r="F36" s="4">
        <v>44266.636608796296</v>
      </c>
      <c r="G36">
        <v>10983.8</v>
      </c>
      <c r="H36">
        <v>0.14038999999999999</v>
      </c>
      <c r="I36">
        <v>0</v>
      </c>
      <c r="J36">
        <v>0</v>
      </c>
      <c r="K36">
        <v>0.20274</v>
      </c>
      <c r="L36">
        <v>0.79725999999999997</v>
      </c>
      <c r="M36">
        <v>0</v>
      </c>
      <c r="N36">
        <v>0</v>
      </c>
      <c r="O36">
        <v>120.411</v>
      </c>
      <c r="P36">
        <v>127.333</v>
      </c>
      <c r="Q36">
        <v>138.03899999999999</v>
      </c>
      <c r="R36">
        <v>1.711E-2</v>
      </c>
      <c r="S36">
        <v>0.14974999999999999</v>
      </c>
      <c r="T36">
        <v>0.52283999999999997</v>
      </c>
      <c r="U36">
        <v>0.31030000000000002</v>
      </c>
      <c r="V36">
        <v>0</v>
      </c>
      <c r="W36">
        <v>0</v>
      </c>
      <c r="X36">
        <v>13.273</v>
      </c>
      <c r="Y36">
        <v>91.22</v>
      </c>
      <c r="Z36">
        <v>3.0000000000000001E-3</v>
      </c>
      <c r="AA36">
        <v>21.367000000000001</v>
      </c>
      <c r="AB36">
        <v>4.3549899999999999</v>
      </c>
      <c r="AC36">
        <v>31.565000000000001</v>
      </c>
      <c r="AD36">
        <v>0.42747000000000002</v>
      </c>
      <c r="AE36">
        <v>0</v>
      </c>
      <c r="AF36">
        <v>0</v>
      </c>
      <c r="AG36">
        <v>0</v>
      </c>
      <c r="AH36">
        <v>0.61697000000000002</v>
      </c>
      <c r="AI36">
        <v>0.38302999999999998</v>
      </c>
      <c r="AJ36">
        <v>0</v>
      </c>
      <c r="AK36">
        <v>-5.1470000000000002E-2</v>
      </c>
      <c r="AL36">
        <v>0</v>
      </c>
      <c r="AM36">
        <v>0</v>
      </c>
      <c r="AN36">
        <v>0.58052999999999999</v>
      </c>
      <c r="AO36">
        <v>0.41947000000000001</v>
      </c>
      <c r="AP36">
        <v>0</v>
      </c>
      <c r="AQ36">
        <v>0</v>
      </c>
      <c r="AR36">
        <v>-6.9529999999999995E-2</v>
      </c>
      <c r="AS36">
        <v>0</v>
      </c>
      <c r="AT36">
        <v>0</v>
      </c>
      <c r="AU36">
        <v>0.58052999999999999</v>
      </c>
      <c r="AV36">
        <v>0.41947000000000001</v>
      </c>
      <c r="AW36">
        <v>0</v>
      </c>
      <c r="AX36">
        <v>0</v>
      </c>
    </row>
    <row r="37" spans="1:50" x14ac:dyDescent="0.3">
      <c r="A37" s="2">
        <v>2</v>
      </c>
      <c r="B37" s="3">
        <v>0.2104513888888889</v>
      </c>
      <c r="C37" t="s">
        <v>54</v>
      </c>
      <c r="D37" t="s">
        <v>55</v>
      </c>
      <c r="E37" t="s">
        <v>51</v>
      </c>
      <c r="F37" s="4">
        <v>44266.636608796296</v>
      </c>
      <c r="G37">
        <v>2369.9299999999998</v>
      </c>
      <c r="H37">
        <v>6.2019999999999999E-2</v>
      </c>
      <c r="I37">
        <v>0</v>
      </c>
      <c r="J37">
        <v>0</v>
      </c>
      <c r="K37">
        <v>0.19491</v>
      </c>
      <c r="L37">
        <v>0.80508999999999997</v>
      </c>
      <c r="M37">
        <v>0</v>
      </c>
      <c r="N37">
        <v>0</v>
      </c>
      <c r="O37">
        <v>130.27699999999999</v>
      </c>
      <c r="P37">
        <v>0</v>
      </c>
      <c r="Q37">
        <v>69.715500000000006</v>
      </c>
      <c r="R37">
        <v>0</v>
      </c>
      <c r="S37">
        <v>0.52561000000000002</v>
      </c>
      <c r="T37">
        <v>0.37115999999999999</v>
      </c>
      <c r="U37">
        <v>0</v>
      </c>
      <c r="V37">
        <v>0.10323</v>
      </c>
      <c r="W37">
        <v>0</v>
      </c>
      <c r="X37">
        <v>6.7380000000000004</v>
      </c>
      <c r="Y37">
        <v>18.192</v>
      </c>
      <c r="Z37">
        <v>1E-3</v>
      </c>
      <c r="AA37">
        <v>2.8719999999999999</v>
      </c>
      <c r="AB37">
        <v>8.5195399999999992</v>
      </c>
      <c r="AC37">
        <v>70.97</v>
      </c>
      <c r="AD37">
        <v>0.22281000000000001</v>
      </c>
      <c r="AE37">
        <v>0</v>
      </c>
      <c r="AF37">
        <v>0</v>
      </c>
      <c r="AG37">
        <v>0</v>
      </c>
      <c r="AH37">
        <v>1</v>
      </c>
      <c r="AI37">
        <v>0</v>
      </c>
      <c r="AJ37">
        <v>0</v>
      </c>
      <c r="AK37">
        <v>8.072E-2</v>
      </c>
      <c r="AL37">
        <v>0</v>
      </c>
      <c r="AM37">
        <v>0</v>
      </c>
      <c r="AN37">
        <v>0.15703</v>
      </c>
      <c r="AO37">
        <v>0.84297</v>
      </c>
      <c r="AP37">
        <v>0</v>
      </c>
      <c r="AQ37">
        <v>0</v>
      </c>
      <c r="AR37">
        <v>9.9460000000000007E-2</v>
      </c>
      <c r="AS37">
        <v>0</v>
      </c>
      <c r="AT37">
        <v>0</v>
      </c>
      <c r="AU37">
        <v>0.15703</v>
      </c>
      <c r="AV37">
        <v>0.84297</v>
      </c>
      <c r="AW37">
        <v>0</v>
      </c>
      <c r="AX37">
        <v>0</v>
      </c>
    </row>
    <row r="38" spans="1:50" x14ac:dyDescent="0.3">
      <c r="A38" s="2">
        <v>2</v>
      </c>
      <c r="B38" s="3">
        <v>0.21112268518518518</v>
      </c>
      <c r="C38" t="s">
        <v>49</v>
      </c>
      <c r="D38" t="s">
        <v>50</v>
      </c>
      <c r="E38" t="s">
        <v>56</v>
      </c>
      <c r="F38" s="4">
        <v>44266.636608796296</v>
      </c>
      <c r="G38">
        <v>863.495</v>
      </c>
      <c r="H38">
        <v>7.9089999999999994E-2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63.338000000000001</v>
      </c>
      <c r="P38">
        <v>0</v>
      </c>
      <c r="Q38">
        <v>57.712899999999998</v>
      </c>
      <c r="R38">
        <v>0</v>
      </c>
      <c r="S38">
        <v>0.81727000000000005</v>
      </c>
      <c r="T38">
        <v>0.18273</v>
      </c>
      <c r="U38">
        <v>0</v>
      </c>
      <c r="V38">
        <v>0</v>
      </c>
      <c r="W38">
        <v>0</v>
      </c>
      <c r="X38">
        <v>13.054</v>
      </c>
      <c r="Y38">
        <v>13.632999999999999</v>
      </c>
      <c r="Z38">
        <v>0</v>
      </c>
      <c r="AA38">
        <v>2.597</v>
      </c>
      <c r="AB38">
        <v>4.4264200000000002</v>
      </c>
      <c r="AC38">
        <v>6.2430000000000003</v>
      </c>
      <c r="AD38">
        <v>0.23369999999999999</v>
      </c>
      <c r="AE38">
        <v>0</v>
      </c>
      <c r="AF38">
        <v>0</v>
      </c>
      <c r="AG38">
        <v>0</v>
      </c>
      <c r="AH38">
        <v>1</v>
      </c>
      <c r="AI38">
        <v>0</v>
      </c>
      <c r="AJ38">
        <v>0</v>
      </c>
      <c r="AK38">
        <v>0.19575000000000001</v>
      </c>
      <c r="AL38">
        <v>0</v>
      </c>
      <c r="AM38">
        <v>0</v>
      </c>
      <c r="AN38">
        <v>0</v>
      </c>
      <c r="AO38">
        <v>1</v>
      </c>
      <c r="AP38">
        <v>0</v>
      </c>
      <c r="AQ38">
        <v>0</v>
      </c>
      <c r="AR38">
        <v>0.21607999999999999</v>
      </c>
      <c r="AS38">
        <v>0</v>
      </c>
      <c r="AT38">
        <v>0</v>
      </c>
      <c r="AU38">
        <v>0</v>
      </c>
      <c r="AV38">
        <v>1</v>
      </c>
      <c r="AW38">
        <v>0</v>
      </c>
      <c r="AX38">
        <v>0</v>
      </c>
    </row>
    <row r="39" spans="1:50" x14ac:dyDescent="0.3">
      <c r="A39" s="2">
        <v>2</v>
      </c>
      <c r="B39" s="3">
        <v>0.21113425925925924</v>
      </c>
      <c r="C39" t="s">
        <v>49</v>
      </c>
      <c r="D39" t="s">
        <v>50</v>
      </c>
      <c r="E39" t="s">
        <v>56</v>
      </c>
      <c r="F39" s="4">
        <v>44266.636608796296</v>
      </c>
      <c r="G39">
        <v>2758.94</v>
      </c>
      <c r="H39">
        <v>1.721E-2</v>
      </c>
      <c r="I39">
        <v>0</v>
      </c>
      <c r="J39">
        <v>0</v>
      </c>
      <c r="K39">
        <v>0.37235000000000001</v>
      </c>
      <c r="L39">
        <v>0.62765000000000004</v>
      </c>
      <c r="M39">
        <v>0</v>
      </c>
      <c r="N39">
        <v>0</v>
      </c>
      <c r="O39">
        <v>98.935000000000002</v>
      </c>
      <c r="P39">
        <v>0</v>
      </c>
      <c r="Q39">
        <v>195.08600000000001</v>
      </c>
      <c r="R39">
        <v>0</v>
      </c>
      <c r="S39">
        <v>4.6800000000000001E-2</v>
      </c>
      <c r="T39">
        <v>0.35629</v>
      </c>
      <c r="U39">
        <v>0.47128999999999999</v>
      </c>
      <c r="V39">
        <v>0.12562000000000001</v>
      </c>
      <c r="W39">
        <v>0</v>
      </c>
      <c r="X39">
        <v>13.858000000000001</v>
      </c>
      <c r="Y39">
        <v>27.887</v>
      </c>
      <c r="Z39">
        <v>1E-3</v>
      </c>
      <c r="AA39">
        <v>7.968</v>
      </c>
      <c r="AB39">
        <v>4.1744000000000003</v>
      </c>
      <c r="AC39">
        <v>10.48</v>
      </c>
      <c r="AD39">
        <v>0.36169000000000001</v>
      </c>
      <c r="AE39">
        <v>0</v>
      </c>
      <c r="AF39">
        <v>0</v>
      </c>
      <c r="AG39">
        <v>0</v>
      </c>
      <c r="AH39">
        <v>0.91930999999999996</v>
      </c>
      <c r="AI39">
        <v>8.0689999999999998E-2</v>
      </c>
      <c r="AJ39">
        <v>0</v>
      </c>
      <c r="AK39">
        <v>-8.7050000000000002E-2</v>
      </c>
      <c r="AL39">
        <v>0</v>
      </c>
      <c r="AM39">
        <v>0</v>
      </c>
      <c r="AN39">
        <v>0.87104000000000004</v>
      </c>
      <c r="AO39">
        <v>0.12895000000000001</v>
      </c>
      <c r="AP39">
        <v>0</v>
      </c>
      <c r="AQ39">
        <v>0</v>
      </c>
      <c r="AR39">
        <v>-9.3700000000000006E-2</v>
      </c>
      <c r="AS39">
        <v>0</v>
      </c>
      <c r="AT39">
        <v>0</v>
      </c>
      <c r="AU39">
        <v>0.87104000000000004</v>
      </c>
      <c r="AV39">
        <v>0.12895000000000001</v>
      </c>
      <c r="AW39">
        <v>0</v>
      </c>
      <c r="AX39">
        <v>0</v>
      </c>
    </row>
    <row r="40" spans="1:50" x14ac:dyDescent="0.3">
      <c r="A40" s="2">
        <v>2</v>
      </c>
      <c r="B40" s="3">
        <v>0.21114583333333334</v>
      </c>
      <c r="C40" t="s">
        <v>49</v>
      </c>
      <c r="D40" t="s">
        <v>50</v>
      </c>
      <c r="E40" t="s">
        <v>56</v>
      </c>
      <c r="F40" s="4">
        <v>44266.636608796296</v>
      </c>
      <c r="G40">
        <v>5888.06</v>
      </c>
      <c r="H40">
        <v>8.516E-2</v>
      </c>
      <c r="I40">
        <v>0</v>
      </c>
      <c r="J40">
        <v>0</v>
      </c>
      <c r="K40">
        <v>0.18928</v>
      </c>
      <c r="L40">
        <v>0.81072</v>
      </c>
      <c r="M40">
        <v>0</v>
      </c>
      <c r="N40">
        <v>0</v>
      </c>
      <c r="O40">
        <v>88.83</v>
      </c>
      <c r="P40">
        <v>91.408000000000001</v>
      </c>
      <c r="Q40">
        <v>149.02099999999999</v>
      </c>
      <c r="R40">
        <v>0</v>
      </c>
      <c r="S40">
        <v>0.13353000000000001</v>
      </c>
      <c r="T40">
        <v>0.58098000000000005</v>
      </c>
      <c r="U40">
        <v>0.25053999999999998</v>
      </c>
      <c r="V40">
        <v>3.4959999999999998E-2</v>
      </c>
      <c r="W40">
        <v>0</v>
      </c>
      <c r="X40">
        <v>12.499000000000001</v>
      </c>
      <c r="Y40">
        <v>66.284999999999997</v>
      </c>
      <c r="Z40">
        <v>2E-3</v>
      </c>
      <c r="AA40">
        <v>12.347</v>
      </c>
      <c r="AB40">
        <v>4.6197400000000002</v>
      </c>
      <c r="AC40">
        <v>16.613</v>
      </c>
      <c r="AD40">
        <v>0.35847000000000001</v>
      </c>
      <c r="AE40">
        <v>0</v>
      </c>
      <c r="AF40">
        <v>0</v>
      </c>
      <c r="AG40">
        <v>0</v>
      </c>
      <c r="AH40">
        <v>0.74407000000000001</v>
      </c>
      <c r="AI40">
        <v>0.25592999999999999</v>
      </c>
      <c r="AJ40">
        <v>0</v>
      </c>
      <c r="AK40">
        <v>-5.033E-2</v>
      </c>
      <c r="AL40">
        <v>0</v>
      </c>
      <c r="AM40">
        <v>0</v>
      </c>
      <c r="AN40">
        <v>0.67695000000000005</v>
      </c>
      <c r="AO40">
        <v>0.32305</v>
      </c>
      <c r="AP40">
        <v>0</v>
      </c>
      <c r="AQ40">
        <v>0</v>
      </c>
      <c r="AR40">
        <v>-4.6370000000000001E-2</v>
      </c>
      <c r="AS40">
        <v>0</v>
      </c>
      <c r="AT40">
        <v>0</v>
      </c>
      <c r="AU40">
        <v>0.67695000000000005</v>
      </c>
      <c r="AV40">
        <v>0.32305</v>
      </c>
      <c r="AW40">
        <v>0</v>
      </c>
      <c r="AX40">
        <v>0</v>
      </c>
    </row>
    <row r="41" spans="1:50" x14ac:dyDescent="0.3">
      <c r="A41" s="2">
        <v>2</v>
      </c>
      <c r="B41" s="3">
        <v>0.21181712962962962</v>
      </c>
      <c r="C41" t="s">
        <v>52</v>
      </c>
      <c r="D41" t="s">
        <v>53</v>
      </c>
      <c r="E41" t="s">
        <v>56</v>
      </c>
      <c r="F41" s="4">
        <v>44266.636608796296</v>
      </c>
      <c r="G41">
        <v>1113.31</v>
      </c>
      <c r="H41">
        <v>0.12126000000000001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97.275999999999996</v>
      </c>
      <c r="P41">
        <v>0</v>
      </c>
      <c r="Q41">
        <v>101.726</v>
      </c>
      <c r="R41">
        <v>0</v>
      </c>
      <c r="S41">
        <v>0.38832</v>
      </c>
      <c r="T41">
        <v>0.49513000000000001</v>
      </c>
      <c r="U41">
        <v>0.11655</v>
      </c>
      <c r="V41">
        <v>0</v>
      </c>
      <c r="W41">
        <v>0</v>
      </c>
      <c r="X41">
        <v>10.256</v>
      </c>
      <c r="Y41">
        <v>11.445</v>
      </c>
      <c r="Z41">
        <v>0</v>
      </c>
      <c r="AA41">
        <v>0.88</v>
      </c>
      <c r="AB41">
        <v>5.61517</v>
      </c>
      <c r="AC41">
        <v>8.16</v>
      </c>
      <c r="AD41">
        <v>0.32849</v>
      </c>
      <c r="AE41">
        <v>0</v>
      </c>
      <c r="AF41">
        <v>0</v>
      </c>
      <c r="AG41">
        <v>0</v>
      </c>
      <c r="AH41">
        <v>1</v>
      </c>
      <c r="AI41">
        <v>0</v>
      </c>
      <c r="AJ41">
        <v>0</v>
      </c>
      <c r="AK41">
        <v>7.3889999999999997E-2</v>
      </c>
      <c r="AL41">
        <v>0</v>
      </c>
      <c r="AM41">
        <v>0</v>
      </c>
      <c r="AN41">
        <v>0.28012999999999999</v>
      </c>
      <c r="AO41">
        <v>0.71987000000000001</v>
      </c>
      <c r="AP41">
        <v>0</v>
      </c>
      <c r="AQ41">
        <v>0</v>
      </c>
      <c r="AR41">
        <v>7.707E-2</v>
      </c>
      <c r="AS41">
        <v>0</v>
      </c>
      <c r="AT41">
        <v>0</v>
      </c>
      <c r="AU41">
        <v>0.28012999999999999</v>
      </c>
      <c r="AV41">
        <v>0.71987000000000001</v>
      </c>
      <c r="AW41">
        <v>0</v>
      </c>
      <c r="AX41">
        <v>0</v>
      </c>
    </row>
    <row r="42" spans="1:50" x14ac:dyDescent="0.3">
      <c r="A42" s="2">
        <v>2</v>
      </c>
      <c r="B42" s="3">
        <v>0.21182870370370369</v>
      </c>
      <c r="C42" t="s">
        <v>52</v>
      </c>
      <c r="D42" t="s">
        <v>53</v>
      </c>
      <c r="E42" t="s">
        <v>56</v>
      </c>
      <c r="F42" s="4">
        <v>44266.636608796296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</row>
    <row r="43" spans="1:50" x14ac:dyDescent="0.3">
      <c r="A43" s="2">
        <v>2</v>
      </c>
      <c r="B43" s="3">
        <v>0.21184027777777778</v>
      </c>
      <c r="C43" t="s">
        <v>52</v>
      </c>
      <c r="D43" t="s">
        <v>53</v>
      </c>
      <c r="E43" t="s">
        <v>56</v>
      </c>
      <c r="F43" s="4">
        <v>44266.636608796296</v>
      </c>
      <c r="G43">
        <v>2929.58</v>
      </c>
      <c r="H43">
        <v>6.2710000000000002E-2</v>
      </c>
      <c r="I43">
        <v>0</v>
      </c>
      <c r="J43">
        <v>0</v>
      </c>
      <c r="K43">
        <v>0.18945999999999999</v>
      </c>
      <c r="L43">
        <v>0.81054000000000004</v>
      </c>
      <c r="M43">
        <v>0</v>
      </c>
      <c r="N43">
        <v>0</v>
      </c>
      <c r="O43">
        <v>77.436999999999998</v>
      </c>
      <c r="P43">
        <v>0</v>
      </c>
      <c r="Q43">
        <v>106.836</v>
      </c>
      <c r="R43">
        <v>0</v>
      </c>
      <c r="S43">
        <v>0.39</v>
      </c>
      <c r="T43">
        <v>0.35283999999999999</v>
      </c>
      <c r="U43">
        <v>0.17177000000000001</v>
      </c>
      <c r="V43">
        <v>8.5379999999999998E-2</v>
      </c>
      <c r="W43">
        <v>0</v>
      </c>
      <c r="X43">
        <v>10.116</v>
      </c>
      <c r="Y43">
        <v>37.832000000000001</v>
      </c>
      <c r="Z43">
        <v>1E-3</v>
      </c>
      <c r="AA43">
        <v>8.2759999999999998</v>
      </c>
      <c r="AB43">
        <v>5.69198</v>
      </c>
      <c r="AC43">
        <v>23.584</v>
      </c>
      <c r="AD43">
        <v>0.27559</v>
      </c>
      <c r="AE43">
        <v>0</v>
      </c>
      <c r="AF43">
        <v>0</v>
      </c>
      <c r="AG43">
        <v>0</v>
      </c>
      <c r="AH43">
        <v>1</v>
      </c>
      <c r="AI43">
        <v>0</v>
      </c>
      <c r="AJ43">
        <v>0</v>
      </c>
      <c r="AK43">
        <v>4.9399999999999999E-2</v>
      </c>
      <c r="AL43">
        <v>0</v>
      </c>
      <c r="AM43">
        <v>0</v>
      </c>
      <c r="AN43">
        <v>0.42885000000000001</v>
      </c>
      <c r="AO43">
        <v>0.57115000000000005</v>
      </c>
      <c r="AP43">
        <v>0</v>
      </c>
      <c r="AQ43">
        <v>0</v>
      </c>
      <c r="AR43">
        <v>5.858E-2</v>
      </c>
      <c r="AS43">
        <v>0</v>
      </c>
      <c r="AT43">
        <v>0</v>
      </c>
      <c r="AU43">
        <v>0.42885000000000001</v>
      </c>
      <c r="AV43">
        <v>0.57115000000000005</v>
      </c>
      <c r="AW43">
        <v>0</v>
      </c>
      <c r="AX43">
        <v>0</v>
      </c>
    </row>
    <row r="44" spans="1:50" x14ac:dyDescent="0.3">
      <c r="A44" s="2">
        <v>2</v>
      </c>
      <c r="B44" s="3">
        <v>0.21251157407407406</v>
      </c>
      <c r="C44" t="s">
        <v>54</v>
      </c>
      <c r="D44" t="s">
        <v>55</v>
      </c>
      <c r="E44" t="s">
        <v>56</v>
      </c>
      <c r="F44" s="4">
        <v>44266.636608796296</v>
      </c>
      <c r="G44">
        <v>20242.8</v>
      </c>
      <c r="H44">
        <v>0.18576999999999999</v>
      </c>
      <c r="I44">
        <v>0</v>
      </c>
      <c r="J44">
        <v>0</v>
      </c>
      <c r="K44">
        <v>0.11175</v>
      </c>
      <c r="L44">
        <v>0.86367000000000005</v>
      </c>
      <c r="M44">
        <v>2.4580000000000001E-2</v>
      </c>
      <c r="N44">
        <v>0</v>
      </c>
      <c r="O44">
        <v>125.768</v>
      </c>
      <c r="P44">
        <v>131.79900000000001</v>
      </c>
      <c r="Q44">
        <v>105.767</v>
      </c>
      <c r="R44">
        <v>0</v>
      </c>
      <c r="S44">
        <v>0.32680999999999999</v>
      </c>
      <c r="T44">
        <v>0.55713999999999997</v>
      </c>
      <c r="U44">
        <v>0.10218000000000001</v>
      </c>
      <c r="V44">
        <v>1.3860000000000001E-2</v>
      </c>
      <c r="W44">
        <v>0</v>
      </c>
      <c r="X44">
        <v>19.271000000000001</v>
      </c>
      <c r="Y44">
        <v>160.95400000000001</v>
      </c>
      <c r="Z44">
        <v>5.0000000000000001E-3</v>
      </c>
      <c r="AA44">
        <v>49.524000000000001</v>
      </c>
      <c r="AB44">
        <v>3.0297200000000002</v>
      </c>
      <c r="AC44">
        <v>81.427000000000007</v>
      </c>
      <c r="AD44">
        <v>0.44799</v>
      </c>
      <c r="AE44">
        <v>0</v>
      </c>
      <c r="AF44">
        <v>0</v>
      </c>
      <c r="AG44">
        <v>0</v>
      </c>
      <c r="AH44">
        <v>0.53830999999999996</v>
      </c>
      <c r="AI44">
        <v>0.4617</v>
      </c>
      <c r="AJ44">
        <v>0</v>
      </c>
      <c r="AK44">
        <v>8.3089999999999997E-2</v>
      </c>
      <c r="AL44">
        <v>0</v>
      </c>
      <c r="AM44">
        <v>0</v>
      </c>
      <c r="AN44">
        <v>0.42199999999999999</v>
      </c>
      <c r="AO44">
        <v>0.54296999999999995</v>
      </c>
      <c r="AP44">
        <v>3.5020000000000003E-2</v>
      </c>
      <c r="AQ44">
        <v>0</v>
      </c>
      <c r="AR44">
        <v>6.7210000000000006E-2</v>
      </c>
      <c r="AS44">
        <v>0</v>
      </c>
      <c r="AT44">
        <v>0</v>
      </c>
      <c r="AU44">
        <v>0.42199999999999999</v>
      </c>
      <c r="AV44">
        <v>0.54391</v>
      </c>
      <c r="AW44">
        <v>3.4090000000000002E-2</v>
      </c>
      <c r="AX44">
        <v>0</v>
      </c>
    </row>
    <row r="45" spans="1:50" x14ac:dyDescent="0.3">
      <c r="A45" s="2">
        <v>2</v>
      </c>
      <c r="B45" s="3">
        <v>0.21252314814814813</v>
      </c>
      <c r="C45" t="s">
        <v>54</v>
      </c>
      <c r="D45" t="s">
        <v>55</v>
      </c>
      <c r="E45" t="s">
        <v>56</v>
      </c>
      <c r="F45" s="4">
        <v>44266.636608796296</v>
      </c>
      <c r="G45">
        <v>4228.53</v>
      </c>
      <c r="H45">
        <v>2.9260000000000001E-2</v>
      </c>
      <c r="I45">
        <v>0</v>
      </c>
      <c r="J45">
        <v>0</v>
      </c>
      <c r="K45">
        <v>0.29032000000000002</v>
      </c>
      <c r="L45">
        <v>0.70967999999999998</v>
      </c>
      <c r="M45">
        <v>0</v>
      </c>
      <c r="N45">
        <v>0</v>
      </c>
      <c r="O45">
        <v>138.76499999999999</v>
      </c>
      <c r="P45">
        <v>0</v>
      </c>
      <c r="Q45">
        <v>200.33699999999999</v>
      </c>
      <c r="R45">
        <v>0</v>
      </c>
      <c r="S45">
        <v>0</v>
      </c>
      <c r="T45">
        <v>0.18697</v>
      </c>
      <c r="U45">
        <v>0.81303000000000003</v>
      </c>
      <c r="V45">
        <v>0</v>
      </c>
      <c r="W45">
        <v>0</v>
      </c>
      <c r="X45">
        <v>13.28</v>
      </c>
      <c r="Y45">
        <v>30.472999999999999</v>
      </c>
      <c r="Z45">
        <v>1E-3</v>
      </c>
      <c r="AA45">
        <v>5.835</v>
      </c>
      <c r="AB45">
        <v>4.3526800000000003</v>
      </c>
      <c r="AC45">
        <v>12.38</v>
      </c>
      <c r="AD45">
        <v>0.41321000000000002</v>
      </c>
      <c r="AE45">
        <v>0</v>
      </c>
      <c r="AF45">
        <v>0</v>
      </c>
      <c r="AG45">
        <v>0</v>
      </c>
      <c r="AH45">
        <v>0.85965999999999998</v>
      </c>
      <c r="AI45">
        <v>0.14033999999999999</v>
      </c>
      <c r="AJ45">
        <v>0</v>
      </c>
      <c r="AK45">
        <v>-0.22186</v>
      </c>
      <c r="AL45">
        <v>0</v>
      </c>
      <c r="AM45">
        <v>0</v>
      </c>
      <c r="AN45">
        <v>1</v>
      </c>
      <c r="AO45">
        <v>0</v>
      </c>
      <c r="AP45">
        <v>0</v>
      </c>
      <c r="AQ45">
        <v>0</v>
      </c>
      <c r="AR45">
        <v>-0.23993</v>
      </c>
      <c r="AS45">
        <v>0</v>
      </c>
      <c r="AT45">
        <v>4.6679999999999999E-2</v>
      </c>
      <c r="AU45">
        <v>0.95331999999999995</v>
      </c>
      <c r="AV45">
        <v>0</v>
      </c>
      <c r="AW45">
        <v>0</v>
      </c>
      <c r="AX45">
        <v>0</v>
      </c>
    </row>
    <row r="46" spans="1:50" x14ac:dyDescent="0.3">
      <c r="A46" s="2">
        <v>2</v>
      </c>
      <c r="B46" s="3">
        <v>0.21253472222222222</v>
      </c>
      <c r="C46" t="s">
        <v>54</v>
      </c>
      <c r="D46" t="s">
        <v>55</v>
      </c>
      <c r="E46" t="s">
        <v>56</v>
      </c>
      <c r="F46" s="4">
        <v>44266.636608796296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</row>
    <row r="47" spans="1:50" x14ac:dyDescent="0.3">
      <c r="A47" s="2">
        <v>2</v>
      </c>
      <c r="B47" s="3">
        <v>0.2132060185185185</v>
      </c>
      <c r="C47" t="s">
        <v>49</v>
      </c>
      <c r="D47" t="s">
        <v>50</v>
      </c>
      <c r="E47" t="s">
        <v>57</v>
      </c>
      <c r="F47" s="4">
        <v>44266.636608796296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</row>
    <row r="48" spans="1:50" x14ac:dyDescent="0.3">
      <c r="A48" s="2">
        <v>2</v>
      </c>
      <c r="B48" s="3">
        <v>0.21321759259259257</v>
      </c>
      <c r="C48" t="s">
        <v>49</v>
      </c>
      <c r="D48" t="s">
        <v>50</v>
      </c>
      <c r="E48" t="s">
        <v>57</v>
      </c>
      <c r="F48" s="4">
        <v>44266.636608796296</v>
      </c>
      <c r="G48">
        <v>2822.91</v>
      </c>
      <c r="H48">
        <v>0.13441</v>
      </c>
      <c r="I48">
        <v>0</v>
      </c>
      <c r="J48">
        <v>0</v>
      </c>
      <c r="K48">
        <v>0.10231999999999999</v>
      </c>
      <c r="L48">
        <v>0.89768000000000003</v>
      </c>
      <c r="M48">
        <v>0</v>
      </c>
      <c r="N48">
        <v>0</v>
      </c>
      <c r="O48">
        <v>40.119</v>
      </c>
      <c r="P48">
        <v>43.991999999999997</v>
      </c>
      <c r="Q48">
        <v>98.941000000000003</v>
      </c>
      <c r="R48">
        <v>0</v>
      </c>
      <c r="S48">
        <v>0.31441999999999998</v>
      </c>
      <c r="T48">
        <v>0.66978000000000004</v>
      </c>
      <c r="U48">
        <v>8.0700000000000008E-3</v>
      </c>
      <c r="V48">
        <v>7.7299999999999999E-3</v>
      </c>
      <c r="W48">
        <v>0</v>
      </c>
      <c r="X48">
        <v>23.946000000000002</v>
      </c>
      <c r="Y48">
        <v>70.363</v>
      </c>
      <c r="Z48">
        <v>2E-3</v>
      </c>
      <c r="AA48">
        <v>27.623999999999999</v>
      </c>
      <c r="AB48">
        <v>2.4636100000000001</v>
      </c>
      <c r="AC48">
        <v>17.658999999999999</v>
      </c>
      <c r="AD48">
        <v>0.54839000000000004</v>
      </c>
      <c r="AE48">
        <v>0</v>
      </c>
      <c r="AF48">
        <v>0</v>
      </c>
      <c r="AG48">
        <v>0</v>
      </c>
      <c r="AH48">
        <v>0.24698999999999999</v>
      </c>
      <c r="AI48">
        <v>0.75300999999999996</v>
      </c>
      <c r="AJ48">
        <v>0</v>
      </c>
      <c r="AK48">
        <v>6.037E-2</v>
      </c>
      <c r="AL48">
        <v>0</v>
      </c>
      <c r="AM48">
        <v>0</v>
      </c>
      <c r="AN48">
        <v>0.32972000000000001</v>
      </c>
      <c r="AO48">
        <v>0.67027999999999999</v>
      </c>
      <c r="AP48">
        <v>0</v>
      </c>
      <c r="AQ48">
        <v>0</v>
      </c>
      <c r="AR48">
        <v>3.6589999999999998E-2</v>
      </c>
      <c r="AS48">
        <v>0</v>
      </c>
      <c r="AT48">
        <v>0</v>
      </c>
      <c r="AU48">
        <v>0.32972000000000001</v>
      </c>
      <c r="AV48">
        <v>0.67027999999999999</v>
      </c>
      <c r="AW48">
        <v>0</v>
      </c>
      <c r="AX48">
        <v>0</v>
      </c>
    </row>
    <row r="49" spans="1:50" x14ac:dyDescent="0.3">
      <c r="A49" s="2">
        <v>2</v>
      </c>
      <c r="B49" s="3">
        <v>0.21322916666666666</v>
      </c>
      <c r="C49" t="s">
        <v>49</v>
      </c>
      <c r="D49" t="s">
        <v>50</v>
      </c>
      <c r="E49" t="s">
        <v>57</v>
      </c>
      <c r="F49" s="4">
        <v>44266.636608796296</v>
      </c>
      <c r="G49">
        <v>3460.71</v>
      </c>
      <c r="H49">
        <v>5.5780000000000003E-2</v>
      </c>
      <c r="I49">
        <v>0</v>
      </c>
      <c r="J49">
        <v>0</v>
      </c>
      <c r="K49">
        <v>0.21693999999999999</v>
      </c>
      <c r="L49">
        <v>0.78305999999999998</v>
      </c>
      <c r="M49">
        <v>0</v>
      </c>
      <c r="N49">
        <v>0</v>
      </c>
      <c r="O49">
        <v>112.581</v>
      </c>
      <c r="P49">
        <v>0</v>
      </c>
      <c r="Q49">
        <v>98.275099999999995</v>
      </c>
      <c r="R49">
        <v>8.3599999999999994E-3</v>
      </c>
      <c r="S49">
        <v>0.37929000000000002</v>
      </c>
      <c r="T49">
        <v>0.42177999999999999</v>
      </c>
      <c r="U49">
        <v>0.13242000000000001</v>
      </c>
      <c r="V49">
        <v>5.8160000000000003E-2</v>
      </c>
      <c r="W49">
        <v>0</v>
      </c>
      <c r="X49">
        <v>9.4039999999999999</v>
      </c>
      <c r="Y49">
        <v>30.74</v>
      </c>
      <c r="Z49">
        <v>1E-3</v>
      </c>
      <c r="AA49">
        <v>3.153</v>
      </c>
      <c r="AB49">
        <v>6.1183800000000002</v>
      </c>
      <c r="AC49">
        <v>55.454999999999998</v>
      </c>
      <c r="AD49">
        <v>0.31176999999999999</v>
      </c>
      <c r="AE49">
        <v>0</v>
      </c>
      <c r="AF49">
        <v>0</v>
      </c>
      <c r="AG49">
        <v>0</v>
      </c>
      <c r="AH49">
        <v>0.89085000000000003</v>
      </c>
      <c r="AI49">
        <v>0.10915</v>
      </c>
      <c r="AJ49">
        <v>0</v>
      </c>
      <c r="AK49">
        <v>1.6910000000000001E-2</v>
      </c>
      <c r="AL49">
        <v>0</v>
      </c>
      <c r="AM49">
        <v>0</v>
      </c>
      <c r="AN49">
        <v>0.46732000000000001</v>
      </c>
      <c r="AO49">
        <v>0.53268000000000004</v>
      </c>
      <c r="AP49">
        <v>0</v>
      </c>
      <c r="AQ49">
        <v>0</v>
      </c>
      <c r="AR49">
        <v>3.4680000000000002E-2</v>
      </c>
      <c r="AS49">
        <v>0</v>
      </c>
      <c r="AT49">
        <v>0</v>
      </c>
      <c r="AU49">
        <v>0.46732000000000001</v>
      </c>
      <c r="AV49">
        <v>0.53268000000000004</v>
      </c>
      <c r="AW49">
        <v>0</v>
      </c>
      <c r="AX49">
        <v>0</v>
      </c>
    </row>
    <row r="50" spans="1:50" x14ac:dyDescent="0.3">
      <c r="A50" s="2">
        <v>2</v>
      </c>
      <c r="B50" s="3">
        <v>0.21390046296296297</v>
      </c>
      <c r="C50" t="s">
        <v>52</v>
      </c>
      <c r="D50" t="s">
        <v>53</v>
      </c>
      <c r="E50" t="s">
        <v>57</v>
      </c>
      <c r="F50" s="4">
        <v>44266.636608796296</v>
      </c>
      <c r="G50">
        <v>2411.4699999999998</v>
      </c>
      <c r="H50">
        <v>6.234E-2</v>
      </c>
      <c r="I50">
        <v>0</v>
      </c>
      <c r="J50">
        <v>0</v>
      </c>
      <c r="K50">
        <v>0.28377000000000002</v>
      </c>
      <c r="L50">
        <v>0.71623000000000003</v>
      </c>
      <c r="M50">
        <v>0</v>
      </c>
      <c r="N50">
        <v>0</v>
      </c>
      <c r="O50">
        <v>92.022000000000006</v>
      </c>
      <c r="P50">
        <v>0</v>
      </c>
      <c r="Q50">
        <v>126.09</v>
      </c>
      <c r="R50">
        <v>0</v>
      </c>
      <c r="S50">
        <v>0.13167999999999999</v>
      </c>
      <c r="T50">
        <v>0.52985000000000004</v>
      </c>
      <c r="U50">
        <v>0.16103999999999999</v>
      </c>
      <c r="V50">
        <v>0.17743</v>
      </c>
      <c r="W50">
        <v>0</v>
      </c>
      <c r="X50">
        <v>16.312000000000001</v>
      </c>
      <c r="Y50">
        <v>26.204999999999998</v>
      </c>
      <c r="Z50">
        <v>1E-3</v>
      </c>
      <c r="AA50">
        <v>6.5510000000000002</v>
      </c>
      <c r="AB50">
        <v>3.5599400000000001</v>
      </c>
      <c r="AC50">
        <v>49.375999999999998</v>
      </c>
      <c r="AD50">
        <v>0.35358000000000001</v>
      </c>
      <c r="AE50">
        <v>0</v>
      </c>
      <c r="AF50">
        <v>0</v>
      </c>
      <c r="AG50">
        <v>0</v>
      </c>
      <c r="AH50">
        <v>0.76429000000000002</v>
      </c>
      <c r="AI50">
        <v>0.23571</v>
      </c>
      <c r="AJ50">
        <v>0</v>
      </c>
      <c r="AK50">
        <v>-2.418E-2</v>
      </c>
      <c r="AL50">
        <v>0</v>
      </c>
      <c r="AM50">
        <v>0</v>
      </c>
      <c r="AN50">
        <v>0.53047</v>
      </c>
      <c r="AO50">
        <v>0.46953</v>
      </c>
      <c r="AP50">
        <v>0</v>
      </c>
      <c r="AQ50">
        <v>0</v>
      </c>
      <c r="AR50">
        <v>-1.8699999999999999E-3</v>
      </c>
      <c r="AS50">
        <v>0</v>
      </c>
      <c r="AT50">
        <v>0</v>
      </c>
      <c r="AU50">
        <v>0.53047</v>
      </c>
      <c r="AV50">
        <v>0.46953</v>
      </c>
      <c r="AW50">
        <v>0</v>
      </c>
      <c r="AX50">
        <v>0</v>
      </c>
    </row>
    <row r="51" spans="1:50" x14ac:dyDescent="0.3">
      <c r="A51" s="2">
        <v>2</v>
      </c>
      <c r="B51" s="3">
        <v>0.21391203703703701</v>
      </c>
      <c r="C51" t="s">
        <v>52</v>
      </c>
      <c r="D51" t="s">
        <v>53</v>
      </c>
      <c r="E51" t="s">
        <v>57</v>
      </c>
      <c r="F51" s="4">
        <v>44266.636608796296</v>
      </c>
      <c r="G51">
        <v>12632.1</v>
      </c>
      <c r="H51">
        <v>0.14981</v>
      </c>
      <c r="I51">
        <v>0</v>
      </c>
      <c r="J51">
        <v>0</v>
      </c>
      <c r="K51">
        <v>5.3129999999999997E-2</v>
      </c>
      <c r="L51">
        <v>0.94686999999999999</v>
      </c>
      <c r="M51">
        <v>0</v>
      </c>
      <c r="N51">
        <v>0</v>
      </c>
      <c r="O51">
        <v>91.614000000000004</v>
      </c>
      <c r="P51">
        <v>96.78</v>
      </c>
      <c r="Q51">
        <v>132.04499999999999</v>
      </c>
      <c r="R51">
        <v>4.15E-3</v>
      </c>
      <c r="S51">
        <v>0.20433999999999999</v>
      </c>
      <c r="T51">
        <v>0.69538999999999995</v>
      </c>
      <c r="U51">
        <v>8.8080000000000006E-2</v>
      </c>
      <c r="V51">
        <v>8.0499999999999999E-3</v>
      </c>
      <c r="W51">
        <v>0</v>
      </c>
      <c r="X51">
        <v>18.957000000000001</v>
      </c>
      <c r="Y51">
        <v>137.88499999999999</v>
      </c>
      <c r="Z51">
        <v>4.0000000000000001E-3</v>
      </c>
      <c r="AA51">
        <v>44.442</v>
      </c>
      <c r="AB51">
        <v>3.0779100000000001</v>
      </c>
      <c r="AC51">
        <v>52.744999999999997</v>
      </c>
      <c r="AD51">
        <v>0.49145</v>
      </c>
      <c r="AE51">
        <v>0</v>
      </c>
      <c r="AF51">
        <v>0</v>
      </c>
      <c r="AG51">
        <v>0</v>
      </c>
      <c r="AH51">
        <v>0.46903</v>
      </c>
      <c r="AI51">
        <v>0.53097000000000005</v>
      </c>
      <c r="AJ51">
        <v>0</v>
      </c>
      <c r="AK51">
        <v>-8.133E-2</v>
      </c>
      <c r="AL51">
        <v>0</v>
      </c>
      <c r="AM51">
        <v>1.0630000000000001E-2</v>
      </c>
      <c r="AN51">
        <v>0.67357999999999996</v>
      </c>
      <c r="AO51">
        <v>0.31579000000000002</v>
      </c>
      <c r="AP51">
        <v>0</v>
      </c>
      <c r="AQ51">
        <v>0</v>
      </c>
      <c r="AR51">
        <v>-4.1820000000000003E-2</v>
      </c>
      <c r="AS51">
        <v>0</v>
      </c>
      <c r="AT51">
        <v>0</v>
      </c>
      <c r="AU51">
        <v>0.68420999999999998</v>
      </c>
      <c r="AV51">
        <v>0.31579000000000002</v>
      </c>
      <c r="AW51">
        <v>0</v>
      </c>
      <c r="AX51">
        <v>0</v>
      </c>
    </row>
    <row r="52" spans="1:50" x14ac:dyDescent="0.3">
      <c r="A52" s="2">
        <v>2</v>
      </c>
      <c r="B52" s="3">
        <v>0.21392361111111111</v>
      </c>
      <c r="C52" t="s">
        <v>52</v>
      </c>
      <c r="D52" t="s">
        <v>53</v>
      </c>
      <c r="E52" t="s">
        <v>57</v>
      </c>
      <c r="F52" s="4">
        <v>44266.636608796296</v>
      </c>
      <c r="G52">
        <v>10436.5</v>
      </c>
      <c r="H52">
        <v>0.20355000000000001</v>
      </c>
      <c r="I52">
        <v>0</v>
      </c>
      <c r="J52">
        <v>0</v>
      </c>
      <c r="K52">
        <v>1.099E-2</v>
      </c>
      <c r="L52">
        <v>0.98900999999999994</v>
      </c>
      <c r="M52">
        <v>0</v>
      </c>
      <c r="N52">
        <v>0</v>
      </c>
      <c r="O52">
        <v>100.13800000000001</v>
      </c>
      <c r="P52">
        <v>70.677999999999997</v>
      </c>
      <c r="Q52">
        <v>114.54</v>
      </c>
      <c r="R52">
        <v>0</v>
      </c>
      <c r="S52">
        <v>0.21598000000000001</v>
      </c>
      <c r="T52">
        <v>0.77098999999999995</v>
      </c>
      <c r="U52">
        <v>1.303E-2</v>
      </c>
      <c r="V52">
        <v>0</v>
      </c>
      <c r="W52">
        <v>0</v>
      </c>
      <c r="X52">
        <v>15.108000000000001</v>
      </c>
      <c r="Y52">
        <v>104.221</v>
      </c>
      <c r="Z52">
        <v>3.0000000000000001E-3</v>
      </c>
      <c r="AA52">
        <v>27.266999999999999</v>
      </c>
      <c r="AB52">
        <v>3.8361100000000001</v>
      </c>
      <c r="AC52">
        <v>61.603000000000002</v>
      </c>
      <c r="AD52">
        <v>0.47522999999999999</v>
      </c>
      <c r="AE52">
        <v>0</v>
      </c>
      <c r="AF52">
        <v>0</v>
      </c>
      <c r="AG52">
        <v>0</v>
      </c>
      <c r="AH52">
        <v>0.53557999999999995</v>
      </c>
      <c r="AI52">
        <v>0.46442</v>
      </c>
      <c r="AJ52">
        <v>0</v>
      </c>
      <c r="AK52">
        <v>1.1299999999999999E-2</v>
      </c>
      <c r="AL52">
        <v>0</v>
      </c>
      <c r="AM52">
        <v>0</v>
      </c>
      <c r="AN52">
        <v>0.47413</v>
      </c>
      <c r="AO52">
        <v>0.52586999999999995</v>
      </c>
      <c r="AP52">
        <v>0</v>
      </c>
      <c r="AQ52">
        <v>0</v>
      </c>
      <c r="AR52">
        <v>1.6199999999999999E-2</v>
      </c>
      <c r="AS52">
        <v>0</v>
      </c>
      <c r="AT52">
        <v>6.1900000000000002E-3</v>
      </c>
      <c r="AU52">
        <v>0.46793000000000001</v>
      </c>
      <c r="AV52">
        <v>0.52586999999999995</v>
      </c>
      <c r="AW52">
        <v>0</v>
      </c>
      <c r="AX52">
        <v>0</v>
      </c>
    </row>
    <row r="53" spans="1:50" x14ac:dyDescent="0.3">
      <c r="A53" s="2">
        <v>2</v>
      </c>
      <c r="B53" s="3">
        <v>0.21459490740740741</v>
      </c>
      <c r="C53" t="s">
        <v>54</v>
      </c>
      <c r="D53" t="s">
        <v>55</v>
      </c>
      <c r="E53" t="s">
        <v>57</v>
      </c>
      <c r="F53" s="4">
        <v>44266.636608796296</v>
      </c>
      <c r="G53">
        <v>3703.01</v>
      </c>
      <c r="H53">
        <v>0.14932999999999999</v>
      </c>
      <c r="I53">
        <v>0</v>
      </c>
      <c r="J53">
        <v>0</v>
      </c>
      <c r="K53">
        <v>0.10256999999999999</v>
      </c>
      <c r="L53">
        <v>0.89742999999999995</v>
      </c>
      <c r="M53">
        <v>0</v>
      </c>
      <c r="N53">
        <v>0</v>
      </c>
      <c r="O53">
        <v>126.59699999999999</v>
      </c>
      <c r="P53">
        <v>130.66800000000001</v>
      </c>
      <c r="Q53">
        <v>151.85300000000001</v>
      </c>
      <c r="R53">
        <v>0</v>
      </c>
      <c r="S53">
        <v>1.583E-2</v>
      </c>
      <c r="T53">
        <v>0.82818000000000003</v>
      </c>
      <c r="U53">
        <v>0.14297000000000001</v>
      </c>
      <c r="V53">
        <v>1.303E-2</v>
      </c>
      <c r="W53">
        <v>0</v>
      </c>
      <c r="X53">
        <v>11.323</v>
      </c>
      <c r="Y53">
        <v>29.25</v>
      </c>
      <c r="Z53">
        <v>1E-3</v>
      </c>
      <c r="AA53">
        <v>8.0440000000000005</v>
      </c>
      <c r="AB53">
        <v>5.0922900000000002</v>
      </c>
      <c r="AC53">
        <v>16.715</v>
      </c>
      <c r="AD53">
        <v>0.48993999999999999</v>
      </c>
      <c r="AE53">
        <v>0</v>
      </c>
      <c r="AF53">
        <v>0</v>
      </c>
      <c r="AG53">
        <v>0</v>
      </c>
      <c r="AH53">
        <v>0.63758000000000004</v>
      </c>
      <c r="AI53">
        <v>0.36242000000000002</v>
      </c>
      <c r="AJ53">
        <v>0</v>
      </c>
      <c r="AK53">
        <v>-0.13933000000000001</v>
      </c>
      <c r="AL53">
        <v>0</v>
      </c>
      <c r="AM53">
        <v>0</v>
      </c>
      <c r="AN53">
        <v>0.92759000000000003</v>
      </c>
      <c r="AO53">
        <v>7.2410000000000002E-2</v>
      </c>
      <c r="AP53">
        <v>0</v>
      </c>
      <c r="AQ53">
        <v>0</v>
      </c>
      <c r="AR53">
        <v>-0.11451</v>
      </c>
      <c r="AS53">
        <v>0</v>
      </c>
      <c r="AT53">
        <v>0</v>
      </c>
      <c r="AU53">
        <v>0.92759000000000003</v>
      </c>
      <c r="AV53">
        <v>7.2410000000000002E-2</v>
      </c>
      <c r="AW53">
        <v>0</v>
      </c>
      <c r="AX53">
        <v>0</v>
      </c>
    </row>
    <row r="54" spans="1:50" x14ac:dyDescent="0.3">
      <c r="A54" s="2">
        <v>2</v>
      </c>
      <c r="B54" s="3">
        <v>0.21460648148148151</v>
      </c>
      <c r="C54" t="s">
        <v>54</v>
      </c>
      <c r="D54" t="s">
        <v>55</v>
      </c>
      <c r="E54" t="s">
        <v>57</v>
      </c>
      <c r="F54" s="4">
        <v>44266.636608796296</v>
      </c>
      <c r="G54">
        <v>31461.200000000001</v>
      </c>
      <c r="H54">
        <v>0.1648</v>
      </c>
      <c r="I54">
        <v>0</v>
      </c>
      <c r="J54">
        <v>0</v>
      </c>
      <c r="K54">
        <v>4.7059999999999998E-2</v>
      </c>
      <c r="L54">
        <v>0.95030999999999999</v>
      </c>
      <c r="M54">
        <v>2.64E-3</v>
      </c>
      <c r="N54">
        <v>0</v>
      </c>
      <c r="O54">
        <v>131.72499999999999</v>
      </c>
      <c r="P54">
        <v>137.22300000000001</v>
      </c>
      <c r="Q54">
        <v>136.62299999999999</v>
      </c>
      <c r="R54">
        <v>1.7899999999999999E-3</v>
      </c>
      <c r="S54">
        <v>0.11269999999999999</v>
      </c>
      <c r="T54">
        <v>0.80711999999999995</v>
      </c>
      <c r="U54">
        <v>6.3159999999999994E-2</v>
      </c>
      <c r="V54">
        <v>1.523E-2</v>
      </c>
      <c r="W54">
        <v>0</v>
      </c>
      <c r="X54">
        <v>20.48</v>
      </c>
      <c r="Y54">
        <v>238.84100000000001</v>
      </c>
      <c r="Z54">
        <v>7.0000000000000001E-3</v>
      </c>
      <c r="AA54">
        <v>85.808000000000007</v>
      </c>
      <c r="AB54">
        <v>2.85778</v>
      </c>
      <c r="AC54">
        <v>75.201999999999998</v>
      </c>
      <c r="AD54">
        <v>0.49904999999999999</v>
      </c>
      <c r="AE54">
        <v>0</v>
      </c>
      <c r="AF54">
        <v>0</v>
      </c>
      <c r="AG54">
        <v>0</v>
      </c>
      <c r="AH54">
        <v>0.42064000000000001</v>
      </c>
      <c r="AI54">
        <v>0.57935999999999999</v>
      </c>
      <c r="AJ54">
        <v>0</v>
      </c>
      <c r="AK54">
        <v>-7.2580000000000006E-2</v>
      </c>
      <c r="AL54">
        <v>0</v>
      </c>
      <c r="AM54">
        <v>0</v>
      </c>
      <c r="AN54">
        <v>0.74216000000000004</v>
      </c>
      <c r="AO54">
        <v>0.25784000000000001</v>
      </c>
      <c r="AP54">
        <v>0</v>
      </c>
      <c r="AQ54">
        <v>0</v>
      </c>
      <c r="AR54">
        <v>-4.6359999999999998E-2</v>
      </c>
      <c r="AS54">
        <v>0</v>
      </c>
      <c r="AT54">
        <v>0</v>
      </c>
      <c r="AU54">
        <v>0.74216000000000004</v>
      </c>
      <c r="AV54">
        <v>0.25784000000000001</v>
      </c>
      <c r="AW54">
        <v>0</v>
      </c>
      <c r="AX54">
        <v>0</v>
      </c>
    </row>
    <row r="55" spans="1:50" x14ac:dyDescent="0.3">
      <c r="A55" s="2">
        <v>2</v>
      </c>
      <c r="B55" s="3">
        <v>0.21461805555555555</v>
      </c>
      <c r="C55" t="s">
        <v>54</v>
      </c>
      <c r="D55" t="s">
        <v>55</v>
      </c>
      <c r="E55" t="s">
        <v>57</v>
      </c>
      <c r="F55" s="4">
        <v>44266.636608796296</v>
      </c>
      <c r="G55">
        <v>9793.44</v>
      </c>
      <c r="H55">
        <v>0.15604999999999999</v>
      </c>
      <c r="I55">
        <v>0</v>
      </c>
      <c r="J55">
        <v>0</v>
      </c>
      <c r="K55">
        <v>6.4449999999999993E-2</v>
      </c>
      <c r="L55">
        <v>0.92496</v>
      </c>
      <c r="M55">
        <v>1.06E-2</v>
      </c>
      <c r="N55">
        <v>0</v>
      </c>
      <c r="O55">
        <v>134.084</v>
      </c>
      <c r="P55">
        <v>93.736999999999995</v>
      </c>
      <c r="Q55">
        <v>144.62</v>
      </c>
      <c r="R55">
        <v>0</v>
      </c>
      <c r="S55">
        <v>3.9949999999999999E-2</v>
      </c>
      <c r="T55">
        <v>0.73362000000000005</v>
      </c>
      <c r="U55">
        <v>0.22642999999999999</v>
      </c>
      <c r="V55">
        <v>0</v>
      </c>
      <c r="W55">
        <v>0</v>
      </c>
      <c r="X55">
        <v>11.765000000000001</v>
      </c>
      <c r="Y55">
        <v>73.040000000000006</v>
      </c>
      <c r="Z55">
        <v>2E-3</v>
      </c>
      <c r="AA55">
        <v>12.055</v>
      </c>
      <c r="AB55">
        <v>4.9033100000000003</v>
      </c>
      <c r="AC55">
        <v>60.087000000000003</v>
      </c>
      <c r="AD55">
        <v>0.40003</v>
      </c>
      <c r="AE55">
        <v>0</v>
      </c>
      <c r="AF55">
        <v>0</v>
      </c>
      <c r="AG55">
        <v>0</v>
      </c>
      <c r="AH55">
        <v>0.73558000000000001</v>
      </c>
      <c r="AI55">
        <v>0.26441999999999999</v>
      </c>
      <c r="AJ55">
        <v>0</v>
      </c>
      <c r="AK55">
        <v>-8.2729999999999998E-2</v>
      </c>
      <c r="AL55">
        <v>0</v>
      </c>
      <c r="AM55">
        <v>0</v>
      </c>
      <c r="AN55">
        <v>0.66903000000000001</v>
      </c>
      <c r="AO55">
        <v>0.33096999999999999</v>
      </c>
      <c r="AP55">
        <v>0</v>
      </c>
      <c r="AQ55">
        <v>0</v>
      </c>
      <c r="AR55">
        <v>-8.5620000000000002E-2</v>
      </c>
      <c r="AS55">
        <v>0</v>
      </c>
      <c r="AT55">
        <v>0</v>
      </c>
      <c r="AU55">
        <v>0.66903000000000001</v>
      </c>
      <c r="AV55">
        <v>0.33096999999999999</v>
      </c>
      <c r="AW55">
        <v>0</v>
      </c>
      <c r="AX55">
        <v>0</v>
      </c>
    </row>
    <row r="56" spans="1:50" x14ac:dyDescent="0.3">
      <c r="A56" s="2">
        <v>1</v>
      </c>
      <c r="B56" s="3">
        <v>0.25070601851851854</v>
      </c>
      <c r="C56" t="s">
        <v>49</v>
      </c>
      <c r="D56" t="s">
        <v>50</v>
      </c>
      <c r="E56" t="s">
        <v>51</v>
      </c>
      <c r="F56" s="4">
        <v>44266.645069444443</v>
      </c>
      <c r="G56">
        <v>455.59300000000002</v>
      </c>
      <c r="H56">
        <v>0.16317999999999999</v>
      </c>
      <c r="I56">
        <v>0</v>
      </c>
      <c r="J56">
        <v>0</v>
      </c>
      <c r="K56">
        <v>0</v>
      </c>
      <c r="L56">
        <v>1</v>
      </c>
      <c r="M56">
        <v>0</v>
      </c>
      <c r="N56">
        <v>0</v>
      </c>
      <c r="O56">
        <v>72.578999999999994</v>
      </c>
      <c r="P56">
        <v>0</v>
      </c>
      <c r="Q56">
        <v>129.685</v>
      </c>
      <c r="R56">
        <v>0</v>
      </c>
      <c r="S56">
        <v>0.10914</v>
      </c>
      <c r="T56">
        <v>0.89085999999999999</v>
      </c>
      <c r="U56">
        <v>0</v>
      </c>
      <c r="V56">
        <v>0</v>
      </c>
      <c r="W56">
        <v>0</v>
      </c>
      <c r="X56">
        <v>17.053999999999998</v>
      </c>
      <c r="Y56">
        <v>6.2770000000000001</v>
      </c>
      <c r="Z56">
        <v>0</v>
      </c>
      <c r="AA56">
        <v>2.0920000000000001</v>
      </c>
      <c r="AB56">
        <v>3.4094000000000002</v>
      </c>
      <c r="AC56">
        <v>1.889</v>
      </c>
      <c r="AD56">
        <v>0.44640999999999997</v>
      </c>
      <c r="AE56">
        <v>0</v>
      </c>
      <c r="AF56">
        <v>0</v>
      </c>
      <c r="AG56">
        <v>0</v>
      </c>
      <c r="AH56">
        <v>0.66471999999999998</v>
      </c>
      <c r="AI56">
        <v>0.33528000000000002</v>
      </c>
      <c r="AJ56">
        <v>0</v>
      </c>
      <c r="AK56">
        <v>-4.2340000000000003E-2</v>
      </c>
      <c r="AL56">
        <v>0</v>
      </c>
      <c r="AM56">
        <v>0</v>
      </c>
      <c r="AN56">
        <v>0.76527999999999996</v>
      </c>
      <c r="AO56">
        <v>0.23472000000000001</v>
      </c>
      <c r="AP56">
        <v>0</v>
      </c>
      <c r="AQ56">
        <v>0</v>
      </c>
      <c r="AR56">
        <v>-3.4750000000000003E-2</v>
      </c>
      <c r="AS56">
        <v>0</v>
      </c>
      <c r="AT56">
        <v>0</v>
      </c>
      <c r="AU56">
        <v>0.76527999999999996</v>
      </c>
      <c r="AV56">
        <v>0.23472000000000001</v>
      </c>
      <c r="AW56">
        <v>0</v>
      </c>
      <c r="AX56">
        <v>0</v>
      </c>
    </row>
    <row r="57" spans="1:50" x14ac:dyDescent="0.3">
      <c r="A57" s="2">
        <v>1</v>
      </c>
      <c r="B57" s="3">
        <v>0.25071759259259258</v>
      </c>
      <c r="C57" t="s">
        <v>49</v>
      </c>
      <c r="D57" t="s">
        <v>50</v>
      </c>
      <c r="E57" t="s">
        <v>51</v>
      </c>
      <c r="F57" s="4">
        <v>44266.645069444443</v>
      </c>
      <c r="G57">
        <v>1194.6400000000001</v>
      </c>
      <c r="H57">
        <v>2.886E-2</v>
      </c>
      <c r="I57">
        <v>0</v>
      </c>
      <c r="J57">
        <v>0</v>
      </c>
      <c r="K57">
        <v>0.38013999999999998</v>
      </c>
      <c r="L57">
        <v>0.61985999999999997</v>
      </c>
      <c r="M57">
        <v>0</v>
      </c>
      <c r="N57">
        <v>0</v>
      </c>
      <c r="O57">
        <v>89.119</v>
      </c>
      <c r="P57">
        <v>0</v>
      </c>
      <c r="Q57">
        <v>174.102</v>
      </c>
      <c r="R57">
        <v>0</v>
      </c>
      <c r="S57">
        <v>0</v>
      </c>
      <c r="T57">
        <v>0.61985999999999997</v>
      </c>
      <c r="U57">
        <v>0.22781999999999999</v>
      </c>
      <c r="V57">
        <v>0.15231</v>
      </c>
      <c r="W57">
        <v>0</v>
      </c>
      <c r="X57">
        <v>9.7089999999999996</v>
      </c>
      <c r="Y57">
        <v>13.404999999999999</v>
      </c>
      <c r="Z57">
        <v>0</v>
      </c>
      <c r="AA57">
        <v>1.341</v>
      </c>
      <c r="AB57">
        <v>5.9280999999999997</v>
      </c>
      <c r="AC57">
        <v>5.6</v>
      </c>
      <c r="AD57">
        <v>0.26740000000000003</v>
      </c>
      <c r="AE57">
        <v>0</v>
      </c>
      <c r="AF57">
        <v>0</v>
      </c>
      <c r="AG57">
        <v>0</v>
      </c>
      <c r="AH57">
        <v>1</v>
      </c>
      <c r="AI57">
        <v>0</v>
      </c>
      <c r="AJ57">
        <v>0</v>
      </c>
      <c r="AK57">
        <v>-2.3689999999999999E-2</v>
      </c>
      <c r="AL57">
        <v>0</v>
      </c>
      <c r="AM57">
        <v>0</v>
      </c>
      <c r="AN57">
        <v>0.94467999999999996</v>
      </c>
      <c r="AO57">
        <v>5.5320000000000001E-2</v>
      </c>
      <c r="AP57">
        <v>0</v>
      </c>
      <c r="AQ57">
        <v>0</v>
      </c>
      <c r="AR57">
        <v>-2.8160000000000001E-2</v>
      </c>
      <c r="AS57">
        <v>0</v>
      </c>
      <c r="AT57">
        <v>0</v>
      </c>
      <c r="AU57">
        <v>0.94467999999999996</v>
      </c>
      <c r="AV57">
        <v>5.5320000000000001E-2</v>
      </c>
      <c r="AW57">
        <v>0</v>
      </c>
      <c r="AX57">
        <v>0</v>
      </c>
    </row>
    <row r="58" spans="1:50" x14ac:dyDescent="0.3">
      <c r="A58" s="2">
        <v>1</v>
      </c>
      <c r="B58" s="3">
        <v>0.25072916666666667</v>
      </c>
      <c r="C58" t="s">
        <v>49</v>
      </c>
      <c r="D58" t="s">
        <v>50</v>
      </c>
      <c r="E58" t="s">
        <v>51</v>
      </c>
      <c r="F58" s="4">
        <v>44266.645069444443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</row>
    <row r="59" spans="1:50" x14ac:dyDescent="0.3">
      <c r="A59" s="2">
        <v>1</v>
      </c>
      <c r="B59" s="3">
        <v>0.25140046296296298</v>
      </c>
      <c r="C59" t="s">
        <v>52</v>
      </c>
      <c r="D59" t="s">
        <v>53</v>
      </c>
      <c r="E59" t="s">
        <v>51</v>
      </c>
      <c r="F59" s="4">
        <v>44266.645069444443</v>
      </c>
      <c r="G59">
        <v>1713.64</v>
      </c>
      <c r="H59">
        <v>0.23513000000000001</v>
      </c>
      <c r="I59">
        <v>0</v>
      </c>
      <c r="J59">
        <v>0</v>
      </c>
      <c r="K59">
        <v>0</v>
      </c>
      <c r="L59">
        <v>1</v>
      </c>
      <c r="M59">
        <v>0</v>
      </c>
      <c r="N59">
        <v>0</v>
      </c>
      <c r="O59">
        <v>80.908000000000001</v>
      </c>
      <c r="P59">
        <v>82.097999999999999</v>
      </c>
      <c r="Q59">
        <v>115.861</v>
      </c>
      <c r="R59">
        <v>0</v>
      </c>
      <c r="S59">
        <v>0.17513999999999999</v>
      </c>
      <c r="T59">
        <v>0.82486000000000004</v>
      </c>
      <c r="U59">
        <v>0</v>
      </c>
      <c r="V59">
        <v>0</v>
      </c>
      <c r="W59">
        <v>0</v>
      </c>
      <c r="X59">
        <v>8.6319999999999997</v>
      </c>
      <c r="Y59">
        <v>21.18</v>
      </c>
      <c r="Z59">
        <v>1E-3</v>
      </c>
      <c r="AA59">
        <v>5.7759999999999998</v>
      </c>
      <c r="AB59">
        <v>6.6606800000000002</v>
      </c>
      <c r="AC59">
        <v>40.375</v>
      </c>
      <c r="AD59">
        <v>0.57703000000000004</v>
      </c>
      <c r="AE59">
        <v>0</v>
      </c>
      <c r="AF59">
        <v>0</v>
      </c>
      <c r="AG59">
        <v>0</v>
      </c>
      <c r="AH59">
        <v>0.24918000000000001</v>
      </c>
      <c r="AI59">
        <v>0.75082000000000004</v>
      </c>
      <c r="AJ59">
        <v>0</v>
      </c>
      <c r="AK59">
        <v>1.9990000000000001E-2</v>
      </c>
      <c r="AL59">
        <v>0</v>
      </c>
      <c r="AM59">
        <v>0</v>
      </c>
      <c r="AN59">
        <v>0.43507000000000001</v>
      </c>
      <c r="AO59">
        <v>0.56493000000000004</v>
      </c>
      <c r="AP59">
        <v>0</v>
      </c>
      <c r="AQ59">
        <v>0</v>
      </c>
      <c r="AR59">
        <v>9.4599999999999997E-3</v>
      </c>
      <c r="AS59">
        <v>0</v>
      </c>
      <c r="AT59">
        <v>0</v>
      </c>
      <c r="AU59">
        <v>0.43507000000000001</v>
      </c>
      <c r="AV59">
        <v>0.56493000000000004</v>
      </c>
      <c r="AW59">
        <v>0</v>
      </c>
      <c r="AX59">
        <v>0</v>
      </c>
    </row>
    <row r="60" spans="1:50" x14ac:dyDescent="0.3">
      <c r="A60" s="2">
        <v>1</v>
      </c>
      <c r="B60" s="3">
        <v>0.25141203703703702</v>
      </c>
      <c r="C60" t="s">
        <v>52</v>
      </c>
      <c r="D60" t="s">
        <v>53</v>
      </c>
      <c r="E60" t="s">
        <v>51</v>
      </c>
      <c r="F60" s="4">
        <v>44266.645069444443</v>
      </c>
      <c r="G60">
        <v>2801.78</v>
      </c>
      <c r="H60">
        <v>6.7460000000000006E-2</v>
      </c>
      <c r="I60">
        <v>0</v>
      </c>
      <c r="J60">
        <v>0</v>
      </c>
      <c r="K60">
        <v>0.24797</v>
      </c>
      <c r="L60">
        <v>0.75202999999999998</v>
      </c>
      <c r="M60">
        <v>0</v>
      </c>
      <c r="N60">
        <v>0</v>
      </c>
      <c r="O60">
        <v>77.971999999999994</v>
      </c>
      <c r="P60">
        <v>84.712000000000003</v>
      </c>
      <c r="Q60">
        <v>178.876</v>
      </c>
      <c r="R60">
        <v>0</v>
      </c>
      <c r="S60">
        <v>5.3409999999999999E-2</v>
      </c>
      <c r="T60">
        <v>0.49556</v>
      </c>
      <c r="U60">
        <v>0.37163000000000002</v>
      </c>
      <c r="V60">
        <v>7.9399999999999998E-2</v>
      </c>
      <c r="W60">
        <v>0</v>
      </c>
      <c r="X60">
        <v>13.791</v>
      </c>
      <c r="Y60">
        <v>35.933</v>
      </c>
      <c r="Z60">
        <v>1E-3</v>
      </c>
      <c r="AA60">
        <v>9.4250000000000007</v>
      </c>
      <c r="AB60">
        <v>4.1943200000000003</v>
      </c>
      <c r="AC60">
        <v>19.216000000000001</v>
      </c>
      <c r="AD60">
        <v>0.49219000000000002</v>
      </c>
      <c r="AE60">
        <v>0</v>
      </c>
      <c r="AF60">
        <v>0</v>
      </c>
      <c r="AG60">
        <v>0</v>
      </c>
      <c r="AH60">
        <v>0.39683000000000002</v>
      </c>
      <c r="AI60">
        <v>0.60316999999999998</v>
      </c>
      <c r="AJ60">
        <v>0</v>
      </c>
      <c r="AK60">
        <v>-0.11026</v>
      </c>
      <c r="AL60">
        <v>0</v>
      </c>
      <c r="AM60">
        <v>0</v>
      </c>
      <c r="AN60">
        <v>0.90437000000000001</v>
      </c>
      <c r="AO60">
        <v>9.5630000000000007E-2</v>
      </c>
      <c r="AP60">
        <v>0</v>
      </c>
      <c r="AQ60">
        <v>0</v>
      </c>
      <c r="AR60">
        <v>-7.6119999999999993E-2</v>
      </c>
      <c r="AS60">
        <v>0</v>
      </c>
      <c r="AT60">
        <v>0</v>
      </c>
      <c r="AU60">
        <v>0.90437000000000001</v>
      </c>
      <c r="AV60">
        <v>9.5630000000000007E-2</v>
      </c>
      <c r="AW60">
        <v>0</v>
      </c>
      <c r="AX60">
        <v>0</v>
      </c>
    </row>
    <row r="61" spans="1:50" x14ac:dyDescent="0.3">
      <c r="A61" s="2">
        <v>1</v>
      </c>
      <c r="B61" s="3">
        <v>0.25142361111111111</v>
      </c>
      <c r="C61" t="s">
        <v>52</v>
      </c>
      <c r="D61" t="s">
        <v>53</v>
      </c>
      <c r="E61" t="s">
        <v>51</v>
      </c>
      <c r="F61" s="4">
        <v>44266.645069444443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</row>
    <row r="62" spans="1:50" x14ac:dyDescent="0.3">
      <c r="A62" s="2">
        <v>1</v>
      </c>
      <c r="B62" s="3">
        <v>0.25209490740740742</v>
      </c>
      <c r="C62" t="s">
        <v>54</v>
      </c>
      <c r="D62" t="s">
        <v>55</v>
      </c>
      <c r="E62" t="s">
        <v>51</v>
      </c>
      <c r="F62" s="4">
        <v>44266.645069444443</v>
      </c>
      <c r="G62">
        <v>6614.62</v>
      </c>
      <c r="H62">
        <v>2.5420000000000002E-2</v>
      </c>
      <c r="I62">
        <v>0</v>
      </c>
      <c r="J62">
        <v>0</v>
      </c>
      <c r="K62">
        <v>0.35996</v>
      </c>
      <c r="L62">
        <v>0.64004000000000005</v>
      </c>
      <c r="M62">
        <v>0</v>
      </c>
      <c r="N62">
        <v>0</v>
      </c>
      <c r="O62">
        <v>118.02800000000001</v>
      </c>
      <c r="P62">
        <v>124.072</v>
      </c>
      <c r="Q62">
        <v>179.9</v>
      </c>
      <c r="R62">
        <v>0</v>
      </c>
      <c r="S62">
        <v>0.12559999999999999</v>
      </c>
      <c r="T62">
        <v>0.35028999999999999</v>
      </c>
      <c r="U62">
        <v>0.36567</v>
      </c>
      <c r="V62">
        <v>0.15842999999999999</v>
      </c>
      <c r="W62">
        <v>0</v>
      </c>
      <c r="X62">
        <v>21.863</v>
      </c>
      <c r="Y62">
        <v>56.042999999999999</v>
      </c>
      <c r="Z62">
        <v>2E-3</v>
      </c>
      <c r="AA62">
        <v>21.376999999999999</v>
      </c>
      <c r="AB62">
        <v>2.68519</v>
      </c>
      <c r="AC62">
        <v>26.015000000000001</v>
      </c>
      <c r="AD62">
        <v>0.37730000000000002</v>
      </c>
      <c r="AE62">
        <v>0</v>
      </c>
      <c r="AF62">
        <v>0</v>
      </c>
      <c r="AG62">
        <v>0</v>
      </c>
      <c r="AH62">
        <v>0.80259000000000003</v>
      </c>
      <c r="AI62">
        <v>0.19741</v>
      </c>
      <c r="AJ62">
        <v>0</v>
      </c>
      <c r="AK62">
        <v>-9.4109999999999999E-2</v>
      </c>
      <c r="AL62">
        <v>0</v>
      </c>
      <c r="AM62">
        <v>1.941E-2</v>
      </c>
      <c r="AN62">
        <v>0.65588999999999997</v>
      </c>
      <c r="AO62">
        <v>0.32468999999999998</v>
      </c>
      <c r="AP62">
        <v>0</v>
      </c>
      <c r="AQ62">
        <v>0</v>
      </c>
      <c r="AR62">
        <v>-7.6329999999999995E-2</v>
      </c>
      <c r="AS62">
        <v>0</v>
      </c>
      <c r="AT62">
        <v>0</v>
      </c>
      <c r="AU62">
        <v>0.67530999999999997</v>
      </c>
      <c r="AV62">
        <v>0.32468999999999998</v>
      </c>
      <c r="AW62">
        <v>0</v>
      </c>
      <c r="AX62">
        <v>0</v>
      </c>
    </row>
    <row r="63" spans="1:50" x14ac:dyDescent="0.3">
      <c r="A63" s="2">
        <v>1</v>
      </c>
      <c r="B63" s="3">
        <v>0.25210648148148146</v>
      </c>
      <c r="C63" t="s">
        <v>54</v>
      </c>
      <c r="D63" t="s">
        <v>55</v>
      </c>
      <c r="E63" t="s">
        <v>51</v>
      </c>
      <c r="F63" s="4">
        <v>44266.645069444443</v>
      </c>
      <c r="G63">
        <v>179.44399999999999</v>
      </c>
      <c r="H63">
        <v>0.23013</v>
      </c>
      <c r="I63">
        <v>0</v>
      </c>
      <c r="J63">
        <v>0</v>
      </c>
      <c r="K63">
        <v>0</v>
      </c>
      <c r="L63">
        <v>1</v>
      </c>
      <c r="M63">
        <v>0</v>
      </c>
      <c r="N63">
        <v>0</v>
      </c>
      <c r="O63">
        <v>85.381</v>
      </c>
      <c r="P63">
        <v>0</v>
      </c>
      <c r="Q63">
        <v>141.25899999999999</v>
      </c>
      <c r="R63">
        <v>0</v>
      </c>
      <c r="S63">
        <v>0</v>
      </c>
      <c r="T63">
        <v>1</v>
      </c>
      <c r="U63">
        <v>0</v>
      </c>
      <c r="V63">
        <v>0</v>
      </c>
      <c r="W63">
        <v>0</v>
      </c>
      <c r="X63">
        <v>28.175000000000001</v>
      </c>
      <c r="Y63">
        <v>2.1019999999999999</v>
      </c>
      <c r="Z63">
        <v>0</v>
      </c>
      <c r="AA63">
        <v>1.0509999999999999</v>
      </c>
      <c r="AB63">
        <v>2.1177600000000001</v>
      </c>
      <c r="AC63">
        <v>1.1000000000000001</v>
      </c>
      <c r="AD63">
        <v>0.52766999999999997</v>
      </c>
      <c r="AE63">
        <v>0</v>
      </c>
      <c r="AF63">
        <v>0</v>
      </c>
      <c r="AG63">
        <v>0</v>
      </c>
      <c r="AH63">
        <v>0.49906</v>
      </c>
      <c r="AI63">
        <v>0.50094000000000005</v>
      </c>
      <c r="AJ63">
        <v>0</v>
      </c>
      <c r="AK63">
        <v>-0.13921</v>
      </c>
      <c r="AL63">
        <v>0</v>
      </c>
      <c r="AM63">
        <v>0</v>
      </c>
      <c r="AN63">
        <v>1</v>
      </c>
      <c r="AO63">
        <v>0</v>
      </c>
      <c r="AP63">
        <v>0</v>
      </c>
      <c r="AQ63">
        <v>0</v>
      </c>
      <c r="AR63">
        <v>-9.4950000000000007E-2</v>
      </c>
      <c r="AS63">
        <v>0</v>
      </c>
      <c r="AT63">
        <v>0</v>
      </c>
      <c r="AU63">
        <v>1</v>
      </c>
      <c r="AV63">
        <v>0</v>
      </c>
      <c r="AW63">
        <v>0</v>
      </c>
      <c r="AX63">
        <v>0</v>
      </c>
    </row>
    <row r="64" spans="1:50" x14ac:dyDescent="0.3">
      <c r="A64" s="2">
        <v>1</v>
      </c>
      <c r="B64" s="3">
        <v>0.25211805555555555</v>
      </c>
      <c r="C64" t="s">
        <v>54</v>
      </c>
      <c r="D64" t="s">
        <v>55</v>
      </c>
      <c r="E64" t="s">
        <v>51</v>
      </c>
      <c r="F64" s="4">
        <v>44266.645069444443</v>
      </c>
      <c r="G64">
        <v>4140.6899999999996</v>
      </c>
      <c r="H64">
        <v>0.16411000000000001</v>
      </c>
      <c r="I64">
        <v>0</v>
      </c>
      <c r="J64">
        <v>0</v>
      </c>
      <c r="K64">
        <v>6.1159999999999999E-2</v>
      </c>
      <c r="L64">
        <v>0.93884000000000001</v>
      </c>
      <c r="M64">
        <v>0</v>
      </c>
      <c r="N64">
        <v>0</v>
      </c>
      <c r="O64">
        <v>94.325000000000003</v>
      </c>
      <c r="P64">
        <v>106.988</v>
      </c>
      <c r="Q64">
        <v>129.83000000000001</v>
      </c>
      <c r="R64">
        <v>0</v>
      </c>
      <c r="S64">
        <v>0.14812</v>
      </c>
      <c r="T64">
        <v>0.76698999999999995</v>
      </c>
      <c r="U64">
        <v>7.3419999999999999E-2</v>
      </c>
      <c r="V64">
        <v>1.1469999999999999E-2</v>
      </c>
      <c r="W64">
        <v>0</v>
      </c>
      <c r="X64">
        <v>9.5039999999999996</v>
      </c>
      <c r="Y64">
        <v>43.898000000000003</v>
      </c>
      <c r="Z64">
        <v>1E-3</v>
      </c>
      <c r="AA64">
        <v>6.968</v>
      </c>
      <c r="AB64">
        <v>6.0546300000000004</v>
      </c>
      <c r="AC64">
        <v>29.863</v>
      </c>
      <c r="AD64">
        <v>0.43540000000000001</v>
      </c>
      <c r="AE64">
        <v>0</v>
      </c>
      <c r="AF64">
        <v>0</v>
      </c>
      <c r="AG64">
        <v>3.5869999999999999E-2</v>
      </c>
      <c r="AH64">
        <v>0.70165999999999995</v>
      </c>
      <c r="AI64">
        <v>0.26246999999999998</v>
      </c>
      <c r="AJ64">
        <v>0</v>
      </c>
      <c r="AK64">
        <v>-4.3869999999999999E-2</v>
      </c>
      <c r="AL64">
        <v>0</v>
      </c>
      <c r="AM64">
        <v>0</v>
      </c>
      <c r="AN64">
        <v>0.66625999999999996</v>
      </c>
      <c r="AO64">
        <v>0.33373999999999998</v>
      </c>
      <c r="AP64">
        <v>0</v>
      </c>
      <c r="AQ64">
        <v>0</v>
      </c>
      <c r="AR64">
        <v>-2.7279999999999999E-2</v>
      </c>
      <c r="AS64">
        <v>0</v>
      </c>
      <c r="AT64">
        <v>0</v>
      </c>
      <c r="AU64">
        <v>0.66625999999999996</v>
      </c>
      <c r="AV64">
        <v>0.33373999999999998</v>
      </c>
      <c r="AW64">
        <v>0</v>
      </c>
      <c r="AX64">
        <v>0</v>
      </c>
    </row>
    <row r="65" spans="1:50" x14ac:dyDescent="0.3">
      <c r="A65" s="2">
        <v>1</v>
      </c>
      <c r="B65" s="3">
        <v>0.25278935185185186</v>
      </c>
      <c r="C65" t="s">
        <v>49</v>
      </c>
      <c r="D65" t="s">
        <v>50</v>
      </c>
      <c r="E65" t="s">
        <v>56</v>
      </c>
      <c r="F65" s="4">
        <v>44266.645069444443</v>
      </c>
      <c r="G65">
        <v>3343.32</v>
      </c>
      <c r="H65">
        <v>0.10444000000000001</v>
      </c>
      <c r="I65">
        <v>0</v>
      </c>
      <c r="J65">
        <v>0</v>
      </c>
      <c r="K65">
        <v>0.15106</v>
      </c>
      <c r="L65">
        <v>0.84894000000000003</v>
      </c>
      <c r="M65">
        <v>0</v>
      </c>
      <c r="N65">
        <v>0</v>
      </c>
      <c r="O65">
        <v>85.135999999999996</v>
      </c>
      <c r="P65">
        <v>0</v>
      </c>
      <c r="Q65">
        <v>171.29</v>
      </c>
      <c r="R65">
        <v>0</v>
      </c>
      <c r="S65">
        <v>1.1979999999999999E-2</v>
      </c>
      <c r="T65">
        <v>0.59940000000000004</v>
      </c>
      <c r="U65">
        <v>0.38862999999999998</v>
      </c>
      <c r="V65">
        <v>0</v>
      </c>
      <c r="W65">
        <v>0</v>
      </c>
      <c r="X65">
        <v>12.275</v>
      </c>
      <c r="Y65">
        <v>39.271000000000001</v>
      </c>
      <c r="Z65">
        <v>1E-3</v>
      </c>
      <c r="AA65">
        <v>6.4119999999999999</v>
      </c>
      <c r="AB65">
        <v>4.7027799999999997</v>
      </c>
      <c r="AC65">
        <v>38.347000000000001</v>
      </c>
      <c r="AD65">
        <v>0.47436</v>
      </c>
      <c r="AE65">
        <v>0</v>
      </c>
      <c r="AF65">
        <v>0</v>
      </c>
      <c r="AG65">
        <v>0</v>
      </c>
      <c r="AH65">
        <v>0.61219000000000001</v>
      </c>
      <c r="AI65">
        <v>0.38780999999999999</v>
      </c>
      <c r="AJ65">
        <v>0</v>
      </c>
      <c r="AK65">
        <v>-0.17194999999999999</v>
      </c>
      <c r="AL65">
        <v>0</v>
      </c>
      <c r="AM65">
        <v>6.5199999999999998E-3</v>
      </c>
      <c r="AN65">
        <v>0.96948999999999996</v>
      </c>
      <c r="AO65">
        <v>2.3990000000000001E-2</v>
      </c>
      <c r="AP65">
        <v>0</v>
      </c>
      <c r="AQ65">
        <v>0</v>
      </c>
      <c r="AR65">
        <v>-0.16961000000000001</v>
      </c>
      <c r="AS65">
        <v>0</v>
      </c>
      <c r="AT65">
        <v>2.5930000000000002E-2</v>
      </c>
      <c r="AU65">
        <v>0.95008000000000004</v>
      </c>
      <c r="AV65">
        <v>2.3990000000000001E-2</v>
      </c>
      <c r="AW65">
        <v>0</v>
      </c>
      <c r="AX65">
        <v>0</v>
      </c>
    </row>
    <row r="66" spans="1:50" x14ac:dyDescent="0.3">
      <c r="A66" s="2">
        <v>1</v>
      </c>
      <c r="B66" s="3">
        <v>0.2528009259259259</v>
      </c>
      <c r="C66" t="s">
        <v>49</v>
      </c>
      <c r="D66" t="s">
        <v>50</v>
      </c>
      <c r="E66" t="s">
        <v>56</v>
      </c>
      <c r="F66" s="4">
        <v>44266.645069444443</v>
      </c>
      <c r="G66">
        <v>7200.04</v>
      </c>
      <c r="H66">
        <v>3.4180000000000002E-2</v>
      </c>
      <c r="I66">
        <v>0</v>
      </c>
      <c r="J66">
        <v>0</v>
      </c>
      <c r="K66">
        <v>0.30492000000000002</v>
      </c>
      <c r="L66">
        <v>0.69508000000000003</v>
      </c>
      <c r="M66">
        <v>0</v>
      </c>
      <c r="N66">
        <v>0</v>
      </c>
      <c r="O66">
        <v>84.003</v>
      </c>
      <c r="P66">
        <v>92.387</v>
      </c>
      <c r="Q66">
        <v>186.73500000000001</v>
      </c>
      <c r="R66">
        <v>6.5199999999999998E-3</v>
      </c>
      <c r="S66">
        <v>5.731E-2</v>
      </c>
      <c r="T66">
        <v>0.39682000000000001</v>
      </c>
      <c r="U66">
        <v>0.45756999999999998</v>
      </c>
      <c r="V66">
        <v>8.1790000000000002E-2</v>
      </c>
      <c r="W66">
        <v>0</v>
      </c>
      <c r="X66">
        <v>10.798999999999999</v>
      </c>
      <c r="Y66">
        <v>85.710999999999999</v>
      </c>
      <c r="Z66">
        <v>2E-3</v>
      </c>
      <c r="AA66">
        <v>17.141999999999999</v>
      </c>
      <c r="AB66">
        <v>5.3358800000000004</v>
      </c>
      <c r="AC66">
        <v>26.693000000000001</v>
      </c>
      <c r="AD66">
        <v>0.27755999999999997</v>
      </c>
      <c r="AE66">
        <v>0</v>
      </c>
      <c r="AF66">
        <v>0</v>
      </c>
      <c r="AG66">
        <v>0</v>
      </c>
      <c r="AH66">
        <v>1</v>
      </c>
      <c r="AI66">
        <v>0</v>
      </c>
      <c r="AJ66">
        <v>0</v>
      </c>
      <c r="AK66">
        <v>-8.4809999999999997E-2</v>
      </c>
      <c r="AL66">
        <v>0</v>
      </c>
      <c r="AM66">
        <v>0</v>
      </c>
      <c r="AN66">
        <v>0.86729000000000001</v>
      </c>
      <c r="AO66">
        <v>0.13270999999999999</v>
      </c>
      <c r="AP66">
        <v>0</v>
      </c>
      <c r="AQ66">
        <v>0</v>
      </c>
      <c r="AR66">
        <v>-0.10339</v>
      </c>
      <c r="AS66">
        <v>0</v>
      </c>
      <c r="AT66">
        <v>0</v>
      </c>
      <c r="AU66">
        <v>0.86729000000000001</v>
      </c>
      <c r="AV66">
        <v>0.13270999999999999</v>
      </c>
      <c r="AW66">
        <v>0</v>
      </c>
      <c r="AX66">
        <v>0</v>
      </c>
    </row>
    <row r="67" spans="1:50" x14ac:dyDescent="0.3">
      <c r="A67" s="2">
        <v>1</v>
      </c>
      <c r="B67" s="3">
        <v>0.2528125</v>
      </c>
      <c r="C67" t="s">
        <v>49</v>
      </c>
      <c r="D67" t="s">
        <v>50</v>
      </c>
      <c r="E67" t="s">
        <v>56</v>
      </c>
      <c r="F67" s="4">
        <v>44266.645069444443</v>
      </c>
      <c r="G67">
        <v>3461.13</v>
      </c>
      <c r="H67">
        <v>3.7139999999999999E-2</v>
      </c>
      <c r="I67">
        <v>0</v>
      </c>
      <c r="J67">
        <v>0</v>
      </c>
      <c r="K67">
        <v>0.28908</v>
      </c>
      <c r="L67">
        <v>0.71092</v>
      </c>
      <c r="M67">
        <v>0</v>
      </c>
      <c r="N67">
        <v>0</v>
      </c>
      <c r="O67">
        <v>71.95</v>
      </c>
      <c r="P67">
        <v>0</v>
      </c>
      <c r="Q67">
        <v>65.910300000000007</v>
      </c>
      <c r="R67">
        <v>0</v>
      </c>
      <c r="S67">
        <v>0.56410000000000005</v>
      </c>
      <c r="T67">
        <v>0.25036999999999998</v>
      </c>
      <c r="U67">
        <v>0.11274000000000001</v>
      </c>
      <c r="V67">
        <v>7.2789999999999994E-2</v>
      </c>
      <c r="W67">
        <v>0</v>
      </c>
      <c r="X67">
        <v>11.377000000000001</v>
      </c>
      <c r="Y67">
        <v>48.104999999999997</v>
      </c>
      <c r="Z67">
        <v>1E-3</v>
      </c>
      <c r="AA67">
        <v>10.176</v>
      </c>
      <c r="AB67">
        <v>5.0681599999999998</v>
      </c>
      <c r="AC67">
        <v>41.985999999999997</v>
      </c>
      <c r="AD67">
        <v>0.21684999999999999</v>
      </c>
      <c r="AE67">
        <v>0</v>
      </c>
      <c r="AF67">
        <v>0</v>
      </c>
      <c r="AG67">
        <v>0</v>
      </c>
      <c r="AH67">
        <v>1</v>
      </c>
      <c r="AI67">
        <v>0</v>
      </c>
      <c r="AJ67">
        <v>0</v>
      </c>
      <c r="AK67">
        <v>7.3400000000000007E-2</v>
      </c>
      <c r="AL67">
        <v>0</v>
      </c>
      <c r="AM67">
        <v>0</v>
      </c>
      <c r="AN67">
        <v>0.27539000000000002</v>
      </c>
      <c r="AO67">
        <v>0.72460999999999998</v>
      </c>
      <c r="AP67">
        <v>0</v>
      </c>
      <c r="AQ67">
        <v>0</v>
      </c>
      <c r="AR67">
        <v>9.8519999999999996E-2</v>
      </c>
      <c r="AS67">
        <v>0</v>
      </c>
      <c r="AT67">
        <v>0</v>
      </c>
      <c r="AU67">
        <v>0.27539000000000002</v>
      </c>
      <c r="AV67">
        <v>0.72460999999999998</v>
      </c>
      <c r="AW67">
        <v>0</v>
      </c>
      <c r="AX67">
        <v>0</v>
      </c>
    </row>
    <row r="68" spans="1:50" x14ac:dyDescent="0.3">
      <c r="A68" s="2">
        <v>1</v>
      </c>
      <c r="B68" s="3">
        <v>0.2534837962962963</v>
      </c>
      <c r="C68" t="s">
        <v>52</v>
      </c>
      <c r="D68" t="s">
        <v>53</v>
      </c>
      <c r="E68" t="s">
        <v>56</v>
      </c>
      <c r="F68" s="4">
        <v>44266.645069444443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</row>
    <row r="69" spans="1:50" x14ac:dyDescent="0.3">
      <c r="A69" s="2">
        <v>1</v>
      </c>
      <c r="B69" s="3">
        <v>0.25349537037037034</v>
      </c>
      <c r="C69" t="s">
        <v>52</v>
      </c>
      <c r="D69" t="s">
        <v>53</v>
      </c>
      <c r="E69" t="s">
        <v>56</v>
      </c>
      <c r="F69" s="4">
        <v>44266.645069444443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</row>
    <row r="70" spans="1:50" x14ac:dyDescent="0.3">
      <c r="A70" s="2">
        <v>1</v>
      </c>
      <c r="B70" s="3">
        <v>0.25350694444444444</v>
      </c>
      <c r="C70" t="s">
        <v>52</v>
      </c>
      <c r="D70" t="s">
        <v>53</v>
      </c>
      <c r="E70" t="s">
        <v>56</v>
      </c>
      <c r="F70" s="4">
        <v>44266.645069444443</v>
      </c>
      <c r="G70">
        <v>51.651000000000003</v>
      </c>
      <c r="H70">
        <v>5.3249999999999999E-2</v>
      </c>
      <c r="I70">
        <v>0</v>
      </c>
      <c r="J70">
        <v>0</v>
      </c>
      <c r="K70">
        <v>0</v>
      </c>
      <c r="L70">
        <v>1</v>
      </c>
      <c r="M70">
        <v>0</v>
      </c>
      <c r="N70">
        <v>0</v>
      </c>
      <c r="O70">
        <v>85.619</v>
      </c>
      <c r="P70">
        <v>0</v>
      </c>
      <c r="Q70">
        <v>183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22.146000000000001</v>
      </c>
      <c r="Y70">
        <v>0.60299999999999998</v>
      </c>
      <c r="Z70">
        <v>0</v>
      </c>
      <c r="AA70">
        <v>0.60299999999999998</v>
      </c>
      <c r="AB70">
        <v>2.6524999999999999</v>
      </c>
      <c r="AC70">
        <v>0</v>
      </c>
      <c r="AD70">
        <v>0.55835999999999997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0</v>
      </c>
      <c r="AK70">
        <v>-0.125</v>
      </c>
      <c r="AL70">
        <v>0</v>
      </c>
      <c r="AM70">
        <v>0</v>
      </c>
      <c r="AN70">
        <v>1</v>
      </c>
      <c r="AO70">
        <v>0</v>
      </c>
      <c r="AP70">
        <v>0</v>
      </c>
      <c r="AQ70">
        <v>0</v>
      </c>
      <c r="AR70">
        <v>-8.097E-2</v>
      </c>
      <c r="AS70">
        <v>0</v>
      </c>
      <c r="AT70">
        <v>0</v>
      </c>
      <c r="AU70">
        <v>1</v>
      </c>
      <c r="AV70">
        <v>0</v>
      </c>
      <c r="AW70">
        <v>0</v>
      </c>
      <c r="AX70">
        <v>0</v>
      </c>
    </row>
    <row r="71" spans="1:50" x14ac:dyDescent="0.3">
      <c r="A71" s="2">
        <v>1</v>
      </c>
      <c r="B71" s="3">
        <v>0.25417824074074075</v>
      </c>
      <c r="C71" t="s">
        <v>54</v>
      </c>
      <c r="D71" t="s">
        <v>55</v>
      </c>
      <c r="E71" t="s">
        <v>56</v>
      </c>
      <c r="F71" s="4">
        <v>44266.645069444443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</row>
    <row r="72" spans="1:50" x14ac:dyDescent="0.3">
      <c r="A72" s="2">
        <v>1</v>
      </c>
      <c r="B72" s="3">
        <v>0.25418981481481479</v>
      </c>
      <c r="C72" t="s">
        <v>54</v>
      </c>
      <c r="D72" t="s">
        <v>55</v>
      </c>
      <c r="E72" t="s">
        <v>56</v>
      </c>
      <c r="F72" s="4">
        <v>44266.645069444443</v>
      </c>
      <c r="G72">
        <v>8462.2099999999991</v>
      </c>
      <c r="H72">
        <v>9.4210000000000002E-2</v>
      </c>
      <c r="I72">
        <v>0</v>
      </c>
      <c r="J72">
        <v>0</v>
      </c>
      <c r="K72">
        <v>0.18337000000000001</v>
      </c>
      <c r="L72">
        <v>0.81662999999999997</v>
      </c>
      <c r="M72">
        <v>0</v>
      </c>
      <c r="N72">
        <v>0</v>
      </c>
      <c r="O72">
        <v>129.75299999999999</v>
      </c>
      <c r="P72">
        <v>136.92400000000001</v>
      </c>
      <c r="Q72">
        <v>60.559800000000003</v>
      </c>
      <c r="R72">
        <v>0</v>
      </c>
      <c r="S72">
        <v>0.66146000000000005</v>
      </c>
      <c r="T72">
        <v>0.23297000000000001</v>
      </c>
      <c r="U72">
        <v>3.4520000000000002E-2</v>
      </c>
      <c r="V72">
        <v>7.1050000000000002E-2</v>
      </c>
      <c r="W72">
        <v>0</v>
      </c>
      <c r="X72">
        <v>18.617999999999999</v>
      </c>
      <c r="Y72">
        <v>65.218000000000004</v>
      </c>
      <c r="Z72">
        <v>2E-3</v>
      </c>
      <c r="AA72">
        <v>20.114000000000001</v>
      </c>
      <c r="AB72">
        <v>3.1319300000000001</v>
      </c>
      <c r="AC72">
        <v>65.066999999999993</v>
      </c>
      <c r="AD72">
        <v>0.29436000000000001</v>
      </c>
      <c r="AE72">
        <v>0</v>
      </c>
      <c r="AF72">
        <v>0</v>
      </c>
      <c r="AG72">
        <v>1.7340000000000001E-2</v>
      </c>
      <c r="AH72">
        <v>0.88412000000000002</v>
      </c>
      <c r="AI72">
        <v>9.8540000000000003E-2</v>
      </c>
      <c r="AJ72">
        <v>0</v>
      </c>
      <c r="AK72">
        <v>0.21607000000000001</v>
      </c>
      <c r="AL72">
        <v>0</v>
      </c>
      <c r="AM72">
        <v>0</v>
      </c>
      <c r="AN72">
        <v>0.13006999999999999</v>
      </c>
      <c r="AO72">
        <v>0.84074000000000004</v>
      </c>
      <c r="AP72">
        <v>2.9190000000000001E-2</v>
      </c>
      <c r="AQ72">
        <v>0</v>
      </c>
      <c r="AR72">
        <v>0.20719000000000001</v>
      </c>
      <c r="AS72">
        <v>0</v>
      </c>
      <c r="AT72">
        <v>0</v>
      </c>
      <c r="AU72">
        <v>0.13006999999999999</v>
      </c>
      <c r="AV72">
        <v>0.79435</v>
      </c>
      <c r="AW72">
        <v>7.5590000000000004E-2</v>
      </c>
      <c r="AX72">
        <v>0</v>
      </c>
    </row>
    <row r="73" spans="1:50" x14ac:dyDescent="0.3">
      <c r="A73" s="2">
        <v>1</v>
      </c>
      <c r="B73" s="3">
        <v>0.25420138888888888</v>
      </c>
      <c r="C73" t="s">
        <v>54</v>
      </c>
      <c r="D73" t="s">
        <v>55</v>
      </c>
      <c r="E73" t="s">
        <v>56</v>
      </c>
      <c r="F73" s="4">
        <v>44266.645069444443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</row>
    <row r="74" spans="1:50" x14ac:dyDescent="0.3">
      <c r="A74" s="2">
        <v>1</v>
      </c>
      <c r="B74" s="3">
        <v>0.25487268518518519</v>
      </c>
      <c r="C74" t="s">
        <v>49</v>
      </c>
      <c r="D74" t="s">
        <v>50</v>
      </c>
      <c r="E74" t="s">
        <v>57</v>
      </c>
      <c r="F74" s="4">
        <v>44266.645069444443</v>
      </c>
      <c r="G74">
        <v>58.722000000000001</v>
      </c>
      <c r="H74">
        <v>-3.2000000000000002E-3</v>
      </c>
      <c r="I74">
        <v>0</v>
      </c>
      <c r="J74">
        <v>0</v>
      </c>
      <c r="K74">
        <v>0.49937999999999999</v>
      </c>
      <c r="L74">
        <v>0.50061999999999995</v>
      </c>
      <c r="M74">
        <v>0</v>
      </c>
      <c r="N74">
        <v>0</v>
      </c>
      <c r="O74">
        <v>42.514000000000003</v>
      </c>
      <c r="P74">
        <v>0</v>
      </c>
      <c r="Q74">
        <v>31.944299999999998</v>
      </c>
      <c r="R74">
        <v>0</v>
      </c>
      <c r="S74">
        <v>1</v>
      </c>
      <c r="T74">
        <v>0</v>
      </c>
      <c r="U74">
        <v>0</v>
      </c>
      <c r="V74">
        <v>0</v>
      </c>
      <c r="W74">
        <v>0</v>
      </c>
      <c r="X74">
        <v>21.606999999999999</v>
      </c>
      <c r="Y74">
        <v>1.381</v>
      </c>
      <c r="Z74">
        <v>0</v>
      </c>
      <c r="AA74">
        <v>0.69099999999999995</v>
      </c>
      <c r="AB74">
        <v>2.7153800000000001</v>
      </c>
      <c r="AC74">
        <v>0.1</v>
      </c>
      <c r="AD74">
        <v>0.1323</v>
      </c>
      <c r="AE74">
        <v>0</v>
      </c>
      <c r="AF74">
        <v>0</v>
      </c>
      <c r="AG74">
        <v>0</v>
      </c>
      <c r="AH74">
        <v>1</v>
      </c>
      <c r="AI74">
        <v>0</v>
      </c>
      <c r="AJ74">
        <v>0</v>
      </c>
      <c r="AK74">
        <v>0.26050000000000001</v>
      </c>
      <c r="AL74">
        <v>0</v>
      </c>
      <c r="AM74">
        <v>0</v>
      </c>
      <c r="AN74">
        <v>0</v>
      </c>
      <c r="AO74">
        <v>1</v>
      </c>
      <c r="AP74">
        <v>0</v>
      </c>
      <c r="AQ74">
        <v>0</v>
      </c>
      <c r="AR74">
        <v>0.32168999999999998</v>
      </c>
      <c r="AS74">
        <v>0</v>
      </c>
      <c r="AT74">
        <v>0</v>
      </c>
      <c r="AU74">
        <v>0</v>
      </c>
      <c r="AV74">
        <v>1</v>
      </c>
      <c r="AW74">
        <v>0</v>
      </c>
      <c r="AX74">
        <v>0</v>
      </c>
    </row>
    <row r="75" spans="1:50" x14ac:dyDescent="0.3">
      <c r="A75" s="2">
        <v>1</v>
      </c>
      <c r="B75" s="3">
        <v>0.25488425925925923</v>
      </c>
      <c r="C75" t="s">
        <v>49</v>
      </c>
      <c r="D75" t="s">
        <v>50</v>
      </c>
      <c r="E75" t="s">
        <v>57</v>
      </c>
      <c r="F75" s="4">
        <v>44266.645069444443</v>
      </c>
      <c r="G75">
        <v>6269.51</v>
      </c>
      <c r="H75">
        <v>6.7250000000000004E-2</v>
      </c>
      <c r="I75">
        <v>0</v>
      </c>
      <c r="J75">
        <v>0</v>
      </c>
      <c r="K75">
        <v>0.19819000000000001</v>
      </c>
      <c r="L75">
        <v>0.80181000000000002</v>
      </c>
      <c r="M75">
        <v>0</v>
      </c>
      <c r="N75">
        <v>0</v>
      </c>
      <c r="O75">
        <v>72.319999999999993</v>
      </c>
      <c r="P75">
        <v>76.825000000000003</v>
      </c>
      <c r="Q75">
        <v>129.59700000000001</v>
      </c>
      <c r="R75">
        <v>0</v>
      </c>
      <c r="S75">
        <v>0.30275000000000002</v>
      </c>
      <c r="T75">
        <v>0.45639999999999997</v>
      </c>
      <c r="U75">
        <v>0.20902000000000001</v>
      </c>
      <c r="V75">
        <v>3.1829999999999997E-2</v>
      </c>
      <c r="W75">
        <v>0</v>
      </c>
      <c r="X75">
        <v>13.56</v>
      </c>
      <c r="Y75">
        <v>86.691999999999993</v>
      </c>
      <c r="Z75">
        <v>3.0000000000000001E-3</v>
      </c>
      <c r="AA75">
        <v>21.986999999999998</v>
      </c>
      <c r="AB75">
        <v>4.2645</v>
      </c>
      <c r="AC75">
        <v>32.192999999999998</v>
      </c>
      <c r="AD75">
        <v>0.40084999999999998</v>
      </c>
      <c r="AE75">
        <v>0</v>
      </c>
      <c r="AF75">
        <v>0</v>
      </c>
      <c r="AG75">
        <v>0</v>
      </c>
      <c r="AH75">
        <v>0.71484000000000003</v>
      </c>
      <c r="AI75">
        <v>0.28516000000000002</v>
      </c>
      <c r="AJ75">
        <v>0</v>
      </c>
      <c r="AK75">
        <v>-4.1279999999999997E-2</v>
      </c>
      <c r="AL75">
        <v>0</v>
      </c>
      <c r="AM75">
        <v>0</v>
      </c>
      <c r="AN75">
        <v>0.54773000000000005</v>
      </c>
      <c r="AO75">
        <v>0.45227000000000001</v>
      </c>
      <c r="AP75">
        <v>0</v>
      </c>
      <c r="AQ75">
        <v>0</v>
      </c>
      <c r="AR75">
        <v>-1.8689999999999998E-2</v>
      </c>
      <c r="AS75">
        <v>0</v>
      </c>
      <c r="AT75">
        <v>0</v>
      </c>
      <c r="AU75">
        <v>0.54773000000000005</v>
      </c>
      <c r="AV75">
        <v>0.45227000000000001</v>
      </c>
      <c r="AW75">
        <v>0</v>
      </c>
      <c r="AX75">
        <v>0</v>
      </c>
    </row>
    <row r="76" spans="1:50" x14ac:dyDescent="0.3">
      <c r="A76" s="2">
        <v>1</v>
      </c>
      <c r="B76" s="3">
        <v>0.25489583333333332</v>
      </c>
      <c r="C76" t="s">
        <v>49</v>
      </c>
      <c r="D76" t="s">
        <v>50</v>
      </c>
      <c r="E76" t="s">
        <v>57</v>
      </c>
      <c r="F76" s="4">
        <v>44266.645069444443</v>
      </c>
      <c r="G76">
        <v>13665.2</v>
      </c>
      <c r="H76">
        <v>5.8209999999999998E-2</v>
      </c>
      <c r="I76">
        <v>0</v>
      </c>
      <c r="J76">
        <v>0</v>
      </c>
      <c r="K76">
        <v>0.24437999999999999</v>
      </c>
      <c r="L76">
        <v>0.75561999999999996</v>
      </c>
      <c r="M76">
        <v>0</v>
      </c>
      <c r="N76">
        <v>0</v>
      </c>
      <c r="O76">
        <v>102.4</v>
      </c>
      <c r="P76">
        <v>106.134</v>
      </c>
      <c r="Q76">
        <v>77.272000000000006</v>
      </c>
      <c r="R76">
        <v>0</v>
      </c>
      <c r="S76">
        <v>0.53215999999999997</v>
      </c>
      <c r="T76">
        <v>0.31512000000000001</v>
      </c>
      <c r="U76">
        <v>9.1270000000000004E-2</v>
      </c>
      <c r="V76">
        <v>6.1449999999999998E-2</v>
      </c>
      <c r="W76">
        <v>0</v>
      </c>
      <c r="X76">
        <v>15.297000000000001</v>
      </c>
      <c r="Y76">
        <v>133.44999999999999</v>
      </c>
      <c r="Z76">
        <v>4.0000000000000001E-3</v>
      </c>
      <c r="AA76">
        <v>39.512999999999998</v>
      </c>
      <c r="AB76">
        <v>3.78986</v>
      </c>
      <c r="AC76">
        <v>51.241999999999997</v>
      </c>
      <c r="AD76">
        <v>0.27795999999999998</v>
      </c>
      <c r="AE76">
        <v>0</v>
      </c>
      <c r="AF76">
        <v>0</v>
      </c>
      <c r="AG76">
        <v>4.4799999999999996E-3</v>
      </c>
      <c r="AH76">
        <v>0.95286999999999999</v>
      </c>
      <c r="AI76">
        <v>4.2659999999999997E-2</v>
      </c>
      <c r="AJ76">
        <v>0</v>
      </c>
      <c r="AK76">
        <v>6.54E-2</v>
      </c>
      <c r="AL76">
        <v>0</v>
      </c>
      <c r="AM76">
        <v>0</v>
      </c>
      <c r="AN76">
        <v>0.32283000000000001</v>
      </c>
      <c r="AO76">
        <v>0.67717000000000005</v>
      </c>
      <c r="AP76">
        <v>0</v>
      </c>
      <c r="AQ76">
        <v>0</v>
      </c>
      <c r="AR76">
        <v>8.9639999999999997E-2</v>
      </c>
      <c r="AS76">
        <v>0</v>
      </c>
      <c r="AT76">
        <v>0</v>
      </c>
      <c r="AU76">
        <v>0.32283000000000001</v>
      </c>
      <c r="AV76">
        <v>0.66037999999999997</v>
      </c>
      <c r="AW76">
        <v>1.6799999999999999E-2</v>
      </c>
      <c r="AX76">
        <v>0</v>
      </c>
    </row>
    <row r="77" spans="1:50" x14ac:dyDescent="0.3">
      <c r="A77" s="2">
        <v>1</v>
      </c>
      <c r="B77" s="3">
        <v>0.25556712962962963</v>
      </c>
      <c r="C77" t="s">
        <v>52</v>
      </c>
      <c r="D77" t="s">
        <v>53</v>
      </c>
      <c r="E77" t="s">
        <v>57</v>
      </c>
      <c r="F77" s="4">
        <v>44266.645069444443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</row>
    <row r="78" spans="1:50" x14ac:dyDescent="0.3">
      <c r="A78" s="2">
        <v>1</v>
      </c>
      <c r="B78" s="3">
        <v>0.25557870370370367</v>
      </c>
      <c r="C78" t="s">
        <v>52</v>
      </c>
      <c r="D78" t="s">
        <v>53</v>
      </c>
      <c r="E78" t="s">
        <v>57</v>
      </c>
      <c r="F78" s="4">
        <v>44266.645069444443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</row>
    <row r="79" spans="1:50" x14ac:dyDescent="0.3">
      <c r="A79" s="2">
        <v>1</v>
      </c>
      <c r="B79" s="3">
        <v>0.25559027777777776</v>
      </c>
      <c r="C79" t="s">
        <v>52</v>
      </c>
      <c r="D79" t="s">
        <v>53</v>
      </c>
      <c r="E79" t="s">
        <v>57</v>
      </c>
      <c r="F79" s="4">
        <v>44266.645069444443</v>
      </c>
      <c r="G79">
        <v>564.55899999999997</v>
      </c>
      <c r="H79">
        <v>0.12207</v>
      </c>
      <c r="I79">
        <v>0</v>
      </c>
      <c r="J79">
        <v>0</v>
      </c>
      <c r="K79">
        <v>0</v>
      </c>
      <c r="L79">
        <v>1</v>
      </c>
      <c r="M79">
        <v>0</v>
      </c>
      <c r="N79">
        <v>0</v>
      </c>
      <c r="O79">
        <v>75.311999999999998</v>
      </c>
      <c r="P79">
        <v>0</v>
      </c>
      <c r="Q79">
        <v>119.268</v>
      </c>
      <c r="R79">
        <v>0</v>
      </c>
      <c r="S79">
        <v>0.31857000000000002</v>
      </c>
      <c r="T79">
        <v>0.55393999999999999</v>
      </c>
      <c r="U79">
        <v>0.12748999999999999</v>
      </c>
      <c r="V79">
        <v>0</v>
      </c>
      <c r="W79">
        <v>0</v>
      </c>
      <c r="X79">
        <v>5.931</v>
      </c>
      <c r="Y79">
        <v>7.4960000000000004</v>
      </c>
      <c r="Z79">
        <v>0</v>
      </c>
      <c r="AA79">
        <v>0.83299999999999996</v>
      </c>
      <c r="AB79">
        <v>9.67361</v>
      </c>
      <c r="AC79">
        <v>32.200000000000003</v>
      </c>
      <c r="AD79">
        <v>0.34611999999999998</v>
      </c>
      <c r="AE79">
        <v>0</v>
      </c>
      <c r="AF79">
        <v>0</v>
      </c>
      <c r="AG79">
        <v>0</v>
      </c>
      <c r="AH79">
        <v>0.74502999999999997</v>
      </c>
      <c r="AI79">
        <v>0.25496999999999997</v>
      </c>
      <c r="AJ79">
        <v>0</v>
      </c>
      <c r="AK79">
        <v>3.7960000000000001E-2</v>
      </c>
      <c r="AL79">
        <v>0</v>
      </c>
      <c r="AM79">
        <v>0</v>
      </c>
      <c r="AN79">
        <v>0.53908999999999996</v>
      </c>
      <c r="AO79">
        <v>0.46090999999999999</v>
      </c>
      <c r="AP79">
        <v>0</v>
      </c>
      <c r="AQ79">
        <v>0</v>
      </c>
      <c r="AR79">
        <v>6.4390000000000003E-2</v>
      </c>
      <c r="AS79">
        <v>0</v>
      </c>
      <c r="AT79">
        <v>0</v>
      </c>
      <c r="AU79">
        <v>0.53908999999999996</v>
      </c>
      <c r="AV79">
        <v>0.46090999999999999</v>
      </c>
      <c r="AW79">
        <v>0</v>
      </c>
      <c r="AX79">
        <v>0</v>
      </c>
    </row>
    <row r="80" spans="1:50" x14ac:dyDescent="0.3">
      <c r="A80" s="2">
        <v>1</v>
      </c>
      <c r="B80" s="3">
        <v>0.25626157407407407</v>
      </c>
      <c r="C80" t="s">
        <v>54</v>
      </c>
      <c r="D80" t="s">
        <v>55</v>
      </c>
      <c r="E80" t="s">
        <v>57</v>
      </c>
      <c r="F80" s="4">
        <v>44266.645069444443</v>
      </c>
      <c r="G80">
        <v>12912.7</v>
      </c>
      <c r="H80">
        <v>0.33650999999999998</v>
      </c>
      <c r="I80">
        <v>0</v>
      </c>
      <c r="J80">
        <v>0</v>
      </c>
      <c r="K80">
        <v>1.8939999999999999E-2</v>
      </c>
      <c r="L80">
        <v>0.85651999999999995</v>
      </c>
      <c r="M80">
        <v>0.12454</v>
      </c>
      <c r="N80">
        <v>0</v>
      </c>
      <c r="O80">
        <v>108.625</v>
      </c>
      <c r="P80">
        <v>112.548</v>
      </c>
      <c r="Q80">
        <v>108.601</v>
      </c>
      <c r="R80">
        <v>0</v>
      </c>
      <c r="S80">
        <v>0.11896</v>
      </c>
      <c r="T80">
        <v>0.86209999999999998</v>
      </c>
      <c r="U80">
        <v>6.7000000000000002E-3</v>
      </c>
      <c r="V80">
        <v>1.223E-2</v>
      </c>
      <c r="W80">
        <v>0</v>
      </c>
      <c r="X80">
        <v>20.056000000000001</v>
      </c>
      <c r="Y80">
        <v>118.874</v>
      </c>
      <c r="Z80">
        <v>3.0000000000000001E-3</v>
      </c>
      <c r="AA80">
        <v>37.209000000000003</v>
      </c>
      <c r="AB80">
        <v>2.9156599999999999</v>
      </c>
      <c r="AC80">
        <v>42.576999999999998</v>
      </c>
      <c r="AD80">
        <v>0.64354</v>
      </c>
      <c r="AE80">
        <v>0</v>
      </c>
      <c r="AF80">
        <v>0</v>
      </c>
      <c r="AG80">
        <v>0</v>
      </c>
      <c r="AH80">
        <v>0.12587000000000001</v>
      </c>
      <c r="AI80">
        <v>0.87412999999999996</v>
      </c>
      <c r="AJ80">
        <v>0</v>
      </c>
      <c r="AK80">
        <v>0.12712999999999999</v>
      </c>
      <c r="AL80">
        <v>0</v>
      </c>
      <c r="AM80">
        <v>0</v>
      </c>
      <c r="AN80">
        <v>0.23704</v>
      </c>
      <c r="AO80">
        <v>0.73802999999999996</v>
      </c>
      <c r="AP80">
        <v>2.4930000000000001E-2</v>
      </c>
      <c r="AQ80">
        <v>0</v>
      </c>
      <c r="AR80">
        <v>4.3319999999999997E-2</v>
      </c>
      <c r="AS80">
        <v>0</v>
      </c>
      <c r="AT80">
        <v>0</v>
      </c>
      <c r="AU80">
        <v>0.23704</v>
      </c>
      <c r="AV80">
        <v>0.76295999999999997</v>
      </c>
      <c r="AW80">
        <v>0</v>
      </c>
      <c r="AX80">
        <v>0</v>
      </c>
    </row>
    <row r="81" spans="1:50" x14ac:dyDescent="0.3">
      <c r="A81" s="2">
        <v>1</v>
      </c>
      <c r="B81" s="3">
        <v>0.25627314814814817</v>
      </c>
      <c r="C81" t="s">
        <v>54</v>
      </c>
      <c r="D81" t="s">
        <v>55</v>
      </c>
      <c r="E81" t="s">
        <v>57</v>
      </c>
      <c r="F81" s="4">
        <v>44266.645069444443</v>
      </c>
      <c r="G81">
        <v>1393.97</v>
      </c>
      <c r="H81">
        <v>0.21903</v>
      </c>
      <c r="I81">
        <v>0</v>
      </c>
      <c r="J81">
        <v>0</v>
      </c>
      <c r="K81">
        <v>0</v>
      </c>
      <c r="L81">
        <v>1</v>
      </c>
      <c r="M81">
        <v>0</v>
      </c>
      <c r="N81">
        <v>0</v>
      </c>
      <c r="O81">
        <v>121.812</v>
      </c>
      <c r="P81">
        <v>0</v>
      </c>
      <c r="Q81">
        <v>98.070300000000003</v>
      </c>
      <c r="R81">
        <v>0</v>
      </c>
      <c r="S81">
        <v>0.31063000000000002</v>
      </c>
      <c r="T81">
        <v>0.68937000000000004</v>
      </c>
      <c r="U81">
        <v>0</v>
      </c>
      <c r="V81">
        <v>0</v>
      </c>
      <c r="W81">
        <v>0</v>
      </c>
      <c r="X81">
        <v>16.434999999999999</v>
      </c>
      <c r="Y81">
        <v>11.444000000000001</v>
      </c>
      <c r="Z81">
        <v>0</v>
      </c>
      <c r="AA81">
        <v>3.4329999999999998</v>
      </c>
      <c r="AB81">
        <v>3.5340400000000001</v>
      </c>
      <c r="AC81">
        <v>47.588999999999999</v>
      </c>
      <c r="AD81">
        <v>0.44923999999999997</v>
      </c>
      <c r="AE81">
        <v>0</v>
      </c>
      <c r="AF81">
        <v>0</v>
      </c>
      <c r="AG81">
        <v>0</v>
      </c>
      <c r="AH81">
        <v>0.60895999999999995</v>
      </c>
      <c r="AI81">
        <v>0.39104</v>
      </c>
      <c r="AJ81">
        <v>0</v>
      </c>
      <c r="AK81">
        <v>0.14151</v>
      </c>
      <c r="AL81">
        <v>0</v>
      </c>
      <c r="AM81">
        <v>0</v>
      </c>
      <c r="AN81">
        <v>0.12864999999999999</v>
      </c>
      <c r="AO81">
        <v>0.87134999999999996</v>
      </c>
      <c r="AP81">
        <v>0</v>
      </c>
      <c r="AQ81">
        <v>0</v>
      </c>
      <c r="AR81">
        <v>0.10886999999999999</v>
      </c>
      <c r="AS81">
        <v>0</v>
      </c>
      <c r="AT81">
        <v>0</v>
      </c>
      <c r="AU81">
        <v>0.12864999999999999</v>
      </c>
      <c r="AV81">
        <v>0.87134999999999996</v>
      </c>
      <c r="AW81">
        <v>0</v>
      </c>
      <c r="AX81">
        <v>0</v>
      </c>
    </row>
    <row r="82" spans="1:50" x14ac:dyDescent="0.3">
      <c r="A82" s="2">
        <v>1</v>
      </c>
      <c r="B82" s="3">
        <v>0.25628472222222221</v>
      </c>
      <c r="C82" t="s">
        <v>54</v>
      </c>
      <c r="D82" t="s">
        <v>55</v>
      </c>
      <c r="E82" t="s">
        <v>57</v>
      </c>
      <c r="F82" s="4">
        <v>44266.645069444443</v>
      </c>
      <c r="G82">
        <v>5466.02</v>
      </c>
      <c r="H82">
        <v>0.13267999999999999</v>
      </c>
      <c r="I82">
        <v>0</v>
      </c>
      <c r="J82">
        <v>0</v>
      </c>
      <c r="K82">
        <v>1.8120000000000001E-2</v>
      </c>
      <c r="L82">
        <v>0.98187999999999998</v>
      </c>
      <c r="M82">
        <v>0</v>
      </c>
      <c r="N82">
        <v>0</v>
      </c>
      <c r="O82">
        <v>134.679</v>
      </c>
      <c r="P82">
        <v>139.41800000000001</v>
      </c>
      <c r="Q82">
        <v>124.681</v>
      </c>
      <c r="R82">
        <v>0</v>
      </c>
      <c r="S82">
        <v>0.18576999999999999</v>
      </c>
      <c r="T82">
        <v>0.73839999999999995</v>
      </c>
      <c r="U82">
        <v>5.7709999999999997E-2</v>
      </c>
      <c r="V82">
        <v>1.8120000000000001E-2</v>
      </c>
      <c r="W82">
        <v>0</v>
      </c>
      <c r="X82">
        <v>14.379</v>
      </c>
      <c r="Y82">
        <v>40.585999999999999</v>
      </c>
      <c r="Z82">
        <v>1E-3</v>
      </c>
      <c r="AA82">
        <v>8.4550000000000001</v>
      </c>
      <c r="AB82">
        <v>4.0262399999999996</v>
      </c>
      <c r="AC82">
        <v>42.688000000000002</v>
      </c>
      <c r="AD82">
        <v>0.38946999999999998</v>
      </c>
      <c r="AE82">
        <v>0</v>
      </c>
      <c r="AF82">
        <v>0</v>
      </c>
      <c r="AG82">
        <v>2.5569999999999999E-2</v>
      </c>
      <c r="AH82">
        <v>0.61690999999999996</v>
      </c>
      <c r="AI82">
        <v>0.35752</v>
      </c>
      <c r="AJ82">
        <v>0</v>
      </c>
      <c r="AK82">
        <v>-6.7400000000000003E-3</v>
      </c>
      <c r="AL82">
        <v>0</v>
      </c>
      <c r="AM82">
        <v>0</v>
      </c>
      <c r="AN82">
        <v>0.67554999999999998</v>
      </c>
      <c r="AO82">
        <v>0.32445000000000002</v>
      </c>
      <c r="AP82">
        <v>0</v>
      </c>
      <c r="AQ82">
        <v>0</v>
      </c>
      <c r="AR82">
        <v>2.01E-2</v>
      </c>
      <c r="AS82">
        <v>0</v>
      </c>
      <c r="AT82">
        <v>0</v>
      </c>
      <c r="AU82">
        <v>0.67554999999999998</v>
      </c>
      <c r="AV82">
        <v>0.32445000000000002</v>
      </c>
      <c r="AW82">
        <v>0</v>
      </c>
      <c r="AX82">
        <v>0</v>
      </c>
    </row>
    <row r="83" spans="1:50" x14ac:dyDescent="0.3">
      <c r="A83" s="2">
        <v>2</v>
      </c>
      <c r="B83" s="3">
        <v>0.25070601851851854</v>
      </c>
      <c r="C83" t="s">
        <v>49</v>
      </c>
      <c r="D83" t="s">
        <v>50</v>
      </c>
      <c r="E83" t="s">
        <v>51</v>
      </c>
      <c r="F83" s="4">
        <v>44266.648831018516</v>
      </c>
      <c r="G83">
        <v>833.38599999999997</v>
      </c>
      <c r="H83">
        <v>4.7199999999999999E-2</v>
      </c>
      <c r="I83">
        <v>0</v>
      </c>
      <c r="J83">
        <v>0</v>
      </c>
      <c r="K83">
        <v>0.16905999999999999</v>
      </c>
      <c r="L83">
        <v>0.83094000000000001</v>
      </c>
      <c r="M83">
        <v>0</v>
      </c>
      <c r="N83">
        <v>0</v>
      </c>
      <c r="O83">
        <v>66.343000000000004</v>
      </c>
      <c r="P83">
        <v>0</v>
      </c>
      <c r="Q83">
        <v>37.350200000000001</v>
      </c>
      <c r="R83">
        <v>0</v>
      </c>
      <c r="S83">
        <v>0.90671999999999997</v>
      </c>
      <c r="T83">
        <v>0</v>
      </c>
      <c r="U83">
        <v>0</v>
      </c>
      <c r="V83">
        <v>9.3280000000000002E-2</v>
      </c>
      <c r="W83">
        <v>0</v>
      </c>
      <c r="X83">
        <v>8.1</v>
      </c>
      <c r="Y83">
        <v>12.561999999999999</v>
      </c>
      <c r="Z83">
        <v>0</v>
      </c>
      <c r="AA83">
        <v>0</v>
      </c>
      <c r="AB83">
        <v>7.0946499999999997</v>
      </c>
      <c r="AC83">
        <v>11.891999999999999</v>
      </c>
      <c r="AD83">
        <v>0.20202000000000001</v>
      </c>
      <c r="AE83">
        <v>0</v>
      </c>
      <c r="AF83">
        <v>0</v>
      </c>
      <c r="AG83">
        <v>0</v>
      </c>
      <c r="AH83">
        <v>1</v>
      </c>
      <c r="AI83">
        <v>0</v>
      </c>
      <c r="AJ83">
        <v>0</v>
      </c>
      <c r="AK83">
        <v>0.26315</v>
      </c>
      <c r="AL83">
        <v>0</v>
      </c>
      <c r="AM83">
        <v>0</v>
      </c>
      <c r="AN83">
        <v>0</v>
      </c>
      <c r="AO83">
        <v>1</v>
      </c>
      <c r="AP83">
        <v>0</v>
      </c>
      <c r="AQ83">
        <v>0</v>
      </c>
      <c r="AR83">
        <v>0.29464000000000001</v>
      </c>
      <c r="AS83">
        <v>0</v>
      </c>
      <c r="AT83">
        <v>0</v>
      </c>
      <c r="AU83">
        <v>0</v>
      </c>
      <c r="AV83">
        <v>0.88568999999999998</v>
      </c>
      <c r="AW83">
        <v>0.11430999999999999</v>
      </c>
      <c r="AX83">
        <v>0</v>
      </c>
    </row>
    <row r="84" spans="1:50" x14ac:dyDescent="0.3">
      <c r="A84" s="2">
        <v>2</v>
      </c>
      <c r="B84" s="3">
        <v>0.25071759259259258</v>
      </c>
      <c r="C84" t="s">
        <v>49</v>
      </c>
      <c r="D84" t="s">
        <v>50</v>
      </c>
      <c r="E84" t="s">
        <v>51</v>
      </c>
      <c r="F84" s="4">
        <v>44266.648831018516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</row>
    <row r="85" spans="1:50" x14ac:dyDescent="0.3">
      <c r="A85" s="2">
        <v>2</v>
      </c>
      <c r="B85" s="3">
        <v>0.25072916666666667</v>
      </c>
      <c r="C85" t="s">
        <v>49</v>
      </c>
      <c r="D85" t="s">
        <v>50</v>
      </c>
      <c r="E85" t="s">
        <v>51</v>
      </c>
      <c r="F85" s="4">
        <v>44266.648831018516</v>
      </c>
      <c r="G85">
        <v>1201.98</v>
      </c>
      <c r="H85">
        <v>8.4330000000000002E-2</v>
      </c>
      <c r="I85">
        <v>0</v>
      </c>
      <c r="J85">
        <v>0</v>
      </c>
      <c r="K85">
        <v>0.28434999999999999</v>
      </c>
      <c r="L85">
        <v>0.64705999999999997</v>
      </c>
      <c r="M85">
        <v>6.8589999999999998E-2</v>
      </c>
      <c r="N85">
        <v>0</v>
      </c>
      <c r="O85">
        <v>51.722000000000001</v>
      </c>
      <c r="P85">
        <v>0</v>
      </c>
      <c r="Q85">
        <v>53.141800000000003</v>
      </c>
      <c r="R85">
        <v>2.9749999999999999E-2</v>
      </c>
      <c r="S85">
        <v>0.50756000000000001</v>
      </c>
      <c r="T85">
        <v>0.34227999999999997</v>
      </c>
      <c r="U85">
        <v>0</v>
      </c>
      <c r="V85">
        <v>0.12039999999999999</v>
      </c>
      <c r="W85">
        <v>0</v>
      </c>
      <c r="X85">
        <v>8.3010000000000002</v>
      </c>
      <c r="Y85">
        <v>23.239000000000001</v>
      </c>
      <c r="Z85">
        <v>1E-3</v>
      </c>
      <c r="AA85">
        <v>2.9990000000000001</v>
      </c>
      <c r="AB85">
        <v>6.92476</v>
      </c>
      <c r="AC85">
        <v>15.066000000000001</v>
      </c>
      <c r="AD85">
        <v>0.38628000000000001</v>
      </c>
      <c r="AE85">
        <v>0</v>
      </c>
      <c r="AF85">
        <v>0</v>
      </c>
      <c r="AG85">
        <v>0</v>
      </c>
      <c r="AH85">
        <v>0.81952999999999998</v>
      </c>
      <c r="AI85">
        <v>0.18046999999999999</v>
      </c>
      <c r="AJ85">
        <v>0</v>
      </c>
      <c r="AK85">
        <v>0.21748999999999999</v>
      </c>
      <c r="AL85">
        <v>0</v>
      </c>
      <c r="AM85">
        <v>0</v>
      </c>
      <c r="AN85">
        <v>0</v>
      </c>
      <c r="AO85">
        <v>1</v>
      </c>
      <c r="AP85">
        <v>0</v>
      </c>
      <c r="AQ85">
        <v>0</v>
      </c>
      <c r="AR85">
        <v>0.16042000000000001</v>
      </c>
      <c r="AS85">
        <v>0</v>
      </c>
      <c r="AT85">
        <v>0</v>
      </c>
      <c r="AU85">
        <v>0</v>
      </c>
      <c r="AV85">
        <v>1</v>
      </c>
      <c r="AW85">
        <v>0</v>
      </c>
      <c r="AX85">
        <v>0</v>
      </c>
    </row>
    <row r="86" spans="1:50" x14ac:dyDescent="0.3">
      <c r="A86" s="2">
        <v>2</v>
      </c>
      <c r="B86" s="3">
        <v>0.25140046296296298</v>
      </c>
      <c r="C86" t="s">
        <v>52</v>
      </c>
      <c r="D86" t="s">
        <v>53</v>
      </c>
      <c r="E86" t="s">
        <v>51</v>
      </c>
      <c r="F86" s="4">
        <v>44266.648831018516</v>
      </c>
      <c r="G86">
        <v>789.09699999999998</v>
      </c>
      <c r="H86">
        <v>-1.6250000000000001E-2</v>
      </c>
      <c r="I86">
        <v>0</v>
      </c>
      <c r="J86">
        <v>0</v>
      </c>
      <c r="K86">
        <v>0.48415000000000002</v>
      </c>
      <c r="L86">
        <v>0.51585000000000003</v>
      </c>
      <c r="M86">
        <v>0</v>
      </c>
      <c r="N86">
        <v>0</v>
      </c>
      <c r="O86">
        <v>42.73</v>
      </c>
      <c r="P86">
        <v>0</v>
      </c>
      <c r="Q86">
        <v>314.03699999999998</v>
      </c>
      <c r="R86">
        <v>0</v>
      </c>
      <c r="S86">
        <v>0.30686999999999998</v>
      </c>
      <c r="T86">
        <v>0.16808000000000001</v>
      </c>
      <c r="U86">
        <v>0.23996000000000001</v>
      </c>
      <c r="V86">
        <v>0.28510000000000002</v>
      </c>
      <c r="W86">
        <v>0</v>
      </c>
      <c r="X86">
        <v>17.867999999999999</v>
      </c>
      <c r="Y86">
        <v>18.466999999999999</v>
      </c>
      <c r="Z86">
        <v>1E-3</v>
      </c>
      <c r="AA86">
        <v>5.6820000000000004</v>
      </c>
      <c r="AB86">
        <v>3.2588400000000002</v>
      </c>
      <c r="AC86">
        <v>16.04</v>
      </c>
      <c r="AD86">
        <v>0.31879999999999997</v>
      </c>
      <c r="AE86">
        <v>0</v>
      </c>
      <c r="AF86">
        <v>0</v>
      </c>
      <c r="AG86">
        <v>0</v>
      </c>
      <c r="AH86">
        <v>0.87251000000000001</v>
      </c>
      <c r="AI86">
        <v>0.12748999999999999</v>
      </c>
      <c r="AJ86">
        <v>0</v>
      </c>
      <c r="AK86">
        <v>1.2840000000000001E-2</v>
      </c>
      <c r="AL86">
        <v>0</v>
      </c>
      <c r="AM86">
        <v>0</v>
      </c>
      <c r="AN86">
        <v>0.49419999999999997</v>
      </c>
      <c r="AO86">
        <v>0.50580000000000003</v>
      </c>
      <c r="AP86">
        <v>0</v>
      </c>
      <c r="AQ86">
        <v>0</v>
      </c>
      <c r="AR86">
        <v>3.8629999999999998E-2</v>
      </c>
      <c r="AS86">
        <v>0</v>
      </c>
      <c r="AT86">
        <v>0</v>
      </c>
      <c r="AU86">
        <v>0.49419999999999997</v>
      </c>
      <c r="AV86">
        <v>0.50580000000000003</v>
      </c>
      <c r="AW86">
        <v>0</v>
      </c>
      <c r="AX86">
        <v>0</v>
      </c>
    </row>
    <row r="87" spans="1:50" x14ac:dyDescent="0.3">
      <c r="A87" s="2">
        <v>2</v>
      </c>
      <c r="B87" s="3">
        <v>0.25141203703703702</v>
      </c>
      <c r="C87" t="s">
        <v>52</v>
      </c>
      <c r="D87" t="s">
        <v>53</v>
      </c>
      <c r="E87" t="s">
        <v>51</v>
      </c>
      <c r="F87" s="4">
        <v>44266.648831018516</v>
      </c>
      <c r="G87">
        <v>7317</v>
      </c>
      <c r="H87">
        <v>7.9460000000000003E-2</v>
      </c>
      <c r="I87">
        <v>0</v>
      </c>
      <c r="J87">
        <v>0</v>
      </c>
      <c r="K87">
        <v>0.25685999999999998</v>
      </c>
      <c r="L87">
        <v>0.74314000000000002</v>
      </c>
      <c r="M87">
        <v>0</v>
      </c>
      <c r="N87">
        <v>0</v>
      </c>
      <c r="O87">
        <v>87.292000000000002</v>
      </c>
      <c r="P87">
        <v>92.46</v>
      </c>
      <c r="Q87">
        <v>102.584</v>
      </c>
      <c r="R87">
        <v>0</v>
      </c>
      <c r="S87">
        <v>0.45197999999999999</v>
      </c>
      <c r="T87">
        <v>0.23549999999999999</v>
      </c>
      <c r="U87">
        <v>0.28937000000000002</v>
      </c>
      <c r="V87">
        <v>2.315E-2</v>
      </c>
      <c r="W87">
        <v>0</v>
      </c>
      <c r="X87">
        <v>17.233000000000001</v>
      </c>
      <c r="Y87">
        <v>83.822000000000003</v>
      </c>
      <c r="Z87">
        <v>2E-3</v>
      </c>
      <c r="AA87">
        <v>23.760999999999999</v>
      </c>
      <c r="AB87">
        <v>3.3750399999999998</v>
      </c>
      <c r="AC87">
        <v>36.384</v>
      </c>
      <c r="AD87">
        <v>0.32829999999999998</v>
      </c>
      <c r="AE87">
        <v>0</v>
      </c>
      <c r="AF87">
        <v>0</v>
      </c>
      <c r="AG87">
        <v>3.2000000000000001E-2</v>
      </c>
      <c r="AH87">
        <v>0.75165999999999999</v>
      </c>
      <c r="AI87">
        <v>0.21634</v>
      </c>
      <c r="AJ87">
        <v>0</v>
      </c>
      <c r="AK87">
        <v>9.6409999999999996E-2</v>
      </c>
      <c r="AL87">
        <v>0</v>
      </c>
      <c r="AM87">
        <v>0</v>
      </c>
      <c r="AN87">
        <v>0.42120000000000002</v>
      </c>
      <c r="AO87">
        <v>0.54081999999999997</v>
      </c>
      <c r="AP87">
        <v>3.798E-2</v>
      </c>
      <c r="AQ87">
        <v>0</v>
      </c>
      <c r="AR87">
        <v>9.1319999999999998E-2</v>
      </c>
      <c r="AS87">
        <v>0</v>
      </c>
      <c r="AT87">
        <v>0</v>
      </c>
      <c r="AU87">
        <v>0.42120000000000002</v>
      </c>
      <c r="AV87">
        <v>0.49947000000000003</v>
      </c>
      <c r="AW87">
        <v>7.9339999999999994E-2</v>
      </c>
      <c r="AX87">
        <v>0</v>
      </c>
    </row>
    <row r="88" spans="1:50" x14ac:dyDescent="0.3">
      <c r="A88" s="2">
        <v>2</v>
      </c>
      <c r="B88" s="3">
        <v>0.25142361111111111</v>
      </c>
      <c r="C88" t="s">
        <v>52</v>
      </c>
      <c r="D88" t="s">
        <v>53</v>
      </c>
      <c r="E88" t="s">
        <v>51</v>
      </c>
      <c r="F88" s="4">
        <v>44266.648831018516</v>
      </c>
      <c r="G88">
        <v>3395.92</v>
      </c>
      <c r="H88">
        <v>8.2419999999999993E-2</v>
      </c>
      <c r="I88">
        <v>0</v>
      </c>
      <c r="J88">
        <v>0</v>
      </c>
      <c r="K88">
        <v>0.12665999999999999</v>
      </c>
      <c r="L88">
        <v>0.87334000000000001</v>
      </c>
      <c r="M88">
        <v>0</v>
      </c>
      <c r="N88">
        <v>0</v>
      </c>
      <c r="O88">
        <v>78.597999999999999</v>
      </c>
      <c r="P88">
        <v>0</v>
      </c>
      <c r="Q88">
        <v>83.906400000000005</v>
      </c>
      <c r="R88">
        <v>0</v>
      </c>
      <c r="S88">
        <v>0.52893999999999997</v>
      </c>
      <c r="T88">
        <v>0.38846999999999998</v>
      </c>
      <c r="U88">
        <v>2.1739999999999999E-2</v>
      </c>
      <c r="V88">
        <v>6.0850000000000001E-2</v>
      </c>
      <c r="W88">
        <v>0</v>
      </c>
      <c r="X88">
        <v>7.0369999999999999</v>
      </c>
      <c r="Y88">
        <v>43.206000000000003</v>
      </c>
      <c r="Z88">
        <v>1E-3</v>
      </c>
      <c r="AA88">
        <v>4.5010000000000003</v>
      </c>
      <c r="AB88">
        <v>8.1601599999999994</v>
      </c>
      <c r="AC88">
        <v>18.785</v>
      </c>
      <c r="AD88">
        <v>0.28814000000000001</v>
      </c>
      <c r="AE88">
        <v>0</v>
      </c>
      <c r="AF88">
        <v>0</v>
      </c>
      <c r="AG88">
        <v>0</v>
      </c>
      <c r="AH88">
        <v>1</v>
      </c>
      <c r="AI88">
        <v>0</v>
      </c>
      <c r="AJ88">
        <v>0</v>
      </c>
      <c r="AK88">
        <v>8.0659999999999996E-2</v>
      </c>
      <c r="AL88">
        <v>0</v>
      </c>
      <c r="AM88">
        <v>0</v>
      </c>
      <c r="AN88">
        <v>0.21745999999999999</v>
      </c>
      <c r="AO88">
        <v>0.78254000000000001</v>
      </c>
      <c r="AP88">
        <v>0</v>
      </c>
      <c r="AQ88">
        <v>0</v>
      </c>
      <c r="AR88">
        <v>9.035E-2</v>
      </c>
      <c r="AS88">
        <v>0</v>
      </c>
      <c r="AT88">
        <v>0</v>
      </c>
      <c r="AU88">
        <v>0.21745999999999999</v>
      </c>
      <c r="AV88">
        <v>0.78254000000000001</v>
      </c>
      <c r="AW88">
        <v>0</v>
      </c>
      <c r="AX88">
        <v>0</v>
      </c>
    </row>
    <row r="89" spans="1:50" x14ac:dyDescent="0.3">
      <c r="A89" s="2">
        <v>2</v>
      </c>
      <c r="B89" s="3">
        <v>0.25209490740740742</v>
      </c>
      <c r="C89" t="s">
        <v>54</v>
      </c>
      <c r="D89" t="s">
        <v>55</v>
      </c>
      <c r="E89" t="s">
        <v>51</v>
      </c>
      <c r="F89" s="4">
        <v>44266.648831018516</v>
      </c>
      <c r="G89">
        <v>15889.6</v>
      </c>
      <c r="H89">
        <v>0.25275999999999998</v>
      </c>
      <c r="I89">
        <v>0</v>
      </c>
      <c r="J89">
        <v>0</v>
      </c>
      <c r="K89">
        <v>1.5570000000000001E-2</v>
      </c>
      <c r="L89">
        <v>0.96706999999999999</v>
      </c>
      <c r="M89">
        <v>1.736E-2</v>
      </c>
      <c r="N89">
        <v>0</v>
      </c>
      <c r="O89">
        <v>123.172</v>
      </c>
      <c r="P89">
        <v>127.464</v>
      </c>
      <c r="Q89">
        <v>100.12</v>
      </c>
      <c r="R89">
        <v>0</v>
      </c>
      <c r="S89">
        <v>0.30702000000000002</v>
      </c>
      <c r="T89">
        <v>0.68642999999999998</v>
      </c>
      <c r="U89">
        <v>6.5599999999999999E-3</v>
      </c>
      <c r="V89">
        <v>0</v>
      </c>
      <c r="W89">
        <v>0</v>
      </c>
      <c r="X89">
        <v>18.602</v>
      </c>
      <c r="Y89">
        <v>129.00399999999999</v>
      </c>
      <c r="Z89">
        <v>4.0000000000000001E-3</v>
      </c>
      <c r="AA89">
        <v>40.405000000000001</v>
      </c>
      <c r="AB89">
        <v>3.13456</v>
      </c>
      <c r="AC89">
        <v>71.134</v>
      </c>
      <c r="AD89">
        <v>0.53620999999999996</v>
      </c>
      <c r="AE89">
        <v>0</v>
      </c>
      <c r="AF89">
        <v>0</v>
      </c>
      <c r="AG89">
        <v>0</v>
      </c>
      <c r="AH89">
        <v>0.32107000000000002</v>
      </c>
      <c r="AI89">
        <v>0.67893000000000003</v>
      </c>
      <c r="AJ89">
        <v>0</v>
      </c>
      <c r="AK89">
        <v>0.14337</v>
      </c>
      <c r="AL89">
        <v>0</v>
      </c>
      <c r="AM89">
        <v>0</v>
      </c>
      <c r="AN89">
        <v>0.28453000000000001</v>
      </c>
      <c r="AO89">
        <v>0.67859999999999998</v>
      </c>
      <c r="AP89">
        <v>3.6859999999999997E-2</v>
      </c>
      <c r="AQ89">
        <v>0</v>
      </c>
      <c r="AR89">
        <v>8.9080000000000006E-2</v>
      </c>
      <c r="AS89">
        <v>0</v>
      </c>
      <c r="AT89">
        <v>0</v>
      </c>
      <c r="AU89">
        <v>0.28453000000000001</v>
      </c>
      <c r="AV89">
        <v>0.71052999999999999</v>
      </c>
      <c r="AW89">
        <v>4.9399999999999999E-3</v>
      </c>
      <c r="AX89">
        <v>0</v>
      </c>
    </row>
    <row r="90" spans="1:50" x14ac:dyDescent="0.3">
      <c r="A90" s="2">
        <v>2</v>
      </c>
      <c r="B90" s="3">
        <v>0.25210648148148146</v>
      </c>
      <c r="C90" t="s">
        <v>54</v>
      </c>
      <c r="D90" t="s">
        <v>55</v>
      </c>
      <c r="E90" t="s">
        <v>51</v>
      </c>
      <c r="F90" s="4">
        <v>44266.648831018516</v>
      </c>
      <c r="G90">
        <v>12172.2</v>
      </c>
      <c r="H90">
        <v>0.104</v>
      </c>
      <c r="I90">
        <v>0</v>
      </c>
      <c r="J90">
        <v>0</v>
      </c>
      <c r="K90">
        <v>0.10041</v>
      </c>
      <c r="L90">
        <v>0.89959</v>
      </c>
      <c r="M90">
        <v>0</v>
      </c>
      <c r="N90">
        <v>0</v>
      </c>
      <c r="O90">
        <v>109.54600000000001</v>
      </c>
      <c r="P90">
        <v>114.05500000000001</v>
      </c>
      <c r="Q90">
        <v>130.428</v>
      </c>
      <c r="R90">
        <v>0</v>
      </c>
      <c r="S90">
        <v>0.28858</v>
      </c>
      <c r="T90">
        <v>0.43380000000000002</v>
      </c>
      <c r="U90">
        <v>0.25725999999999999</v>
      </c>
      <c r="V90">
        <v>2.036E-2</v>
      </c>
      <c r="W90">
        <v>0</v>
      </c>
      <c r="X90">
        <v>17.798999999999999</v>
      </c>
      <c r="Y90">
        <v>111.11499999999999</v>
      </c>
      <c r="Z90">
        <v>3.0000000000000001E-3</v>
      </c>
      <c r="AA90">
        <v>32.680999999999997</v>
      </c>
      <c r="AB90">
        <v>3.2710699999999999</v>
      </c>
      <c r="AC90">
        <v>29.370999999999999</v>
      </c>
      <c r="AD90">
        <v>0.39711999999999997</v>
      </c>
      <c r="AE90">
        <v>0</v>
      </c>
      <c r="AF90">
        <v>0</v>
      </c>
      <c r="AG90">
        <v>1.1730000000000001E-2</v>
      </c>
      <c r="AH90">
        <v>0.70711999999999997</v>
      </c>
      <c r="AI90">
        <v>0.28115000000000001</v>
      </c>
      <c r="AJ90">
        <v>0</v>
      </c>
      <c r="AK90">
        <v>-1.124E-2</v>
      </c>
      <c r="AL90">
        <v>0</v>
      </c>
      <c r="AM90">
        <v>0</v>
      </c>
      <c r="AN90">
        <v>0.54144000000000003</v>
      </c>
      <c r="AO90">
        <v>0.45856000000000002</v>
      </c>
      <c r="AP90">
        <v>0</v>
      </c>
      <c r="AQ90">
        <v>0</v>
      </c>
      <c r="AR90">
        <v>-2.3400000000000001E-3</v>
      </c>
      <c r="AS90">
        <v>0</v>
      </c>
      <c r="AT90">
        <v>0</v>
      </c>
      <c r="AU90">
        <v>0.54144000000000003</v>
      </c>
      <c r="AV90">
        <v>0.41948999999999997</v>
      </c>
      <c r="AW90">
        <v>3.9070000000000001E-2</v>
      </c>
      <c r="AX90">
        <v>0</v>
      </c>
    </row>
    <row r="91" spans="1:50" x14ac:dyDescent="0.3">
      <c r="A91" s="2">
        <v>2</v>
      </c>
      <c r="B91" s="3">
        <v>0.25211805555555555</v>
      </c>
      <c r="C91" t="s">
        <v>54</v>
      </c>
      <c r="D91" t="s">
        <v>55</v>
      </c>
      <c r="E91" t="s">
        <v>51</v>
      </c>
      <c r="F91" s="4">
        <v>44266.648831018516</v>
      </c>
      <c r="G91">
        <v>1272.3499999999999</v>
      </c>
      <c r="H91">
        <v>2.7019999999999999E-2</v>
      </c>
      <c r="I91">
        <v>0</v>
      </c>
      <c r="J91">
        <v>0</v>
      </c>
      <c r="K91">
        <v>0.51592000000000005</v>
      </c>
      <c r="L91">
        <v>0.48408000000000001</v>
      </c>
      <c r="M91">
        <v>0</v>
      </c>
      <c r="N91">
        <v>0</v>
      </c>
      <c r="O91">
        <v>121.59699999999999</v>
      </c>
      <c r="P91">
        <v>0</v>
      </c>
      <c r="Q91">
        <v>31.450399999999998</v>
      </c>
      <c r="R91">
        <v>0</v>
      </c>
      <c r="S91">
        <v>0.59006000000000003</v>
      </c>
      <c r="T91">
        <v>0</v>
      </c>
      <c r="U91">
        <v>0.13081999999999999</v>
      </c>
      <c r="V91">
        <v>0.27911999999999998</v>
      </c>
      <c r="W91">
        <v>0</v>
      </c>
      <c r="X91">
        <v>9.5860000000000003</v>
      </c>
      <c r="Y91">
        <v>10.464</v>
      </c>
      <c r="Z91">
        <v>0</v>
      </c>
      <c r="AA91">
        <v>2.6160000000000001</v>
      </c>
      <c r="AB91">
        <v>6.0035800000000004</v>
      </c>
      <c r="AC91">
        <v>8.8800000000000008</v>
      </c>
      <c r="AD91">
        <v>0.18407999999999999</v>
      </c>
      <c r="AE91">
        <v>0</v>
      </c>
      <c r="AF91">
        <v>0</v>
      </c>
      <c r="AG91">
        <v>0</v>
      </c>
      <c r="AH91">
        <v>1</v>
      </c>
      <c r="AI91">
        <v>0</v>
      </c>
      <c r="AJ91">
        <v>0</v>
      </c>
      <c r="AK91">
        <v>6.8970000000000004E-2</v>
      </c>
      <c r="AL91">
        <v>0</v>
      </c>
      <c r="AM91">
        <v>0</v>
      </c>
      <c r="AN91">
        <v>0.19327</v>
      </c>
      <c r="AO91">
        <v>0.80672999999999995</v>
      </c>
      <c r="AP91">
        <v>0</v>
      </c>
      <c r="AQ91">
        <v>0</v>
      </c>
      <c r="AR91">
        <v>8.2119999999999999E-2</v>
      </c>
      <c r="AS91">
        <v>0</v>
      </c>
      <c r="AT91">
        <v>0</v>
      </c>
      <c r="AU91">
        <v>0.19327</v>
      </c>
      <c r="AV91">
        <v>0.80672999999999995</v>
      </c>
      <c r="AW91">
        <v>0</v>
      </c>
      <c r="AX91">
        <v>0</v>
      </c>
    </row>
    <row r="92" spans="1:50" x14ac:dyDescent="0.3">
      <c r="A92" s="2">
        <v>2</v>
      </c>
      <c r="B92" s="3">
        <v>0.25278935185185186</v>
      </c>
      <c r="C92" t="s">
        <v>49</v>
      </c>
      <c r="D92" t="s">
        <v>50</v>
      </c>
      <c r="E92" t="s">
        <v>56</v>
      </c>
      <c r="F92" s="4">
        <v>44266.648831018516</v>
      </c>
      <c r="G92">
        <v>317.61</v>
      </c>
      <c r="H92">
        <v>0.16289000000000001</v>
      </c>
      <c r="I92">
        <v>0</v>
      </c>
      <c r="J92">
        <v>0</v>
      </c>
      <c r="K92">
        <v>0</v>
      </c>
      <c r="L92">
        <v>1</v>
      </c>
      <c r="M92">
        <v>0</v>
      </c>
      <c r="N92">
        <v>0</v>
      </c>
      <c r="O92">
        <v>63.707000000000001</v>
      </c>
      <c r="P92">
        <v>0</v>
      </c>
      <c r="Q92">
        <v>85.947599999999994</v>
      </c>
      <c r="R92">
        <v>0</v>
      </c>
      <c r="S92">
        <v>0.42259000000000002</v>
      </c>
      <c r="T92">
        <v>0.57740999999999998</v>
      </c>
      <c r="U92">
        <v>0</v>
      </c>
      <c r="V92">
        <v>0</v>
      </c>
      <c r="W92">
        <v>0</v>
      </c>
      <c r="X92">
        <v>16.231000000000002</v>
      </c>
      <c r="Y92">
        <v>4.9850000000000003</v>
      </c>
      <c r="Z92">
        <v>0</v>
      </c>
      <c r="AA92">
        <v>1.36</v>
      </c>
      <c r="AB92">
        <v>3.5772900000000001</v>
      </c>
      <c r="AC92">
        <v>5.0620000000000003</v>
      </c>
      <c r="AD92">
        <v>0.35602</v>
      </c>
      <c r="AE92">
        <v>0</v>
      </c>
      <c r="AF92">
        <v>0</v>
      </c>
      <c r="AG92">
        <v>0</v>
      </c>
      <c r="AH92">
        <v>1</v>
      </c>
      <c r="AI92">
        <v>0</v>
      </c>
      <c r="AJ92">
        <v>0</v>
      </c>
      <c r="AK92">
        <v>0.16286999999999999</v>
      </c>
      <c r="AL92">
        <v>0</v>
      </c>
      <c r="AM92">
        <v>0</v>
      </c>
      <c r="AN92">
        <v>0</v>
      </c>
      <c r="AO92">
        <v>1</v>
      </c>
      <c r="AP92">
        <v>0</v>
      </c>
      <c r="AQ92">
        <v>0</v>
      </c>
      <c r="AR92">
        <v>0.13402</v>
      </c>
      <c r="AS92">
        <v>0</v>
      </c>
      <c r="AT92">
        <v>0</v>
      </c>
      <c r="AU92">
        <v>0</v>
      </c>
      <c r="AV92">
        <v>1</v>
      </c>
      <c r="AW92">
        <v>0</v>
      </c>
      <c r="AX92">
        <v>0</v>
      </c>
    </row>
    <row r="93" spans="1:50" x14ac:dyDescent="0.3">
      <c r="A93" s="2">
        <v>2</v>
      </c>
      <c r="B93" s="3">
        <v>0.2528009259259259</v>
      </c>
      <c r="C93" t="s">
        <v>49</v>
      </c>
      <c r="D93" t="s">
        <v>50</v>
      </c>
      <c r="E93" t="s">
        <v>56</v>
      </c>
      <c r="F93" s="4">
        <v>44266.648831018516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</row>
    <row r="94" spans="1:50" x14ac:dyDescent="0.3">
      <c r="A94" s="2">
        <v>2</v>
      </c>
      <c r="B94" s="3">
        <v>0.2528125</v>
      </c>
      <c r="C94" t="s">
        <v>49</v>
      </c>
      <c r="D94" t="s">
        <v>50</v>
      </c>
      <c r="E94" t="s">
        <v>56</v>
      </c>
      <c r="F94" s="4">
        <v>44266.648831018516</v>
      </c>
      <c r="G94">
        <v>1580.62</v>
      </c>
      <c r="H94">
        <v>4.7E-2</v>
      </c>
      <c r="I94">
        <v>0</v>
      </c>
      <c r="J94">
        <v>0</v>
      </c>
      <c r="K94">
        <v>0.30747000000000002</v>
      </c>
      <c r="L94">
        <v>0.69252999999999998</v>
      </c>
      <c r="M94">
        <v>0</v>
      </c>
      <c r="N94">
        <v>0</v>
      </c>
      <c r="O94">
        <v>48.207000000000001</v>
      </c>
      <c r="P94">
        <v>0</v>
      </c>
      <c r="Q94">
        <v>57.307400000000001</v>
      </c>
      <c r="R94">
        <v>0</v>
      </c>
      <c r="S94">
        <v>0.71413000000000004</v>
      </c>
      <c r="T94">
        <v>0.28587000000000001</v>
      </c>
      <c r="U94">
        <v>0</v>
      </c>
      <c r="V94">
        <v>0</v>
      </c>
      <c r="W94">
        <v>0</v>
      </c>
      <c r="X94">
        <v>10.86</v>
      </c>
      <c r="Y94">
        <v>32.787999999999997</v>
      </c>
      <c r="Z94">
        <v>1E-3</v>
      </c>
      <c r="AA94">
        <v>4.1859999999999999</v>
      </c>
      <c r="AB94">
        <v>5.3065199999999999</v>
      </c>
      <c r="AC94">
        <v>12.547000000000001</v>
      </c>
      <c r="AD94">
        <v>0.25141000000000002</v>
      </c>
      <c r="AE94">
        <v>0</v>
      </c>
      <c r="AF94">
        <v>0</v>
      </c>
      <c r="AG94">
        <v>1.8010000000000002E-2</v>
      </c>
      <c r="AH94">
        <v>0.92945</v>
      </c>
      <c r="AI94">
        <v>5.2540000000000003E-2</v>
      </c>
      <c r="AJ94">
        <v>0</v>
      </c>
      <c r="AK94">
        <v>0.15487000000000001</v>
      </c>
      <c r="AL94">
        <v>0</v>
      </c>
      <c r="AM94">
        <v>0</v>
      </c>
      <c r="AN94">
        <v>7.4759999999999993E-2</v>
      </c>
      <c r="AO94">
        <v>0.92523999999999995</v>
      </c>
      <c r="AP94">
        <v>0</v>
      </c>
      <c r="AQ94">
        <v>0</v>
      </c>
      <c r="AR94">
        <v>0.19303000000000001</v>
      </c>
      <c r="AS94">
        <v>0</v>
      </c>
      <c r="AT94">
        <v>0</v>
      </c>
      <c r="AU94">
        <v>7.4759999999999993E-2</v>
      </c>
      <c r="AV94">
        <v>0.85933000000000004</v>
      </c>
      <c r="AW94">
        <v>6.5909999999999996E-2</v>
      </c>
      <c r="AX94">
        <v>0</v>
      </c>
    </row>
    <row r="95" spans="1:50" x14ac:dyDescent="0.3">
      <c r="A95" s="2">
        <v>2</v>
      </c>
      <c r="B95" s="3">
        <v>0.2534837962962963</v>
      </c>
      <c r="C95" t="s">
        <v>52</v>
      </c>
      <c r="D95" t="s">
        <v>53</v>
      </c>
      <c r="E95" t="s">
        <v>56</v>
      </c>
      <c r="F95" s="4">
        <v>44266.648831018516</v>
      </c>
      <c r="G95">
        <v>7509.95</v>
      </c>
      <c r="H95">
        <v>0.15082999999999999</v>
      </c>
      <c r="I95">
        <v>0</v>
      </c>
      <c r="J95">
        <v>0</v>
      </c>
      <c r="K95">
        <v>0.22452</v>
      </c>
      <c r="L95">
        <v>0.77547999999999995</v>
      </c>
      <c r="M95">
        <v>0</v>
      </c>
      <c r="N95">
        <v>0</v>
      </c>
      <c r="O95">
        <v>105.69799999999999</v>
      </c>
      <c r="P95">
        <v>109.48099999999999</v>
      </c>
      <c r="Q95">
        <v>101.98399999999999</v>
      </c>
      <c r="R95">
        <v>8.5900000000000004E-3</v>
      </c>
      <c r="S95">
        <v>0.33128000000000002</v>
      </c>
      <c r="T95">
        <v>0.60407</v>
      </c>
      <c r="U95">
        <v>2.3570000000000001E-2</v>
      </c>
      <c r="V95">
        <v>3.2480000000000002E-2</v>
      </c>
      <c r="W95">
        <v>0</v>
      </c>
      <c r="X95">
        <v>12.013</v>
      </c>
      <c r="Y95">
        <v>71.051000000000002</v>
      </c>
      <c r="Z95">
        <v>2E-3</v>
      </c>
      <c r="AA95">
        <v>12.688000000000001</v>
      </c>
      <c r="AB95">
        <v>4.8038499999999997</v>
      </c>
      <c r="AC95">
        <v>63.677</v>
      </c>
      <c r="AD95">
        <v>0.46739999999999998</v>
      </c>
      <c r="AE95">
        <v>0</v>
      </c>
      <c r="AF95">
        <v>0</v>
      </c>
      <c r="AG95">
        <v>6.0019999999999997E-2</v>
      </c>
      <c r="AH95">
        <v>0.31605</v>
      </c>
      <c r="AI95">
        <v>0.62392999999999998</v>
      </c>
      <c r="AJ95">
        <v>0</v>
      </c>
      <c r="AK95">
        <v>6.0010000000000001E-2</v>
      </c>
      <c r="AL95">
        <v>0</v>
      </c>
      <c r="AM95">
        <v>0</v>
      </c>
      <c r="AN95">
        <v>0.52202999999999999</v>
      </c>
      <c r="AO95">
        <v>0.45166000000000001</v>
      </c>
      <c r="AP95">
        <v>2.631E-2</v>
      </c>
      <c r="AQ95">
        <v>0</v>
      </c>
      <c r="AR95">
        <v>0.10785</v>
      </c>
      <c r="AS95">
        <v>0</v>
      </c>
      <c r="AT95">
        <v>0</v>
      </c>
      <c r="AU95">
        <v>0.52202999999999999</v>
      </c>
      <c r="AV95">
        <v>0.38528000000000001</v>
      </c>
      <c r="AW95">
        <v>9.2679999999999998E-2</v>
      </c>
      <c r="AX95">
        <v>0</v>
      </c>
    </row>
    <row r="96" spans="1:50" x14ac:dyDescent="0.3">
      <c r="A96" s="2">
        <v>2</v>
      </c>
      <c r="B96" s="3">
        <v>0.25349537037037034</v>
      </c>
      <c r="C96" t="s">
        <v>52</v>
      </c>
      <c r="D96" t="s">
        <v>53</v>
      </c>
      <c r="E96" t="s">
        <v>56</v>
      </c>
      <c r="F96" s="4">
        <v>44266.648831018516</v>
      </c>
      <c r="G96">
        <v>3730.28</v>
      </c>
      <c r="H96">
        <v>4.6519999999999999E-2</v>
      </c>
      <c r="I96">
        <v>0</v>
      </c>
      <c r="J96">
        <v>0</v>
      </c>
      <c r="K96">
        <v>0.39316000000000001</v>
      </c>
      <c r="L96">
        <v>0.60684000000000005</v>
      </c>
      <c r="M96">
        <v>0</v>
      </c>
      <c r="N96">
        <v>0</v>
      </c>
      <c r="O96">
        <v>105.04900000000001</v>
      </c>
      <c r="P96">
        <v>0</v>
      </c>
      <c r="Q96">
        <v>90.799099999999996</v>
      </c>
      <c r="R96">
        <v>0</v>
      </c>
      <c r="S96">
        <v>0.43783</v>
      </c>
      <c r="T96">
        <v>0.28109000000000001</v>
      </c>
      <c r="U96">
        <v>0.21460000000000001</v>
      </c>
      <c r="V96">
        <v>6.6479999999999997E-2</v>
      </c>
      <c r="W96">
        <v>0</v>
      </c>
      <c r="X96">
        <v>10.375999999999999</v>
      </c>
      <c r="Y96">
        <v>35.51</v>
      </c>
      <c r="Z96">
        <v>1E-3</v>
      </c>
      <c r="AA96">
        <v>5.4630000000000001</v>
      </c>
      <c r="AB96">
        <v>5.5508499999999996</v>
      </c>
      <c r="AC96">
        <v>51.802</v>
      </c>
      <c r="AD96">
        <v>0.26279999999999998</v>
      </c>
      <c r="AE96">
        <v>0</v>
      </c>
      <c r="AF96">
        <v>0</v>
      </c>
      <c r="AG96">
        <v>0.12748999999999999</v>
      </c>
      <c r="AH96">
        <v>0.77988999999999997</v>
      </c>
      <c r="AI96">
        <v>9.2619999999999994E-2</v>
      </c>
      <c r="AJ96">
        <v>0</v>
      </c>
      <c r="AK96">
        <v>9.5519999999999994E-2</v>
      </c>
      <c r="AL96">
        <v>0</v>
      </c>
      <c r="AM96">
        <v>0</v>
      </c>
      <c r="AN96">
        <v>0.42535000000000001</v>
      </c>
      <c r="AO96">
        <v>0.52193000000000001</v>
      </c>
      <c r="AP96">
        <v>5.2720000000000003E-2</v>
      </c>
      <c r="AQ96">
        <v>0</v>
      </c>
      <c r="AR96">
        <v>0.14451</v>
      </c>
      <c r="AS96">
        <v>0</v>
      </c>
      <c r="AT96">
        <v>0</v>
      </c>
      <c r="AU96">
        <v>0.42535000000000001</v>
      </c>
      <c r="AV96">
        <v>0.38468000000000002</v>
      </c>
      <c r="AW96">
        <v>0.18997</v>
      </c>
      <c r="AX96">
        <v>0</v>
      </c>
    </row>
    <row r="97" spans="1:50" x14ac:dyDescent="0.3">
      <c r="A97" s="2">
        <v>2</v>
      </c>
      <c r="B97" s="3">
        <v>0.25350694444444444</v>
      </c>
      <c r="C97" t="s">
        <v>52</v>
      </c>
      <c r="D97" t="s">
        <v>53</v>
      </c>
      <c r="E97" t="s">
        <v>56</v>
      </c>
      <c r="F97" s="4">
        <v>44266.648831018516</v>
      </c>
      <c r="G97">
        <v>8917.82</v>
      </c>
      <c r="H97">
        <v>0.14621999999999999</v>
      </c>
      <c r="I97">
        <v>0</v>
      </c>
      <c r="J97">
        <v>0</v>
      </c>
      <c r="K97">
        <v>5.9819999999999998E-2</v>
      </c>
      <c r="L97">
        <v>0.94018000000000002</v>
      </c>
      <c r="M97">
        <v>0</v>
      </c>
      <c r="N97">
        <v>0</v>
      </c>
      <c r="O97">
        <v>103.81100000000001</v>
      </c>
      <c r="P97">
        <v>65.44</v>
      </c>
      <c r="Q97">
        <v>94.971199999999996</v>
      </c>
      <c r="R97">
        <v>0</v>
      </c>
      <c r="S97">
        <v>0.44481999999999999</v>
      </c>
      <c r="T97">
        <v>0.51359999999999995</v>
      </c>
      <c r="U97">
        <v>2.5510000000000001E-2</v>
      </c>
      <c r="V97">
        <v>1.6060000000000001E-2</v>
      </c>
      <c r="W97">
        <v>0</v>
      </c>
      <c r="X97">
        <v>13.316000000000001</v>
      </c>
      <c r="Y97">
        <v>85.903999999999996</v>
      </c>
      <c r="Z97">
        <v>2E-3</v>
      </c>
      <c r="AA97">
        <v>18.356000000000002</v>
      </c>
      <c r="AB97">
        <v>4.3409300000000002</v>
      </c>
      <c r="AC97">
        <v>57.656999999999996</v>
      </c>
      <c r="AD97">
        <v>0.34627000000000002</v>
      </c>
      <c r="AE97">
        <v>0</v>
      </c>
      <c r="AF97">
        <v>0</v>
      </c>
      <c r="AG97">
        <v>0</v>
      </c>
      <c r="AH97">
        <v>0.72148999999999996</v>
      </c>
      <c r="AI97">
        <v>0.27850999999999998</v>
      </c>
      <c r="AJ97">
        <v>0</v>
      </c>
      <c r="AK97">
        <v>6.7129999999999995E-2</v>
      </c>
      <c r="AL97">
        <v>0</v>
      </c>
      <c r="AM97">
        <v>0</v>
      </c>
      <c r="AN97">
        <v>0.30407000000000001</v>
      </c>
      <c r="AO97">
        <v>0.69593000000000005</v>
      </c>
      <c r="AP97">
        <v>0</v>
      </c>
      <c r="AQ97">
        <v>0</v>
      </c>
      <c r="AR97">
        <v>8.2269999999999996E-2</v>
      </c>
      <c r="AS97">
        <v>0</v>
      </c>
      <c r="AT97">
        <v>0</v>
      </c>
      <c r="AU97">
        <v>0.30407000000000001</v>
      </c>
      <c r="AV97">
        <v>0.69593000000000005</v>
      </c>
      <c r="AW97">
        <v>0</v>
      </c>
      <c r="AX97">
        <v>0</v>
      </c>
    </row>
    <row r="98" spans="1:50" x14ac:dyDescent="0.3">
      <c r="A98" s="2">
        <v>2</v>
      </c>
      <c r="B98" s="3">
        <v>0.25417824074074075</v>
      </c>
      <c r="C98" t="s">
        <v>54</v>
      </c>
      <c r="D98" t="s">
        <v>55</v>
      </c>
      <c r="E98" t="s">
        <v>56</v>
      </c>
      <c r="F98" s="4">
        <v>44266.648831018516</v>
      </c>
      <c r="G98">
        <v>10841.2</v>
      </c>
      <c r="H98">
        <v>0.22816</v>
      </c>
      <c r="I98">
        <v>0</v>
      </c>
      <c r="J98">
        <v>0</v>
      </c>
      <c r="K98">
        <v>1.465E-2</v>
      </c>
      <c r="L98">
        <v>0.98534999999999995</v>
      </c>
      <c r="M98">
        <v>0</v>
      </c>
      <c r="N98">
        <v>0</v>
      </c>
      <c r="O98">
        <v>121.982</v>
      </c>
      <c r="P98">
        <v>125.809</v>
      </c>
      <c r="Q98">
        <v>116.807</v>
      </c>
      <c r="R98">
        <v>0</v>
      </c>
      <c r="S98">
        <v>9.1899999999999996E-2</v>
      </c>
      <c r="T98">
        <v>0.90044000000000002</v>
      </c>
      <c r="U98">
        <v>7.6600000000000001E-3</v>
      </c>
      <c r="V98">
        <v>0</v>
      </c>
      <c r="W98">
        <v>0</v>
      </c>
      <c r="X98">
        <v>14.727</v>
      </c>
      <c r="Y98">
        <v>88.875</v>
      </c>
      <c r="Z98">
        <v>3.0000000000000001E-3</v>
      </c>
      <c r="AA98">
        <v>19.635000000000002</v>
      </c>
      <c r="AB98">
        <v>3.93303</v>
      </c>
      <c r="AC98">
        <v>23.898</v>
      </c>
      <c r="AD98">
        <v>0.53739000000000003</v>
      </c>
      <c r="AE98">
        <v>0</v>
      </c>
      <c r="AF98">
        <v>0</v>
      </c>
      <c r="AG98">
        <v>0</v>
      </c>
      <c r="AH98">
        <v>0.25633</v>
      </c>
      <c r="AI98">
        <v>0.74367000000000005</v>
      </c>
      <c r="AJ98">
        <v>0</v>
      </c>
      <c r="AK98">
        <v>2.1139999999999999E-2</v>
      </c>
      <c r="AL98">
        <v>0</v>
      </c>
      <c r="AM98">
        <v>0</v>
      </c>
      <c r="AN98">
        <v>0.43990000000000001</v>
      </c>
      <c r="AO98">
        <v>0.55340999999999996</v>
      </c>
      <c r="AP98">
        <v>6.6899999999999998E-3</v>
      </c>
      <c r="AQ98">
        <v>0</v>
      </c>
      <c r="AR98">
        <v>1.153E-2</v>
      </c>
      <c r="AS98">
        <v>0</v>
      </c>
      <c r="AT98">
        <v>0</v>
      </c>
      <c r="AU98">
        <v>0.43990000000000001</v>
      </c>
      <c r="AV98">
        <v>0.55340999999999996</v>
      </c>
      <c r="AW98">
        <v>6.6899999999999998E-3</v>
      </c>
      <c r="AX98">
        <v>0</v>
      </c>
    </row>
    <row r="99" spans="1:50" x14ac:dyDescent="0.3">
      <c r="A99" s="2">
        <v>2</v>
      </c>
      <c r="B99" s="3">
        <v>0.25418981481481479</v>
      </c>
      <c r="C99" t="s">
        <v>54</v>
      </c>
      <c r="D99" t="s">
        <v>55</v>
      </c>
      <c r="E99" t="s">
        <v>56</v>
      </c>
      <c r="F99" s="4">
        <v>44266.648831018516</v>
      </c>
      <c r="G99">
        <v>17868.5</v>
      </c>
      <c r="H99">
        <v>0.16403999999999999</v>
      </c>
      <c r="I99">
        <v>0</v>
      </c>
      <c r="J99">
        <v>0</v>
      </c>
      <c r="K99">
        <v>4.8619999999999997E-2</v>
      </c>
      <c r="L99">
        <v>0.95138</v>
      </c>
      <c r="M99">
        <v>0</v>
      </c>
      <c r="N99">
        <v>0</v>
      </c>
      <c r="O99">
        <v>131.76499999999999</v>
      </c>
      <c r="P99">
        <v>136.334</v>
      </c>
      <c r="Q99">
        <v>127.72199999999999</v>
      </c>
      <c r="R99">
        <v>0</v>
      </c>
      <c r="S99">
        <v>0.19535</v>
      </c>
      <c r="T99">
        <v>0.74370999999999998</v>
      </c>
      <c r="U99">
        <v>4.58E-2</v>
      </c>
      <c r="V99">
        <v>1.515E-2</v>
      </c>
      <c r="W99">
        <v>0</v>
      </c>
      <c r="X99">
        <v>20.309999999999999</v>
      </c>
      <c r="Y99">
        <v>135.60900000000001</v>
      </c>
      <c r="Z99">
        <v>4.0000000000000001E-3</v>
      </c>
      <c r="AA99">
        <v>49.396999999999998</v>
      </c>
      <c r="AB99">
        <v>2.8807999999999998</v>
      </c>
      <c r="AC99">
        <v>72.281000000000006</v>
      </c>
      <c r="AD99">
        <v>0.49504999999999999</v>
      </c>
      <c r="AE99">
        <v>0</v>
      </c>
      <c r="AF99">
        <v>0</v>
      </c>
      <c r="AG99">
        <v>0</v>
      </c>
      <c r="AH99">
        <v>0.46790999999999999</v>
      </c>
      <c r="AI99">
        <v>0.53208999999999995</v>
      </c>
      <c r="AJ99">
        <v>0</v>
      </c>
      <c r="AK99">
        <v>-3.8269999999999998E-2</v>
      </c>
      <c r="AL99">
        <v>0</v>
      </c>
      <c r="AM99">
        <v>0</v>
      </c>
      <c r="AN99">
        <v>0.62366999999999995</v>
      </c>
      <c r="AO99">
        <v>0.37303999999999998</v>
      </c>
      <c r="AP99">
        <v>3.29E-3</v>
      </c>
      <c r="AQ99">
        <v>0</v>
      </c>
      <c r="AR99">
        <v>-7.3099999999999997E-3</v>
      </c>
      <c r="AS99">
        <v>0</v>
      </c>
      <c r="AT99">
        <v>0</v>
      </c>
      <c r="AU99">
        <v>0.62366999999999995</v>
      </c>
      <c r="AV99">
        <v>0.37303999999999998</v>
      </c>
      <c r="AW99">
        <v>3.29E-3</v>
      </c>
      <c r="AX99">
        <v>0</v>
      </c>
    </row>
    <row r="100" spans="1:50" x14ac:dyDescent="0.3">
      <c r="A100" s="2">
        <v>2</v>
      </c>
      <c r="B100" s="3">
        <v>0.25420138888888888</v>
      </c>
      <c r="C100" t="s">
        <v>54</v>
      </c>
      <c r="D100" t="s">
        <v>55</v>
      </c>
      <c r="E100" t="s">
        <v>56</v>
      </c>
      <c r="F100" s="4">
        <v>44266.648831018516</v>
      </c>
      <c r="G100">
        <v>16098.2</v>
      </c>
      <c r="H100">
        <v>0.17918000000000001</v>
      </c>
      <c r="I100">
        <v>0</v>
      </c>
      <c r="J100">
        <v>0</v>
      </c>
      <c r="K100">
        <v>2.528E-2</v>
      </c>
      <c r="L100">
        <v>0.97472000000000003</v>
      </c>
      <c r="M100">
        <v>0</v>
      </c>
      <c r="N100">
        <v>0</v>
      </c>
      <c r="O100">
        <v>138.06299999999999</v>
      </c>
      <c r="P100">
        <v>142.02199999999999</v>
      </c>
      <c r="Q100">
        <v>133.41399999999999</v>
      </c>
      <c r="R100">
        <v>0</v>
      </c>
      <c r="S100">
        <v>0.12404</v>
      </c>
      <c r="T100">
        <v>0.80232999999999999</v>
      </c>
      <c r="U100">
        <v>5.7090000000000002E-2</v>
      </c>
      <c r="V100">
        <v>1.6549999999999999E-2</v>
      </c>
      <c r="W100">
        <v>0</v>
      </c>
      <c r="X100">
        <v>13.285</v>
      </c>
      <c r="Y100">
        <v>116.6</v>
      </c>
      <c r="Z100">
        <v>3.0000000000000001E-3</v>
      </c>
      <c r="AA100">
        <v>26.276</v>
      </c>
      <c r="AB100">
        <v>4.3510400000000002</v>
      </c>
      <c r="AC100">
        <v>72.12</v>
      </c>
      <c r="AD100">
        <v>0.47493999999999997</v>
      </c>
      <c r="AE100">
        <v>0</v>
      </c>
      <c r="AF100">
        <v>0</v>
      </c>
      <c r="AG100">
        <v>0</v>
      </c>
      <c r="AH100">
        <v>0.47754000000000002</v>
      </c>
      <c r="AI100">
        <v>0.52246000000000004</v>
      </c>
      <c r="AJ100">
        <v>0</v>
      </c>
      <c r="AK100">
        <v>-3.3890000000000003E-2</v>
      </c>
      <c r="AL100">
        <v>0</v>
      </c>
      <c r="AM100">
        <v>0</v>
      </c>
      <c r="AN100">
        <v>0.73917999999999995</v>
      </c>
      <c r="AO100">
        <v>0.26082</v>
      </c>
      <c r="AP100">
        <v>0</v>
      </c>
      <c r="AQ100">
        <v>0</v>
      </c>
      <c r="AR100">
        <v>-2.4299999999999999E-2</v>
      </c>
      <c r="AS100">
        <v>0</v>
      </c>
      <c r="AT100">
        <v>0</v>
      </c>
      <c r="AU100">
        <v>0.73917999999999995</v>
      </c>
      <c r="AV100">
        <v>0.26082</v>
      </c>
      <c r="AW100">
        <v>0</v>
      </c>
      <c r="AX100">
        <v>0</v>
      </c>
    </row>
    <row r="101" spans="1:50" x14ac:dyDescent="0.3">
      <c r="A101" s="2">
        <v>2</v>
      </c>
      <c r="B101" s="3">
        <v>0.25487268518518519</v>
      </c>
      <c r="C101" t="s">
        <v>49</v>
      </c>
      <c r="D101" t="s">
        <v>50</v>
      </c>
      <c r="E101" t="s">
        <v>57</v>
      </c>
      <c r="F101" s="4">
        <v>44266.648831018516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</row>
    <row r="102" spans="1:50" x14ac:dyDescent="0.3">
      <c r="A102" s="2">
        <v>2</v>
      </c>
      <c r="B102" s="3">
        <v>0.25488425925925923</v>
      </c>
      <c r="C102" t="s">
        <v>49</v>
      </c>
      <c r="D102" t="s">
        <v>50</v>
      </c>
      <c r="E102" t="s">
        <v>57</v>
      </c>
      <c r="F102" s="4">
        <v>44266.648831018516</v>
      </c>
      <c r="G102">
        <v>819.92</v>
      </c>
      <c r="H102">
        <v>0.17249999999999999</v>
      </c>
      <c r="I102">
        <v>0</v>
      </c>
      <c r="J102">
        <v>0</v>
      </c>
      <c r="K102">
        <v>0</v>
      </c>
      <c r="L102">
        <v>1</v>
      </c>
      <c r="M102">
        <v>0</v>
      </c>
      <c r="N102">
        <v>0</v>
      </c>
      <c r="O102">
        <v>71.358000000000004</v>
      </c>
      <c r="P102">
        <v>0</v>
      </c>
      <c r="Q102">
        <v>108.176</v>
      </c>
      <c r="R102">
        <v>0</v>
      </c>
      <c r="S102">
        <v>0.26136999999999999</v>
      </c>
      <c r="T102">
        <v>0.73863000000000001</v>
      </c>
      <c r="U102">
        <v>0</v>
      </c>
      <c r="V102">
        <v>0</v>
      </c>
      <c r="W102">
        <v>0</v>
      </c>
      <c r="X102">
        <v>12.098000000000001</v>
      </c>
      <c r="Y102">
        <v>11.49</v>
      </c>
      <c r="Z102">
        <v>0</v>
      </c>
      <c r="AA102">
        <v>1.915</v>
      </c>
      <c r="AB102">
        <v>4.7704899999999997</v>
      </c>
      <c r="AC102">
        <v>9.6010000000000009</v>
      </c>
      <c r="AD102">
        <v>0.52410999999999996</v>
      </c>
      <c r="AE102">
        <v>0</v>
      </c>
      <c r="AF102">
        <v>0</v>
      </c>
      <c r="AG102">
        <v>0</v>
      </c>
      <c r="AH102">
        <v>0.53602000000000005</v>
      </c>
      <c r="AI102">
        <v>0.46398</v>
      </c>
      <c r="AJ102">
        <v>0</v>
      </c>
      <c r="AK102">
        <v>2.1059999999999999E-2</v>
      </c>
      <c r="AL102">
        <v>0</v>
      </c>
      <c r="AM102">
        <v>0</v>
      </c>
      <c r="AN102">
        <v>0.44983000000000001</v>
      </c>
      <c r="AO102">
        <v>0.55017000000000005</v>
      </c>
      <c r="AP102">
        <v>0</v>
      </c>
      <c r="AQ102">
        <v>0</v>
      </c>
      <c r="AR102">
        <v>1.4120000000000001E-2</v>
      </c>
      <c r="AS102">
        <v>0</v>
      </c>
      <c r="AT102">
        <v>0</v>
      </c>
      <c r="AU102">
        <v>0.44983000000000001</v>
      </c>
      <c r="AV102">
        <v>0.55017000000000005</v>
      </c>
      <c r="AW102">
        <v>0</v>
      </c>
      <c r="AX102">
        <v>0</v>
      </c>
    </row>
    <row r="103" spans="1:50" x14ac:dyDescent="0.3">
      <c r="A103" s="2">
        <v>2</v>
      </c>
      <c r="B103" s="3">
        <v>0.25489583333333332</v>
      </c>
      <c r="C103" t="s">
        <v>49</v>
      </c>
      <c r="D103" t="s">
        <v>50</v>
      </c>
      <c r="E103" t="s">
        <v>57</v>
      </c>
      <c r="F103" s="4">
        <v>44266.648831018516</v>
      </c>
      <c r="G103">
        <v>7238.45</v>
      </c>
      <c r="H103">
        <v>0.14721999999999999</v>
      </c>
      <c r="I103">
        <v>0</v>
      </c>
      <c r="J103">
        <v>0</v>
      </c>
      <c r="K103">
        <v>7.5859999999999997E-2</v>
      </c>
      <c r="L103">
        <v>0.92413999999999996</v>
      </c>
      <c r="M103">
        <v>0</v>
      </c>
      <c r="N103">
        <v>0</v>
      </c>
      <c r="O103">
        <v>100.9</v>
      </c>
      <c r="P103">
        <v>104.76</v>
      </c>
      <c r="Q103">
        <v>141.34700000000001</v>
      </c>
      <c r="R103">
        <v>0</v>
      </c>
      <c r="S103">
        <v>1.4970000000000001E-2</v>
      </c>
      <c r="T103">
        <v>0.84926999999999997</v>
      </c>
      <c r="U103">
        <v>0.12741</v>
      </c>
      <c r="V103">
        <v>8.3599999999999994E-3</v>
      </c>
      <c r="W103">
        <v>0</v>
      </c>
      <c r="X103">
        <v>18.504000000000001</v>
      </c>
      <c r="Y103">
        <v>71.739000000000004</v>
      </c>
      <c r="Z103">
        <v>2E-3</v>
      </c>
      <c r="AA103">
        <v>22.654</v>
      </c>
      <c r="AB103">
        <v>3.15056</v>
      </c>
      <c r="AC103">
        <v>20.576000000000001</v>
      </c>
      <c r="AD103">
        <v>0.44531999999999999</v>
      </c>
      <c r="AE103">
        <v>0</v>
      </c>
      <c r="AF103">
        <v>0</v>
      </c>
      <c r="AG103">
        <v>0</v>
      </c>
      <c r="AH103">
        <v>0.65991999999999995</v>
      </c>
      <c r="AI103">
        <v>0.34007999999999999</v>
      </c>
      <c r="AJ103">
        <v>0</v>
      </c>
      <c r="AK103">
        <v>-6.1089999999999998E-2</v>
      </c>
      <c r="AL103">
        <v>0</v>
      </c>
      <c r="AM103">
        <v>0</v>
      </c>
      <c r="AN103">
        <v>0.73465999999999998</v>
      </c>
      <c r="AO103">
        <v>0.26534000000000002</v>
      </c>
      <c r="AP103">
        <v>0</v>
      </c>
      <c r="AQ103">
        <v>0</v>
      </c>
      <c r="AR103">
        <v>-5.7049999999999997E-2</v>
      </c>
      <c r="AS103">
        <v>0</v>
      </c>
      <c r="AT103">
        <v>0</v>
      </c>
      <c r="AU103">
        <v>0.73465999999999998</v>
      </c>
      <c r="AV103">
        <v>0.26534000000000002</v>
      </c>
      <c r="AW103">
        <v>0</v>
      </c>
      <c r="AX103">
        <v>0</v>
      </c>
    </row>
    <row r="104" spans="1:50" x14ac:dyDescent="0.3">
      <c r="A104" s="2">
        <v>2</v>
      </c>
      <c r="B104" s="3">
        <v>0.25556712962962963</v>
      </c>
      <c r="C104" t="s">
        <v>52</v>
      </c>
      <c r="D104" t="s">
        <v>53</v>
      </c>
      <c r="E104" t="s">
        <v>57</v>
      </c>
      <c r="F104" s="4">
        <v>44266.648831018516</v>
      </c>
      <c r="G104">
        <v>8250.93</v>
      </c>
      <c r="H104">
        <v>0.21262</v>
      </c>
      <c r="I104">
        <v>0</v>
      </c>
      <c r="J104">
        <v>0</v>
      </c>
      <c r="K104">
        <v>3.3020000000000001E-2</v>
      </c>
      <c r="L104">
        <v>0.96228999999999998</v>
      </c>
      <c r="M104">
        <v>4.6899999999999997E-3</v>
      </c>
      <c r="N104">
        <v>0</v>
      </c>
      <c r="O104">
        <v>93.382999999999996</v>
      </c>
      <c r="P104">
        <v>96.76</v>
      </c>
      <c r="Q104">
        <v>124.154</v>
      </c>
      <c r="R104">
        <v>4.9199999999999999E-3</v>
      </c>
      <c r="S104">
        <v>0.18107999999999999</v>
      </c>
      <c r="T104">
        <v>0.74434</v>
      </c>
      <c r="U104">
        <v>6.966E-2</v>
      </c>
      <c r="V104">
        <v>0</v>
      </c>
      <c r="W104">
        <v>0</v>
      </c>
      <c r="X104">
        <v>17.760000000000002</v>
      </c>
      <c r="Y104">
        <v>88.355999999999995</v>
      </c>
      <c r="Z104">
        <v>3.0000000000000001E-3</v>
      </c>
      <c r="AA104">
        <v>25.106999999999999</v>
      </c>
      <c r="AB104">
        <v>3.2780100000000001</v>
      </c>
      <c r="AC104">
        <v>39.154000000000003</v>
      </c>
      <c r="AD104">
        <v>0.55876000000000003</v>
      </c>
      <c r="AE104">
        <v>0</v>
      </c>
      <c r="AF104">
        <v>0</v>
      </c>
      <c r="AG104">
        <v>0</v>
      </c>
      <c r="AH104">
        <v>0.26171</v>
      </c>
      <c r="AI104">
        <v>0.73829</v>
      </c>
      <c r="AJ104">
        <v>0</v>
      </c>
      <c r="AK104">
        <v>-8.2699999999999996E-3</v>
      </c>
      <c r="AL104">
        <v>0</v>
      </c>
      <c r="AM104">
        <v>0</v>
      </c>
      <c r="AN104">
        <v>0.61114000000000002</v>
      </c>
      <c r="AO104">
        <v>0.38885999999999998</v>
      </c>
      <c r="AP104">
        <v>0</v>
      </c>
      <c r="AQ104">
        <v>0</v>
      </c>
      <c r="AR104">
        <v>5.6299999999999996E-3</v>
      </c>
      <c r="AS104">
        <v>0</v>
      </c>
      <c r="AT104">
        <v>0</v>
      </c>
      <c r="AU104">
        <v>0.61114000000000002</v>
      </c>
      <c r="AV104">
        <v>0.38885999999999998</v>
      </c>
      <c r="AW104">
        <v>0</v>
      </c>
      <c r="AX104">
        <v>0</v>
      </c>
    </row>
    <row r="105" spans="1:50" x14ac:dyDescent="0.3">
      <c r="A105" s="2">
        <v>2</v>
      </c>
      <c r="B105" s="3">
        <v>0.25557870370370367</v>
      </c>
      <c r="C105" t="s">
        <v>52</v>
      </c>
      <c r="D105" t="s">
        <v>53</v>
      </c>
      <c r="E105" t="s">
        <v>57</v>
      </c>
      <c r="F105" s="4">
        <v>44266.648831018516</v>
      </c>
      <c r="G105">
        <v>4602.17</v>
      </c>
      <c r="H105">
        <v>7.6369999999999993E-2</v>
      </c>
      <c r="I105">
        <v>0</v>
      </c>
      <c r="J105">
        <v>0</v>
      </c>
      <c r="K105">
        <v>0.24704000000000001</v>
      </c>
      <c r="L105">
        <v>0.75295999999999996</v>
      </c>
      <c r="M105">
        <v>0</v>
      </c>
      <c r="N105">
        <v>0</v>
      </c>
      <c r="O105">
        <v>95.781000000000006</v>
      </c>
      <c r="P105">
        <v>0</v>
      </c>
      <c r="Q105">
        <v>102.021</v>
      </c>
      <c r="R105">
        <v>1.7420000000000001E-2</v>
      </c>
      <c r="S105">
        <v>0.40056999999999998</v>
      </c>
      <c r="T105">
        <v>0.3826</v>
      </c>
      <c r="U105">
        <v>0.12561</v>
      </c>
      <c r="V105">
        <v>7.3800000000000004E-2</v>
      </c>
      <c r="W105">
        <v>0</v>
      </c>
      <c r="X105">
        <v>11.487</v>
      </c>
      <c r="Y105">
        <v>48.048999999999999</v>
      </c>
      <c r="Z105">
        <v>1E-3</v>
      </c>
      <c r="AA105">
        <v>6.6269999999999998</v>
      </c>
      <c r="AB105">
        <v>5.0204199999999997</v>
      </c>
      <c r="AC105">
        <v>51.054000000000002</v>
      </c>
      <c r="AD105">
        <v>0.34021000000000001</v>
      </c>
      <c r="AE105">
        <v>0</v>
      </c>
      <c r="AF105">
        <v>0</v>
      </c>
      <c r="AG105">
        <v>4.181E-2</v>
      </c>
      <c r="AH105">
        <v>0.72301000000000004</v>
      </c>
      <c r="AI105">
        <v>0.23519000000000001</v>
      </c>
      <c r="AJ105">
        <v>0</v>
      </c>
      <c r="AK105">
        <v>8.26E-3</v>
      </c>
      <c r="AL105">
        <v>0</v>
      </c>
      <c r="AM105">
        <v>0</v>
      </c>
      <c r="AN105">
        <v>0.50821000000000005</v>
      </c>
      <c r="AO105">
        <v>0.49179</v>
      </c>
      <c r="AP105">
        <v>0</v>
      </c>
      <c r="AQ105">
        <v>0</v>
      </c>
      <c r="AR105">
        <v>4.9299999999999997E-2</v>
      </c>
      <c r="AS105">
        <v>0</v>
      </c>
      <c r="AT105">
        <v>0</v>
      </c>
      <c r="AU105">
        <v>0.50821000000000005</v>
      </c>
      <c r="AV105">
        <v>0.42050999999999999</v>
      </c>
      <c r="AW105">
        <v>7.1279999999999996E-2</v>
      </c>
      <c r="AX105">
        <v>0</v>
      </c>
    </row>
    <row r="106" spans="1:50" x14ac:dyDescent="0.3">
      <c r="A106" s="2">
        <v>2</v>
      </c>
      <c r="B106" s="3">
        <v>0.25559027777777776</v>
      </c>
      <c r="C106" t="s">
        <v>52</v>
      </c>
      <c r="D106" t="s">
        <v>53</v>
      </c>
      <c r="E106" t="s">
        <v>57</v>
      </c>
      <c r="F106" s="4">
        <v>44266.648831018516</v>
      </c>
      <c r="G106">
        <v>551.07299999999998</v>
      </c>
      <c r="H106">
        <v>0.1085</v>
      </c>
      <c r="I106">
        <v>0</v>
      </c>
      <c r="J106">
        <v>0</v>
      </c>
      <c r="K106">
        <v>0</v>
      </c>
      <c r="L106">
        <v>1</v>
      </c>
      <c r="M106">
        <v>0</v>
      </c>
      <c r="N106">
        <v>0</v>
      </c>
      <c r="O106">
        <v>65.930000000000007</v>
      </c>
      <c r="P106">
        <v>0</v>
      </c>
      <c r="Q106">
        <v>156.79300000000001</v>
      </c>
      <c r="R106">
        <v>0</v>
      </c>
      <c r="S106">
        <v>0</v>
      </c>
      <c r="T106">
        <v>0.85980000000000001</v>
      </c>
      <c r="U106">
        <v>0.14019999999999999</v>
      </c>
      <c r="V106">
        <v>0</v>
      </c>
      <c r="W106">
        <v>0</v>
      </c>
      <c r="X106">
        <v>7.1369999999999996</v>
      </c>
      <c r="Y106">
        <v>8.3580000000000005</v>
      </c>
      <c r="Z106">
        <v>0</v>
      </c>
      <c r="AA106">
        <v>0.76</v>
      </c>
      <c r="AB106">
        <v>8.0458800000000004</v>
      </c>
      <c r="AC106">
        <v>4.4130000000000003</v>
      </c>
      <c r="AD106">
        <v>0.42371999999999999</v>
      </c>
      <c r="AE106">
        <v>0</v>
      </c>
      <c r="AF106">
        <v>0</v>
      </c>
      <c r="AG106">
        <v>0</v>
      </c>
      <c r="AH106">
        <v>1</v>
      </c>
      <c r="AI106">
        <v>0</v>
      </c>
      <c r="AJ106">
        <v>0</v>
      </c>
      <c r="AK106">
        <v>-9.4600000000000004E-2</v>
      </c>
      <c r="AL106">
        <v>0</v>
      </c>
      <c r="AM106">
        <v>0</v>
      </c>
      <c r="AN106">
        <v>0.90493999999999997</v>
      </c>
      <c r="AO106">
        <v>9.5060000000000006E-2</v>
      </c>
      <c r="AP106">
        <v>0</v>
      </c>
      <c r="AQ106">
        <v>0</v>
      </c>
      <c r="AR106">
        <v>-8.4059999999999996E-2</v>
      </c>
      <c r="AS106">
        <v>0</v>
      </c>
      <c r="AT106">
        <v>0</v>
      </c>
      <c r="AU106">
        <v>0.90493999999999997</v>
      </c>
      <c r="AV106">
        <v>9.5060000000000006E-2</v>
      </c>
      <c r="AW106">
        <v>0</v>
      </c>
      <c r="AX106">
        <v>0</v>
      </c>
    </row>
    <row r="107" spans="1:50" x14ac:dyDescent="0.3">
      <c r="A107" s="2">
        <v>2</v>
      </c>
      <c r="B107" s="3">
        <v>0.25626157407407407</v>
      </c>
      <c r="C107" t="s">
        <v>54</v>
      </c>
      <c r="D107" t="s">
        <v>55</v>
      </c>
      <c r="E107" t="s">
        <v>57</v>
      </c>
      <c r="F107" s="4">
        <v>44266.648831018516</v>
      </c>
      <c r="G107">
        <v>8598.59</v>
      </c>
      <c r="H107">
        <v>0.11627</v>
      </c>
      <c r="I107">
        <v>0</v>
      </c>
      <c r="J107">
        <v>0</v>
      </c>
      <c r="K107">
        <v>0.18006</v>
      </c>
      <c r="L107">
        <v>0.81994</v>
      </c>
      <c r="M107">
        <v>0</v>
      </c>
      <c r="N107">
        <v>0</v>
      </c>
      <c r="O107">
        <v>105.46599999999999</v>
      </c>
      <c r="P107">
        <v>110.735</v>
      </c>
      <c r="Q107">
        <v>155.34</v>
      </c>
      <c r="R107">
        <v>4.3899999999999998E-3</v>
      </c>
      <c r="S107">
        <v>8.9080000000000006E-2</v>
      </c>
      <c r="T107">
        <v>0.58442000000000005</v>
      </c>
      <c r="U107">
        <v>0.28484999999999999</v>
      </c>
      <c r="V107">
        <v>3.7260000000000001E-2</v>
      </c>
      <c r="W107">
        <v>0</v>
      </c>
      <c r="X107">
        <v>27.638999999999999</v>
      </c>
      <c r="Y107">
        <v>81.528999999999996</v>
      </c>
      <c r="Z107">
        <v>2E-3</v>
      </c>
      <c r="AA107">
        <v>37.701000000000001</v>
      </c>
      <c r="AB107">
        <v>2.1555399999999998</v>
      </c>
      <c r="AC107">
        <v>21.753</v>
      </c>
      <c r="AD107">
        <v>0.52544999999999997</v>
      </c>
      <c r="AE107">
        <v>0</v>
      </c>
      <c r="AF107">
        <v>0</v>
      </c>
      <c r="AG107">
        <v>0</v>
      </c>
      <c r="AH107">
        <v>0.38192999999999999</v>
      </c>
      <c r="AI107">
        <v>0.61807000000000001</v>
      </c>
      <c r="AJ107">
        <v>0</v>
      </c>
      <c r="AK107">
        <v>-0.12634000000000001</v>
      </c>
      <c r="AL107">
        <v>0</v>
      </c>
      <c r="AM107">
        <v>1.8259999999999998E-2</v>
      </c>
      <c r="AN107">
        <v>0.72313000000000005</v>
      </c>
      <c r="AO107">
        <v>0.25861000000000001</v>
      </c>
      <c r="AP107">
        <v>0</v>
      </c>
      <c r="AQ107">
        <v>0</v>
      </c>
      <c r="AR107">
        <v>-9.1329999999999995E-2</v>
      </c>
      <c r="AS107">
        <v>0</v>
      </c>
      <c r="AT107">
        <v>0</v>
      </c>
      <c r="AU107">
        <v>0.74138999999999999</v>
      </c>
      <c r="AV107">
        <v>0.25861000000000001</v>
      </c>
      <c r="AW107">
        <v>0</v>
      </c>
      <c r="AX107">
        <v>0</v>
      </c>
    </row>
    <row r="108" spans="1:50" x14ac:dyDescent="0.3">
      <c r="A108" s="2">
        <v>2</v>
      </c>
      <c r="B108" s="3">
        <v>0.25627314814814817</v>
      </c>
      <c r="C108" t="s">
        <v>54</v>
      </c>
      <c r="D108" t="s">
        <v>55</v>
      </c>
      <c r="E108" t="s">
        <v>57</v>
      </c>
      <c r="F108" s="4">
        <v>44266.648831018516</v>
      </c>
      <c r="G108">
        <v>11480.8</v>
      </c>
      <c r="H108">
        <v>0.10377</v>
      </c>
      <c r="I108">
        <v>0</v>
      </c>
      <c r="J108">
        <v>0</v>
      </c>
      <c r="K108">
        <v>0.11636000000000001</v>
      </c>
      <c r="L108">
        <v>0.88363999999999998</v>
      </c>
      <c r="M108">
        <v>0</v>
      </c>
      <c r="N108">
        <v>0</v>
      </c>
      <c r="O108">
        <v>120.386</v>
      </c>
      <c r="P108">
        <v>124.923</v>
      </c>
      <c r="Q108">
        <v>145.215</v>
      </c>
      <c r="R108">
        <v>0</v>
      </c>
      <c r="S108">
        <v>0.15614</v>
      </c>
      <c r="T108">
        <v>0.67828999999999995</v>
      </c>
      <c r="U108">
        <v>0.14144000000000001</v>
      </c>
      <c r="V108">
        <v>2.4129999999999999E-2</v>
      </c>
      <c r="W108">
        <v>0</v>
      </c>
      <c r="X108">
        <v>14.695</v>
      </c>
      <c r="Y108">
        <v>95.366</v>
      </c>
      <c r="Z108">
        <v>3.0000000000000001E-3</v>
      </c>
      <c r="AA108">
        <v>22.98</v>
      </c>
      <c r="AB108">
        <v>3.9415499999999999</v>
      </c>
      <c r="AC108">
        <v>61.152000000000001</v>
      </c>
      <c r="AD108">
        <v>0.44646000000000002</v>
      </c>
      <c r="AE108">
        <v>0</v>
      </c>
      <c r="AF108">
        <v>0</v>
      </c>
      <c r="AG108">
        <v>0</v>
      </c>
      <c r="AH108">
        <v>0.68186000000000002</v>
      </c>
      <c r="AI108">
        <v>0.31813999999999998</v>
      </c>
      <c r="AJ108">
        <v>0</v>
      </c>
      <c r="AK108">
        <v>-7.2370000000000004E-2</v>
      </c>
      <c r="AL108">
        <v>0</v>
      </c>
      <c r="AM108">
        <v>0</v>
      </c>
      <c r="AN108">
        <v>0.77071000000000001</v>
      </c>
      <c r="AO108">
        <v>0.22928999999999999</v>
      </c>
      <c r="AP108">
        <v>0</v>
      </c>
      <c r="AQ108">
        <v>0</v>
      </c>
      <c r="AR108">
        <v>-5.4789999999999998E-2</v>
      </c>
      <c r="AS108">
        <v>0</v>
      </c>
      <c r="AT108">
        <v>9.0200000000000002E-3</v>
      </c>
      <c r="AU108">
        <v>0.76168999999999998</v>
      </c>
      <c r="AV108">
        <v>0.22928999999999999</v>
      </c>
      <c r="AW108">
        <v>0</v>
      </c>
      <c r="AX108">
        <v>0</v>
      </c>
    </row>
    <row r="109" spans="1:50" x14ac:dyDescent="0.3">
      <c r="A109" s="2">
        <v>2</v>
      </c>
      <c r="B109" s="3">
        <v>0.25628472222222221</v>
      </c>
      <c r="C109" t="s">
        <v>54</v>
      </c>
      <c r="D109" t="s">
        <v>55</v>
      </c>
      <c r="E109" t="s">
        <v>57</v>
      </c>
      <c r="F109" s="4">
        <v>44266.648831018516</v>
      </c>
      <c r="G109">
        <v>17353.5</v>
      </c>
      <c r="H109">
        <v>0.12128</v>
      </c>
      <c r="I109">
        <v>0</v>
      </c>
      <c r="J109">
        <v>0</v>
      </c>
      <c r="K109">
        <v>0.18909000000000001</v>
      </c>
      <c r="L109">
        <v>0.81091000000000002</v>
      </c>
      <c r="M109">
        <v>0</v>
      </c>
      <c r="N109">
        <v>0</v>
      </c>
      <c r="O109">
        <v>128.70500000000001</v>
      </c>
      <c r="P109">
        <v>115.893</v>
      </c>
      <c r="Q109">
        <v>115.551</v>
      </c>
      <c r="R109">
        <v>0</v>
      </c>
      <c r="S109">
        <v>0.29088000000000003</v>
      </c>
      <c r="T109">
        <v>0.56147000000000002</v>
      </c>
      <c r="U109">
        <v>0.11355</v>
      </c>
      <c r="V109">
        <v>3.4099999999999998E-2</v>
      </c>
      <c r="W109">
        <v>0</v>
      </c>
      <c r="X109">
        <v>14.968999999999999</v>
      </c>
      <c r="Y109">
        <v>134.83199999999999</v>
      </c>
      <c r="Z109">
        <v>4.0000000000000001E-3</v>
      </c>
      <c r="AA109">
        <v>33.127000000000002</v>
      </c>
      <c r="AB109">
        <v>3.8709600000000002</v>
      </c>
      <c r="AC109">
        <v>48.155000000000001</v>
      </c>
      <c r="AD109">
        <v>0.39017000000000002</v>
      </c>
      <c r="AE109">
        <v>0</v>
      </c>
      <c r="AF109">
        <v>0</v>
      </c>
      <c r="AG109">
        <v>7.1599999999999997E-3</v>
      </c>
      <c r="AH109">
        <v>0.62165000000000004</v>
      </c>
      <c r="AI109">
        <v>0.37119000000000002</v>
      </c>
      <c r="AJ109">
        <v>0</v>
      </c>
      <c r="AK109">
        <v>-1.7330000000000002E-2</v>
      </c>
      <c r="AL109">
        <v>0</v>
      </c>
      <c r="AM109">
        <v>3.6900000000000001E-3</v>
      </c>
      <c r="AN109">
        <v>0.49456</v>
      </c>
      <c r="AO109">
        <v>0.50175999999999998</v>
      </c>
      <c r="AP109">
        <v>0</v>
      </c>
      <c r="AQ109">
        <v>0</v>
      </c>
      <c r="AR109">
        <v>5.0600000000000003E-3</v>
      </c>
      <c r="AS109">
        <v>0</v>
      </c>
      <c r="AT109">
        <v>9.2999999999999992E-3</v>
      </c>
      <c r="AU109">
        <v>0.48893999999999999</v>
      </c>
      <c r="AV109">
        <v>0.49192999999999998</v>
      </c>
      <c r="AW109">
        <v>9.8300000000000002E-3</v>
      </c>
      <c r="AX109">
        <v>0</v>
      </c>
    </row>
    <row r="110" spans="1:50" x14ac:dyDescent="0.3">
      <c r="A110" s="2">
        <v>1</v>
      </c>
      <c r="B110" s="3">
        <v>0.20903935185185185</v>
      </c>
      <c r="C110" t="s">
        <v>49</v>
      </c>
      <c r="D110" t="s">
        <v>50</v>
      </c>
      <c r="E110" t="s">
        <v>51</v>
      </c>
      <c r="F110" s="4">
        <v>44270.60361111111</v>
      </c>
      <c r="G110">
        <v>29250.9</v>
      </c>
      <c r="H110">
        <v>0.20959</v>
      </c>
      <c r="I110">
        <v>0</v>
      </c>
      <c r="J110">
        <v>0</v>
      </c>
      <c r="K110">
        <v>9.1329999999999995E-2</v>
      </c>
      <c r="L110">
        <v>0.87766</v>
      </c>
      <c r="M110">
        <v>3.1019999999999999E-2</v>
      </c>
      <c r="N110">
        <v>0</v>
      </c>
      <c r="O110">
        <v>145.173</v>
      </c>
      <c r="P110">
        <v>156.815</v>
      </c>
      <c r="Q110">
        <v>121.035</v>
      </c>
      <c r="R110">
        <v>0</v>
      </c>
      <c r="S110">
        <v>0.11895</v>
      </c>
      <c r="T110">
        <v>0.7681</v>
      </c>
      <c r="U110">
        <v>9.7989999999999994E-2</v>
      </c>
      <c r="V110">
        <v>1.495E-2</v>
      </c>
      <c r="W110">
        <v>0</v>
      </c>
      <c r="X110">
        <v>15.688000000000001</v>
      </c>
      <c r="Y110">
        <v>201.49</v>
      </c>
      <c r="Z110">
        <v>6.0000000000000001E-3</v>
      </c>
      <c r="AA110">
        <v>48.134</v>
      </c>
      <c r="AB110">
        <v>3.6976399999999998</v>
      </c>
      <c r="AC110">
        <v>63.332999999999998</v>
      </c>
      <c r="AD110">
        <v>0.51259999999999994</v>
      </c>
      <c r="AE110">
        <v>0</v>
      </c>
      <c r="AF110">
        <v>0</v>
      </c>
      <c r="AG110">
        <v>1.09E-2</v>
      </c>
      <c r="AH110">
        <v>0.31984000000000001</v>
      </c>
      <c r="AI110">
        <v>0.66925999999999997</v>
      </c>
      <c r="AJ110">
        <v>0</v>
      </c>
      <c r="AK110">
        <v>2.9760000000000002E-2</v>
      </c>
      <c r="AL110">
        <v>0</v>
      </c>
      <c r="AM110">
        <v>0</v>
      </c>
      <c r="AN110">
        <v>0.49857000000000001</v>
      </c>
      <c r="AO110">
        <v>0.49229000000000001</v>
      </c>
      <c r="AP110">
        <v>9.1400000000000006E-3</v>
      </c>
      <c r="AQ110">
        <v>0</v>
      </c>
      <c r="AR110">
        <v>4.2900000000000004E-3</v>
      </c>
      <c r="AS110">
        <v>0</v>
      </c>
      <c r="AT110">
        <v>0</v>
      </c>
      <c r="AU110">
        <v>0.49857000000000001</v>
      </c>
      <c r="AV110">
        <v>0.49053000000000002</v>
      </c>
      <c r="AW110">
        <v>1.09E-2</v>
      </c>
      <c r="AX110">
        <v>0</v>
      </c>
    </row>
    <row r="111" spans="1:50" x14ac:dyDescent="0.3">
      <c r="A111" s="2">
        <v>1</v>
      </c>
      <c r="B111" s="3">
        <v>0.20905092592592592</v>
      </c>
      <c r="C111" t="s">
        <v>49</v>
      </c>
      <c r="D111" t="s">
        <v>50</v>
      </c>
      <c r="E111" t="s">
        <v>51</v>
      </c>
      <c r="F111" s="4">
        <v>44270.60361111111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</row>
    <row r="112" spans="1:50" x14ac:dyDescent="0.3">
      <c r="A112" s="2">
        <v>1</v>
      </c>
      <c r="B112" s="3">
        <v>0.20906250000000001</v>
      </c>
      <c r="C112" t="s">
        <v>49</v>
      </c>
      <c r="D112" t="s">
        <v>50</v>
      </c>
      <c r="E112" t="s">
        <v>51</v>
      </c>
      <c r="F112" s="4">
        <v>44270.60361111111</v>
      </c>
      <c r="G112">
        <v>2212.19</v>
      </c>
      <c r="H112">
        <v>8.2479999999999998E-2</v>
      </c>
      <c r="I112">
        <v>0</v>
      </c>
      <c r="J112">
        <v>0</v>
      </c>
      <c r="K112">
        <v>0</v>
      </c>
      <c r="L112">
        <v>1</v>
      </c>
      <c r="M112">
        <v>0</v>
      </c>
      <c r="N112">
        <v>0</v>
      </c>
      <c r="O112">
        <v>108.346</v>
      </c>
      <c r="P112">
        <v>0</v>
      </c>
      <c r="Q112">
        <v>145.244</v>
      </c>
      <c r="R112">
        <v>0</v>
      </c>
      <c r="S112">
        <v>0.17251</v>
      </c>
      <c r="T112">
        <v>0.49556</v>
      </c>
      <c r="U112">
        <v>0.33193</v>
      </c>
      <c r="V112">
        <v>0</v>
      </c>
      <c r="W112">
        <v>0</v>
      </c>
      <c r="X112">
        <v>9.1379999999999999</v>
      </c>
      <c r="Y112">
        <v>20.417999999999999</v>
      </c>
      <c r="Z112">
        <v>1E-3</v>
      </c>
      <c r="AA112">
        <v>2.1120000000000001</v>
      </c>
      <c r="AB112">
        <v>6.2952199999999996</v>
      </c>
      <c r="AC112">
        <v>38.387</v>
      </c>
      <c r="AD112">
        <v>0.30880000000000002</v>
      </c>
      <c r="AE112">
        <v>0</v>
      </c>
      <c r="AF112">
        <v>0</v>
      </c>
      <c r="AG112">
        <v>1.2970000000000001E-2</v>
      </c>
      <c r="AH112">
        <v>0.98702999999999996</v>
      </c>
      <c r="AI112">
        <v>0</v>
      </c>
      <c r="AJ112">
        <v>0</v>
      </c>
      <c r="AK112">
        <v>-5.305E-2</v>
      </c>
      <c r="AL112">
        <v>0</v>
      </c>
      <c r="AM112">
        <v>0</v>
      </c>
      <c r="AN112">
        <v>0.66774999999999995</v>
      </c>
      <c r="AO112">
        <v>0.33224999999999999</v>
      </c>
      <c r="AP112">
        <v>0</v>
      </c>
      <c r="AQ112">
        <v>0</v>
      </c>
      <c r="AR112">
        <v>-7.0250000000000007E-2</v>
      </c>
      <c r="AS112">
        <v>0</v>
      </c>
      <c r="AT112">
        <v>0</v>
      </c>
      <c r="AU112">
        <v>0.66774999999999995</v>
      </c>
      <c r="AV112">
        <v>0.33224999999999999</v>
      </c>
      <c r="AW112">
        <v>0</v>
      </c>
      <c r="AX112">
        <v>0</v>
      </c>
    </row>
    <row r="113" spans="1:50" x14ac:dyDescent="0.3">
      <c r="A113" s="2">
        <v>1</v>
      </c>
      <c r="B113" s="3">
        <v>0.20973379629629629</v>
      </c>
      <c r="C113" t="s">
        <v>52</v>
      </c>
      <c r="D113" t="s">
        <v>53</v>
      </c>
      <c r="E113" t="s">
        <v>51</v>
      </c>
      <c r="F113" s="4">
        <v>44270.60361111111</v>
      </c>
      <c r="G113">
        <v>24530.2</v>
      </c>
      <c r="H113">
        <v>0.21593000000000001</v>
      </c>
      <c r="I113">
        <v>0</v>
      </c>
      <c r="J113">
        <v>0</v>
      </c>
      <c r="K113">
        <v>6.6049999999999998E-2</v>
      </c>
      <c r="L113">
        <v>0.91180000000000005</v>
      </c>
      <c r="M113">
        <v>2.214E-2</v>
      </c>
      <c r="N113">
        <v>0</v>
      </c>
      <c r="O113">
        <v>116.149</v>
      </c>
      <c r="P113">
        <v>113.182</v>
      </c>
      <c r="Q113">
        <v>106.85</v>
      </c>
      <c r="R113">
        <v>0</v>
      </c>
      <c r="S113">
        <v>0.22466</v>
      </c>
      <c r="T113">
        <v>0.7409</v>
      </c>
      <c r="U113">
        <v>8.5599999999999999E-3</v>
      </c>
      <c r="V113">
        <v>2.588E-2</v>
      </c>
      <c r="W113">
        <v>0</v>
      </c>
      <c r="X113">
        <v>17.594000000000001</v>
      </c>
      <c r="Y113">
        <v>211.196</v>
      </c>
      <c r="Z113">
        <v>6.0000000000000001E-3</v>
      </c>
      <c r="AA113">
        <v>66.031999999999996</v>
      </c>
      <c r="AB113">
        <v>3.3079999999999998</v>
      </c>
      <c r="AC113">
        <v>46.024000000000001</v>
      </c>
      <c r="AD113">
        <v>0.53369</v>
      </c>
      <c r="AE113">
        <v>0</v>
      </c>
      <c r="AF113">
        <v>0</v>
      </c>
      <c r="AG113">
        <v>1.1480000000000001E-2</v>
      </c>
      <c r="AH113">
        <v>0.31234000000000001</v>
      </c>
      <c r="AI113">
        <v>0.67618</v>
      </c>
      <c r="AJ113">
        <v>0</v>
      </c>
      <c r="AK113">
        <v>5.0950000000000002E-2</v>
      </c>
      <c r="AL113">
        <v>0</v>
      </c>
      <c r="AM113">
        <v>0</v>
      </c>
      <c r="AN113">
        <v>0.39427000000000001</v>
      </c>
      <c r="AO113">
        <v>0.60419999999999996</v>
      </c>
      <c r="AP113">
        <v>1.5299999999999999E-3</v>
      </c>
      <c r="AQ113">
        <v>0</v>
      </c>
      <c r="AR113">
        <v>4.8849999999999998E-2</v>
      </c>
      <c r="AS113">
        <v>0</v>
      </c>
      <c r="AT113">
        <v>0</v>
      </c>
      <c r="AU113">
        <v>0.39427000000000001</v>
      </c>
      <c r="AV113">
        <v>0.59974000000000005</v>
      </c>
      <c r="AW113">
        <v>5.9899999999999997E-3</v>
      </c>
      <c r="AX113">
        <v>0</v>
      </c>
    </row>
    <row r="114" spans="1:50" x14ac:dyDescent="0.3">
      <c r="A114" s="2">
        <v>1</v>
      </c>
      <c r="B114" s="3">
        <v>0.20974537037037036</v>
      </c>
      <c r="C114" t="s">
        <v>52</v>
      </c>
      <c r="D114" t="s">
        <v>53</v>
      </c>
      <c r="E114" t="s">
        <v>51</v>
      </c>
      <c r="F114" s="4">
        <v>44270.60361111111</v>
      </c>
      <c r="G114">
        <v>17941.400000000001</v>
      </c>
      <c r="H114">
        <v>-1.3999999999999999E-4</v>
      </c>
      <c r="I114">
        <v>0</v>
      </c>
      <c r="J114">
        <v>0</v>
      </c>
      <c r="K114">
        <v>0.43367</v>
      </c>
      <c r="L114">
        <v>0.56633</v>
      </c>
      <c r="M114">
        <v>0</v>
      </c>
      <c r="N114">
        <v>0</v>
      </c>
      <c r="O114">
        <v>128.40899999999999</v>
      </c>
      <c r="P114">
        <v>116.47</v>
      </c>
      <c r="Q114">
        <v>190.114</v>
      </c>
      <c r="R114">
        <v>0</v>
      </c>
      <c r="S114">
        <v>0.14595</v>
      </c>
      <c r="T114">
        <v>0.27274999999999999</v>
      </c>
      <c r="U114">
        <v>0.41199000000000002</v>
      </c>
      <c r="V114">
        <v>0.16930999999999999</v>
      </c>
      <c r="W114">
        <v>0</v>
      </c>
      <c r="X114">
        <v>15.805</v>
      </c>
      <c r="Y114">
        <v>139.721</v>
      </c>
      <c r="Z114">
        <v>4.0000000000000001E-3</v>
      </c>
      <c r="AA114">
        <v>36.392000000000003</v>
      </c>
      <c r="AB114">
        <v>3.67103</v>
      </c>
      <c r="AC114">
        <v>74.625</v>
      </c>
      <c r="AD114">
        <v>0.39335999999999999</v>
      </c>
      <c r="AE114">
        <v>0</v>
      </c>
      <c r="AF114">
        <v>0</v>
      </c>
      <c r="AG114">
        <v>0</v>
      </c>
      <c r="AH114">
        <v>0.69581000000000004</v>
      </c>
      <c r="AI114">
        <v>0.30419000000000002</v>
      </c>
      <c r="AJ114">
        <v>0</v>
      </c>
      <c r="AK114">
        <v>-8.1269999999999995E-2</v>
      </c>
      <c r="AL114">
        <v>0</v>
      </c>
      <c r="AM114">
        <v>2.64E-3</v>
      </c>
      <c r="AN114">
        <v>0.67169000000000001</v>
      </c>
      <c r="AO114">
        <v>0.32567000000000002</v>
      </c>
      <c r="AP114">
        <v>0</v>
      </c>
      <c r="AQ114">
        <v>0</v>
      </c>
      <c r="AR114">
        <v>-4.9119999999999997E-2</v>
      </c>
      <c r="AS114">
        <v>0</v>
      </c>
      <c r="AT114">
        <v>0</v>
      </c>
      <c r="AU114">
        <v>0.67432999999999998</v>
      </c>
      <c r="AV114">
        <v>0.32567000000000002</v>
      </c>
      <c r="AW114">
        <v>0</v>
      </c>
      <c r="AX114">
        <v>0</v>
      </c>
    </row>
    <row r="115" spans="1:50" x14ac:dyDescent="0.3">
      <c r="A115" s="2">
        <v>1</v>
      </c>
      <c r="B115" s="3">
        <v>0.20975694444444445</v>
      </c>
      <c r="C115" t="s">
        <v>52</v>
      </c>
      <c r="D115" t="s">
        <v>53</v>
      </c>
      <c r="E115" t="s">
        <v>51</v>
      </c>
      <c r="F115" s="4">
        <v>44270.60361111111</v>
      </c>
      <c r="G115">
        <v>8049.84</v>
      </c>
      <c r="H115">
        <v>2.5389999999999999E-2</v>
      </c>
      <c r="I115">
        <v>0</v>
      </c>
      <c r="J115">
        <v>0</v>
      </c>
      <c r="K115">
        <v>0.26250000000000001</v>
      </c>
      <c r="L115">
        <v>0.73750000000000004</v>
      </c>
      <c r="M115">
        <v>0</v>
      </c>
      <c r="N115">
        <v>0</v>
      </c>
      <c r="O115">
        <v>147.13499999999999</v>
      </c>
      <c r="P115">
        <v>0</v>
      </c>
      <c r="Q115">
        <v>71.547600000000003</v>
      </c>
      <c r="R115">
        <v>0</v>
      </c>
      <c r="S115">
        <v>0.55737999999999999</v>
      </c>
      <c r="T115">
        <v>0.10595</v>
      </c>
      <c r="U115">
        <v>0.27217000000000002</v>
      </c>
      <c r="V115">
        <v>6.4509999999999998E-2</v>
      </c>
      <c r="W115">
        <v>0</v>
      </c>
      <c r="X115">
        <v>13.657</v>
      </c>
      <c r="Y115">
        <v>54.710999999999999</v>
      </c>
      <c r="Z115">
        <v>2E-3</v>
      </c>
      <c r="AA115">
        <v>13.49</v>
      </c>
      <c r="AB115">
        <v>4.2347599999999996</v>
      </c>
      <c r="AC115">
        <v>66.608000000000004</v>
      </c>
      <c r="AD115">
        <v>0.18734000000000001</v>
      </c>
      <c r="AE115">
        <v>0</v>
      </c>
      <c r="AF115">
        <v>0</v>
      </c>
      <c r="AG115">
        <v>6.8879999999999997E-2</v>
      </c>
      <c r="AH115">
        <v>0.93111999999999995</v>
      </c>
      <c r="AI115">
        <v>0</v>
      </c>
      <c r="AJ115">
        <v>0</v>
      </c>
      <c r="AK115">
        <v>3.7490000000000002E-2</v>
      </c>
      <c r="AL115">
        <v>0</v>
      </c>
      <c r="AM115">
        <v>0</v>
      </c>
      <c r="AN115">
        <v>0.36708000000000002</v>
      </c>
      <c r="AO115">
        <v>0.63292000000000004</v>
      </c>
      <c r="AP115">
        <v>0</v>
      </c>
      <c r="AQ115">
        <v>0</v>
      </c>
      <c r="AR115">
        <v>3.567E-2</v>
      </c>
      <c r="AS115">
        <v>0</v>
      </c>
      <c r="AT115">
        <v>0</v>
      </c>
      <c r="AU115">
        <v>0.36708000000000002</v>
      </c>
      <c r="AV115">
        <v>0.63292000000000004</v>
      </c>
      <c r="AW115">
        <v>0</v>
      </c>
      <c r="AX115">
        <v>0</v>
      </c>
    </row>
    <row r="116" spans="1:50" x14ac:dyDescent="0.3">
      <c r="A116" s="2">
        <v>1</v>
      </c>
      <c r="B116" s="3">
        <v>0.21042824074074074</v>
      </c>
      <c r="C116" t="s">
        <v>54</v>
      </c>
      <c r="D116" t="s">
        <v>55</v>
      </c>
      <c r="E116" t="s">
        <v>51</v>
      </c>
      <c r="F116" s="4">
        <v>44270.60361111111</v>
      </c>
      <c r="G116">
        <v>44149.1</v>
      </c>
      <c r="H116">
        <v>6.991E-2</v>
      </c>
      <c r="I116">
        <v>0</v>
      </c>
      <c r="J116">
        <v>0</v>
      </c>
      <c r="K116">
        <v>0.25568000000000002</v>
      </c>
      <c r="L116">
        <v>0.74431999999999998</v>
      </c>
      <c r="M116">
        <v>0</v>
      </c>
      <c r="N116">
        <v>0</v>
      </c>
      <c r="O116">
        <v>171.12</v>
      </c>
      <c r="P116">
        <v>173.35</v>
      </c>
      <c r="Q116">
        <v>162.078</v>
      </c>
      <c r="R116">
        <v>0</v>
      </c>
      <c r="S116">
        <v>0.10208</v>
      </c>
      <c r="T116">
        <v>0.54764999999999997</v>
      </c>
      <c r="U116">
        <v>0.26629000000000003</v>
      </c>
      <c r="V116">
        <v>8.3979999999999999E-2</v>
      </c>
      <c r="W116">
        <v>0</v>
      </c>
      <c r="X116">
        <v>21.471</v>
      </c>
      <c r="Y116">
        <v>258</v>
      </c>
      <c r="Z116">
        <v>8.0000000000000002E-3</v>
      </c>
      <c r="AA116">
        <v>89.308000000000007</v>
      </c>
      <c r="AB116">
        <v>2.73176</v>
      </c>
      <c r="AC116">
        <v>90.501000000000005</v>
      </c>
      <c r="AD116">
        <v>0.42946000000000001</v>
      </c>
      <c r="AE116">
        <v>0</v>
      </c>
      <c r="AF116">
        <v>0</v>
      </c>
      <c r="AG116">
        <v>1.183E-2</v>
      </c>
      <c r="AH116">
        <v>0.63449999999999995</v>
      </c>
      <c r="AI116">
        <v>0.35366999999999998</v>
      </c>
      <c r="AJ116">
        <v>0</v>
      </c>
      <c r="AK116">
        <v>-0.10882</v>
      </c>
      <c r="AL116">
        <v>0</v>
      </c>
      <c r="AM116">
        <v>7.5300000000000002E-3</v>
      </c>
      <c r="AN116">
        <v>0.74207999999999996</v>
      </c>
      <c r="AO116">
        <v>0.25039</v>
      </c>
      <c r="AP116">
        <v>0</v>
      </c>
      <c r="AQ116">
        <v>0</v>
      </c>
      <c r="AR116">
        <v>-9.8949999999999996E-2</v>
      </c>
      <c r="AS116">
        <v>6.28E-3</v>
      </c>
      <c r="AT116">
        <v>3.3259999999999998E-2</v>
      </c>
      <c r="AU116">
        <v>0.71006999999999998</v>
      </c>
      <c r="AV116">
        <v>0.25039</v>
      </c>
      <c r="AW116">
        <v>0</v>
      </c>
      <c r="AX116">
        <v>0</v>
      </c>
    </row>
    <row r="117" spans="1:50" x14ac:dyDescent="0.3">
      <c r="A117" s="2">
        <v>1</v>
      </c>
      <c r="B117" s="3">
        <v>0.2104398148148148</v>
      </c>
      <c r="C117" t="s">
        <v>54</v>
      </c>
      <c r="D117" t="s">
        <v>55</v>
      </c>
      <c r="E117" t="s">
        <v>51</v>
      </c>
      <c r="F117" s="4">
        <v>44270.60361111111</v>
      </c>
      <c r="G117">
        <v>33790.199999999997</v>
      </c>
      <c r="H117">
        <v>0.14441999999999999</v>
      </c>
      <c r="I117">
        <v>0</v>
      </c>
      <c r="J117">
        <v>0</v>
      </c>
      <c r="K117">
        <v>9.6920000000000006E-2</v>
      </c>
      <c r="L117">
        <v>0.90307999999999999</v>
      </c>
      <c r="M117">
        <v>0</v>
      </c>
      <c r="N117">
        <v>0</v>
      </c>
      <c r="O117">
        <v>165.00899999999999</v>
      </c>
      <c r="P117">
        <v>168.59200000000001</v>
      </c>
      <c r="Q117">
        <v>151.583</v>
      </c>
      <c r="R117">
        <v>2.98E-3</v>
      </c>
      <c r="S117">
        <v>8.029E-2</v>
      </c>
      <c r="T117">
        <v>0.74722</v>
      </c>
      <c r="U117">
        <v>0.1338</v>
      </c>
      <c r="V117">
        <v>3.5709999999999999E-2</v>
      </c>
      <c r="W117">
        <v>0</v>
      </c>
      <c r="X117">
        <v>18.582999999999998</v>
      </c>
      <c r="Y117">
        <v>204.77699999999999</v>
      </c>
      <c r="Z117">
        <v>6.0000000000000001E-3</v>
      </c>
      <c r="AA117">
        <v>64.484999999999999</v>
      </c>
      <c r="AB117">
        <v>3.1375999999999999</v>
      </c>
      <c r="AC117">
        <v>83.424999999999997</v>
      </c>
      <c r="AD117">
        <v>0.54352</v>
      </c>
      <c r="AE117">
        <v>0</v>
      </c>
      <c r="AF117">
        <v>0</v>
      </c>
      <c r="AG117">
        <v>6.0299999999999998E-3</v>
      </c>
      <c r="AH117">
        <v>0.26601999999999998</v>
      </c>
      <c r="AI117">
        <v>0.72794999999999999</v>
      </c>
      <c r="AJ117">
        <v>0</v>
      </c>
      <c r="AK117">
        <v>-0.12461</v>
      </c>
      <c r="AL117">
        <v>0</v>
      </c>
      <c r="AM117">
        <v>2.2200000000000002E-3</v>
      </c>
      <c r="AN117">
        <v>0.80176999999999998</v>
      </c>
      <c r="AO117">
        <v>0.19600999999999999</v>
      </c>
      <c r="AP117">
        <v>0</v>
      </c>
      <c r="AQ117">
        <v>0</v>
      </c>
      <c r="AR117">
        <v>-7.1999999999999995E-2</v>
      </c>
      <c r="AS117">
        <v>0</v>
      </c>
      <c r="AT117">
        <v>0</v>
      </c>
      <c r="AU117">
        <v>0.80398999999999998</v>
      </c>
      <c r="AV117">
        <v>0.19600999999999999</v>
      </c>
      <c r="AW117">
        <v>0</v>
      </c>
      <c r="AX117">
        <v>0</v>
      </c>
    </row>
    <row r="118" spans="1:50" x14ac:dyDescent="0.3">
      <c r="A118" s="2">
        <v>1</v>
      </c>
      <c r="B118" s="3">
        <v>0.2104513888888889</v>
      </c>
      <c r="C118" t="s">
        <v>54</v>
      </c>
      <c r="D118" t="s">
        <v>55</v>
      </c>
      <c r="E118" t="s">
        <v>51</v>
      </c>
      <c r="F118" s="4">
        <v>44270.60361111111</v>
      </c>
      <c r="G118">
        <v>8685.9</v>
      </c>
      <c r="H118">
        <v>7.5609999999999997E-2</v>
      </c>
      <c r="I118">
        <v>0</v>
      </c>
      <c r="J118">
        <v>0</v>
      </c>
      <c r="K118">
        <v>0.16753999999999999</v>
      </c>
      <c r="L118">
        <v>0.83245999999999998</v>
      </c>
      <c r="M118">
        <v>0</v>
      </c>
      <c r="N118">
        <v>0</v>
      </c>
      <c r="O118">
        <v>179.488</v>
      </c>
      <c r="P118">
        <v>183.09899999999999</v>
      </c>
      <c r="Q118">
        <v>182.66399999999999</v>
      </c>
      <c r="R118">
        <v>0</v>
      </c>
      <c r="S118">
        <v>1.917E-2</v>
      </c>
      <c r="T118">
        <v>0.49953999999999998</v>
      </c>
      <c r="U118">
        <v>0.44721</v>
      </c>
      <c r="V118">
        <v>3.4079999999999999E-2</v>
      </c>
      <c r="W118">
        <v>0</v>
      </c>
      <c r="X118">
        <v>9.9239999999999995</v>
      </c>
      <c r="Y118">
        <v>48.393000000000001</v>
      </c>
      <c r="Z118">
        <v>1E-3</v>
      </c>
      <c r="AA118">
        <v>4.5780000000000003</v>
      </c>
      <c r="AB118">
        <v>5.8010700000000002</v>
      </c>
      <c r="AC118">
        <v>19.302</v>
      </c>
      <c r="AD118">
        <v>0.41565999999999997</v>
      </c>
      <c r="AE118">
        <v>0</v>
      </c>
      <c r="AF118">
        <v>0</v>
      </c>
      <c r="AG118">
        <v>0</v>
      </c>
      <c r="AH118">
        <v>0.70257000000000003</v>
      </c>
      <c r="AI118">
        <v>0.29743000000000003</v>
      </c>
      <c r="AJ118">
        <v>0</v>
      </c>
      <c r="AK118">
        <v>-0.1976</v>
      </c>
      <c r="AL118">
        <v>0</v>
      </c>
      <c r="AM118">
        <v>0</v>
      </c>
      <c r="AN118">
        <v>0.9597</v>
      </c>
      <c r="AO118">
        <v>4.0300000000000002E-2</v>
      </c>
      <c r="AP118">
        <v>0</v>
      </c>
      <c r="AQ118">
        <v>0</v>
      </c>
      <c r="AR118">
        <v>-0.20007</v>
      </c>
      <c r="AS118">
        <v>0</v>
      </c>
      <c r="AT118">
        <v>0</v>
      </c>
      <c r="AU118">
        <v>0.9597</v>
      </c>
      <c r="AV118">
        <v>4.0300000000000002E-2</v>
      </c>
      <c r="AW118">
        <v>0</v>
      </c>
      <c r="AX118">
        <v>0</v>
      </c>
    </row>
    <row r="119" spans="1:50" x14ac:dyDescent="0.3">
      <c r="A119" s="2">
        <v>1</v>
      </c>
      <c r="B119" s="3">
        <v>0.21112268518518518</v>
      </c>
      <c r="C119" t="s">
        <v>49</v>
      </c>
      <c r="D119" t="s">
        <v>50</v>
      </c>
      <c r="E119" t="s">
        <v>56</v>
      </c>
      <c r="F119" s="4">
        <v>44270.60361111111</v>
      </c>
      <c r="G119">
        <v>2885.38</v>
      </c>
      <c r="H119">
        <v>6.6640000000000005E-2</v>
      </c>
      <c r="I119">
        <v>0</v>
      </c>
      <c r="J119">
        <v>0</v>
      </c>
      <c r="K119">
        <v>8.4459999999999993E-2</v>
      </c>
      <c r="L119">
        <v>0.91554000000000002</v>
      </c>
      <c r="M119">
        <v>0</v>
      </c>
      <c r="N119">
        <v>0</v>
      </c>
      <c r="O119">
        <v>89.858999999999995</v>
      </c>
      <c r="P119">
        <v>0</v>
      </c>
      <c r="Q119">
        <v>78.053700000000006</v>
      </c>
      <c r="R119">
        <v>0</v>
      </c>
      <c r="S119">
        <v>0.57343999999999995</v>
      </c>
      <c r="T119">
        <v>0.29591000000000001</v>
      </c>
      <c r="U119">
        <v>9.3109999999999998E-2</v>
      </c>
      <c r="V119">
        <v>3.7539999999999997E-2</v>
      </c>
      <c r="W119">
        <v>0</v>
      </c>
      <c r="X119">
        <v>10.234999999999999</v>
      </c>
      <c r="Y119">
        <v>32.11</v>
      </c>
      <c r="Z119">
        <v>1E-3</v>
      </c>
      <c r="AA119">
        <v>5.242</v>
      </c>
      <c r="AB119">
        <v>5.6264700000000003</v>
      </c>
      <c r="AC119">
        <v>27.872</v>
      </c>
      <c r="AD119">
        <v>0.30198999999999998</v>
      </c>
      <c r="AE119">
        <v>0</v>
      </c>
      <c r="AF119">
        <v>0</v>
      </c>
      <c r="AG119">
        <v>0</v>
      </c>
      <c r="AH119">
        <v>0.98304999999999998</v>
      </c>
      <c r="AI119">
        <v>1.695E-2</v>
      </c>
      <c r="AJ119">
        <v>0</v>
      </c>
      <c r="AK119">
        <v>0.10296</v>
      </c>
      <c r="AL119">
        <v>0</v>
      </c>
      <c r="AM119">
        <v>0</v>
      </c>
      <c r="AN119">
        <v>0.23526</v>
      </c>
      <c r="AO119">
        <v>0.76473999999999998</v>
      </c>
      <c r="AP119">
        <v>0</v>
      </c>
      <c r="AQ119">
        <v>0</v>
      </c>
      <c r="AR119">
        <v>0.11749</v>
      </c>
      <c r="AS119">
        <v>0</v>
      </c>
      <c r="AT119">
        <v>0</v>
      </c>
      <c r="AU119">
        <v>0.23526</v>
      </c>
      <c r="AV119">
        <v>0.76473999999999998</v>
      </c>
      <c r="AW119">
        <v>0</v>
      </c>
      <c r="AX119">
        <v>0</v>
      </c>
    </row>
    <row r="120" spans="1:50" x14ac:dyDescent="0.3">
      <c r="A120" s="2">
        <v>1</v>
      </c>
      <c r="B120" s="3">
        <v>0.21113425925925924</v>
      </c>
      <c r="C120" t="s">
        <v>49</v>
      </c>
      <c r="D120" t="s">
        <v>50</v>
      </c>
      <c r="E120" t="s">
        <v>56</v>
      </c>
      <c r="F120" s="4">
        <v>44270.60361111111</v>
      </c>
      <c r="G120">
        <v>555.19200000000001</v>
      </c>
      <c r="H120">
        <v>0.11953</v>
      </c>
      <c r="I120">
        <v>0</v>
      </c>
      <c r="J120">
        <v>0</v>
      </c>
      <c r="K120">
        <v>0.27395000000000003</v>
      </c>
      <c r="L120">
        <v>0.72604999999999997</v>
      </c>
      <c r="M120">
        <v>0</v>
      </c>
      <c r="N120">
        <v>0</v>
      </c>
      <c r="O120">
        <v>114.93</v>
      </c>
      <c r="P120">
        <v>0</v>
      </c>
      <c r="Q120">
        <v>89.896500000000003</v>
      </c>
      <c r="R120">
        <v>0</v>
      </c>
      <c r="S120">
        <v>0.45104</v>
      </c>
      <c r="T120">
        <v>0.54896</v>
      </c>
      <c r="U120">
        <v>0</v>
      </c>
      <c r="V120">
        <v>0</v>
      </c>
      <c r="W120">
        <v>0</v>
      </c>
      <c r="X120">
        <v>19.824000000000002</v>
      </c>
      <c r="Y120">
        <v>4.8310000000000004</v>
      </c>
      <c r="Z120">
        <v>0</v>
      </c>
      <c r="AA120">
        <v>2.415</v>
      </c>
      <c r="AB120">
        <v>2.9483799999999998</v>
      </c>
      <c r="AC120">
        <v>35.048999999999999</v>
      </c>
      <c r="AD120">
        <v>0.31716</v>
      </c>
      <c r="AE120">
        <v>0</v>
      </c>
      <c r="AF120">
        <v>0</v>
      </c>
      <c r="AG120">
        <v>9.6140000000000003E-2</v>
      </c>
      <c r="AH120">
        <v>0.90386</v>
      </c>
      <c r="AI120">
        <v>0</v>
      </c>
      <c r="AJ120">
        <v>0</v>
      </c>
      <c r="AK120">
        <v>3.483E-2</v>
      </c>
      <c r="AL120">
        <v>0</v>
      </c>
      <c r="AM120">
        <v>0</v>
      </c>
      <c r="AN120">
        <v>0.54896</v>
      </c>
      <c r="AO120">
        <v>0.45104</v>
      </c>
      <c r="AP120">
        <v>0</v>
      </c>
      <c r="AQ120">
        <v>0</v>
      </c>
      <c r="AR120">
        <v>7.4999999999999997E-2</v>
      </c>
      <c r="AS120">
        <v>0</v>
      </c>
      <c r="AT120">
        <v>0</v>
      </c>
      <c r="AU120">
        <v>0.54896</v>
      </c>
      <c r="AV120">
        <v>0.45104</v>
      </c>
      <c r="AW120">
        <v>0</v>
      </c>
      <c r="AX120">
        <v>0</v>
      </c>
    </row>
    <row r="121" spans="1:50" x14ac:dyDescent="0.3">
      <c r="A121" s="2">
        <v>1</v>
      </c>
      <c r="B121" s="3">
        <v>0.21114583333333334</v>
      </c>
      <c r="C121" t="s">
        <v>49</v>
      </c>
      <c r="D121" t="s">
        <v>50</v>
      </c>
      <c r="E121" t="s">
        <v>56</v>
      </c>
      <c r="F121" s="4">
        <v>44270.60361111111</v>
      </c>
      <c r="G121">
        <v>6649.12</v>
      </c>
      <c r="H121">
        <v>4.333E-2</v>
      </c>
      <c r="I121">
        <v>0</v>
      </c>
      <c r="J121">
        <v>0</v>
      </c>
      <c r="K121">
        <v>0.42020000000000002</v>
      </c>
      <c r="L121">
        <v>0.57979999999999998</v>
      </c>
      <c r="M121">
        <v>0</v>
      </c>
      <c r="N121">
        <v>0</v>
      </c>
      <c r="O121">
        <v>108.374</v>
      </c>
      <c r="P121">
        <v>110.254</v>
      </c>
      <c r="Q121">
        <v>155.03399999999999</v>
      </c>
      <c r="R121">
        <v>4.2199999999999998E-3</v>
      </c>
      <c r="S121">
        <v>0.17626</v>
      </c>
      <c r="T121">
        <v>0.34612999999999999</v>
      </c>
      <c r="U121">
        <v>0.24426999999999999</v>
      </c>
      <c r="V121">
        <v>0.22911999999999999</v>
      </c>
      <c r="W121">
        <v>0</v>
      </c>
      <c r="X121">
        <v>16.274999999999999</v>
      </c>
      <c r="Y121">
        <v>61.353000000000002</v>
      </c>
      <c r="Z121">
        <v>2E-3</v>
      </c>
      <c r="AA121">
        <v>13.569000000000001</v>
      </c>
      <c r="AB121">
        <v>3.5678399999999999</v>
      </c>
      <c r="AC121">
        <v>16.407</v>
      </c>
      <c r="AD121">
        <v>0.29264000000000001</v>
      </c>
      <c r="AE121">
        <v>0</v>
      </c>
      <c r="AF121">
        <v>0</v>
      </c>
      <c r="AG121">
        <v>7.782E-2</v>
      </c>
      <c r="AH121">
        <v>0.75205</v>
      </c>
      <c r="AI121">
        <v>0.17013</v>
      </c>
      <c r="AJ121">
        <v>0</v>
      </c>
      <c r="AK121">
        <v>-1.1900000000000001E-3</v>
      </c>
      <c r="AL121">
        <v>0</v>
      </c>
      <c r="AM121">
        <v>0</v>
      </c>
      <c r="AN121">
        <v>0.54413</v>
      </c>
      <c r="AO121">
        <v>0.43370999999999998</v>
      </c>
      <c r="AP121">
        <v>2.215E-2</v>
      </c>
      <c r="AQ121">
        <v>0</v>
      </c>
      <c r="AR121">
        <v>1.167E-2</v>
      </c>
      <c r="AS121">
        <v>0</v>
      </c>
      <c r="AT121">
        <v>0</v>
      </c>
      <c r="AU121">
        <v>0.54413</v>
      </c>
      <c r="AV121">
        <v>0.45587</v>
      </c>
      <c r="AW121">
        <v>0</v>
      </c>
      <c r="AX121">
        <v>0</v>
      </c>
    </row>
    <row r="122" spans="1:50" x14ac:dyDescent="0.3">
      <c r="A122" s="2">
        <v>1</v>
      </c>
      <c r="B122" s="3">
        <v>0.21181712962962962</v>
      </c>
      <c r="C122" t="s">
        <v>52</v>
      </c>
      <c r="D122" t="s">
        <v>53</v>
      </c>
      <c r="E122" t="s">
        <v>56</v>
      </c>
      <c r="F122" s="4">
        <v>44270.60361111111</v>
      </c>
      <c r="G122">
        <v>10639.6</v>
      </c>
      <c r="H122">
        <v>8.541E-2</v>
      </c>
      <c r="I122">
        <v>0</v>
      </c>
      <c r="J122">
        <v>0</v>
      </c>
      <c r="K122">
        <v>0.47459000000000001</v>
      </c>
      <c r="L122">
        <v>0.50031000000000003</v>
      </c>
      <c r="M122">
        <v>2.5090000000000001E-2</v>
      </c>
      <c r="N122">
        <v>0</v>
      </c>
      <c r="O122">
        <v>109.59699999999999</v>
      </c>
      <c r="P122">
        <v>52.685000000000002</v>
      </c>
      <c r="Q122">
        <v>186.67699999999999</v>
      </c>
      <c r="R122">
        <v>0</v>
      </c>
      <c r="S122">
        <v>2.4029999999999999E-2</v>
      </c>
      <c r="T122">
        <v>0.44325999999999999</v>
      </c>
      <c r="U122">
        <v>0.45277000000000001</v>
      </c>
      <c r="V122">
        <v>7.9939999999999997E-2</v>
      </c>
      <c r="W122">
        <v>0</v>
      </c>
      <c r="X122">
        <v>31.696000000000002</v>
      </c>
      <c r="Y122">
        <v>97.08</v>
      </c>
      <c r="Z122">
        <v>3.0000000000000001E-3</v>
      </c>
      <c r="AA122">
        <v>46.866</v>
      </c>
      <c r="AB122">
        <v>1.9031800000000001</v>
      </c>
      <c r="AC122">
        <v>62.396000000000001</v>
      </c>
      <c r="AD122">
        <v>0.42342999999999997</v>
      </c>
      <c r="AE122">
        <v>0</v>
      </c>
      <c r="AF122">
        <v>0</v>
      </c>
      <c r="AG122">
        <v>5.6809999999999999E-2</v>
      </c>
      <c r="AH122">
        <v>0.46094000000000002</v>
      </c>
      <c r="AI122">
        <v>0.48225000000000001</v>
      </c>
      <c r="AJ122">
        <v>0</v>
      </c>
      <c r="AK122">
        <v>-0.12931000000000001</v>
      </c>
      <c r="AL122">
        <v>0</v>
      </c>
      <c r="AM122">
        <v>0</v>
      </c>
      <c r="AN122">
        <v>0.81420999999999999</v>
      </c>
      <c r="AO122">
        <v>0.18579000000000001</v>
      </c>
      <c r="AP122">
        <v>0</v>
      </c>
      <c r="AQ122">
        <v>0</v>
      </c>
      <c r="AR122">
        <v>-0.14549000000000001</v>
      </c>
      <c r="AS122">
        <v>0</v>
      </c>
      <c r="AT122">
        <v>3.074E-2</v>
      </c>
      <c r="AU122">
        <v>0.78347</v>
      </c>
      <c r="AV122">
        <v>0.18579000000000001</v>
      </c>
      <c r="AW122">
        <v>0</v>
      </c>
      <c r="AX122">
        <v>0</v>
      </c>
    </row>
    <row r="123" spans="1:50" x14ac:dyDescent="0.3">
      <c r="A123" s="2">
        <v>1</v>
      </c>
      <c r="B123" s="3">
        <v>0.21182870370370369</v>
      </c>
      <c r="C123" t="s">
        <v>52</v>
      </c>
      <c r="D123" t="s">
        <v>53</v>
      </c>
      <c r="E123" t="s">
        <v>56</v>
      </c>
      <c r="F123" s="4">
        <v>44270.60361111111</v>
      </c>
      <c r="G123">
        <v>161.262</v>
      </c>
      <c r="H123">
        <v>-7.9000000000000001E-4</v>
      </c>
      <c r="I123">
        <v>0</v>
      </c>
      <c r="J123">
        <v>0</v>
      </c>
      <c r="K123">
        <v>0.38580999999999999</v>
      </c>
      <c r="L123">
        <v>0.61419000000000001</v>
      </c>
      <c r="M123">
        <v>0</v>
      </c>
      <c r="N123">
        <v>0</v>
      </c>
      <c r="O123">
        <v>88.545000000000002</v>
      </c>
      <c r="P123">
        <v>0</v>
      </c>
      <c r="Q123">
        <v>95.5732</v>
      </c>
      <c r="R123">
        <v>0</v>
      </c>
      <c r="S123">
        <v>0</v>
      </c>
      <c r="T123">
        <v>0.61419000000000001</v>
      </c>
      <c r="U123">
        <v>0</v>
      </c>
      <c r="V123">
        <v>0.38580999999999999</v>
      </c>
      <c r="W123">
        <v>0</v>
      </c>
      <c r="X123">
        <v>15.859</v>
      </c>
      <c r="Y123">
        <v>1.821</v>
      </c>
      <c r="Z123">
        <v>0</v>
      </c>
      <c r="AA123">
        <v>0.60699999999999998</v>
      </c>
      <c r="AB123">
        <v>3.65889</v>
      </c>
      <c r="AC123">
        <v>6.3</v>
      </c>
      <c r="AD123">
        <v>0.48222999999999999</v>
      </c>
      <c r="AE123">
        <v>0</v>
      </c>
      <c r="AF123">
        <v>0</v>
      </c>
      <c r="AG123">
        <v>0</v>
      </c>
      <c r="AH123">
        <v>0.61419000000000001</v>
      </c>
      <c r="AI123">
        <v>0.38580999999999999</v>
      </c>
      <c r="AJ123">
        <v>0</v>
      </c>
      <c r="AK123">
        <v>1.422E-2</v>
      </c>
      <c r="AL123">
        <v>0</v>
      </c>
      <c r="AM123">
        <v>0</v>
      </c>
      <c r="AN123">
        <v>0.32100000000000001</v>
      </c>
      <c r="AO123">
        <v>0.67900000000000005</v>
      </c>
      <c r="AP123">
        <v>0</v>
      </c>
      <c r="AQ123">
        <v>0</v>
      </c>
      <c r="AR123">
        <v>1.73E-3</v>
      </c>
      <c r="AS123">
        <v>0</v>
      </c>
      <c r="AT123">
        <v>0</v>
      </c>
      <c r="AU123">
        <v>0.32100000000000001</v>
      </c>
      <c r="AV123">
        <v>0.67900000000000005</v>
      </c>
      <c r="AW123">
        <v>0</v>
      </c>
      <c r="AX123">
        <v>0</v>
      </c>
    </row>
    <row r="124" spans="1:50" x14ac:dyDescent="0.3">
      <c r="A124" s="2">
        <v>1</v>
      </c>
      <c r="B124" s="3">
        <v>0.21184027777777778</v>
      </c>
      <c r="C124" t="s">
        <v>52</v>
      </c>
      <c r="D124" t="s">
        <v>53</v>
      </c>
      <c r="E124" t="s">
        <v>56</v>
      </c>
      <c r="F124" s="4">
        <v>44270.60361111111</v>
      </c>
      <c r="G124">
        <v>672.00099999999998</v>
      </c>
      <c r="H124">
        <v>3.7000000000000002E-3</v>
      </c>
      <c r="I124">
        <v>0</v>
      </c>
      <c r="J124">
        <v>0</v>
      </c>
      <c r="K124">
        <v>0.32325999999999999</v>
      </c>
      <c r="L124">
        <v>0.67674000000000001</v>
      </c>
      <c r="M124">
        <v>0</v>
      </c>
      <c r="N124">
        <v>0</v>
      </c>
      <c r="O124">
        <v>125.953</v>
      </c>
      <c r="P124">
        <v>0</v>
      </c>
      <c r="Q124">
        <v>30.520900000000001</v>
      </c>
      <c r="R124">
        <v>0</v>
      </c>
      <c r="S124">
        <v>1</v>
      </c>
      <c r="T124">
        <v>0</v>
      </c>
      <c r="U124">
        <v>0</v>
      </c>
      <c r="V124">
        <v>0</v>
      </c>
      <c r="W124">
        <v>0</v>
      </c>
      <c r="X124">
        <v>13.925000000000001</v>
      </c>
      <c r="Y124">
        <v>5.335</v>
      </c>
      <c r="Z124">
        <v>0</v>
      </c>
      <c r="AA124">
        <v>0.76200000000000001</v>
      </c>
      <c r="AB124">
        <v>4.1547099999999997</v>
      </c>
      <c r="AC124">
        <v>10</v>
      </c>
      <c r="AD124">
        <v>1.6709999999999999E-2</v>
      </c>
      <c r="AE124">
        <v>0</v>
      </c>
      <c r="AF124">
        <v>0</v>
      </c>
      <c r="AG124">
        <v>0.29629</v>
      </c>
      <c r="AH124">
        <v>0.70370999999999995</v>
      </c>
      <c r="AI124">
        <v>0</v>
      </c>
      <c r="AJ124">
        <v>0</v>
      </c>
      <c r="AK124">
        <v>0.40636</v>
      </c>
      <c r="AL124">
        <v>0</v>
      </c>
      <c r="AM124">
        <v>0</v>
      </c>
      <c r="AN124">
        <v>0</v>
      </c>
      <c r="AO124">
        <v>1</v>
      </c>
      <c r="AP124">
        <v>0</v>
      </c>
      <c r="AQ124">
        <v>0</v>
      </c>
      <c r="AR124">
        <v>0.55798000000000003</v>
      </c>
      <c r="AS124">
        <v>0</v>
      </c>
      <c r="AT124">
        <v>0</v>
      </c>
      <c r="AU124">
        <v>0</v>
      </c>
      <c r="AV124">
        <v>0.33017000000000002</v>
      </c>
      <c r="AW124">
        <v>0.66983000000000004</v>
      </c>
      <c r="AX124">
        <v>0</v>
      </c>
    </row>
    <row r="125" spans="1:50" x14ac:dyDescent="0.3">
      <c r="A125" s="2">
        <v>1</v>
      </c>
      <c r="B125" s="3">
        <v>0.21251157407407406</v>
      </c>
      <c r="C125" t="s">
        <v>54</v>
      </c>
      <c r="D125" t="s">
        <v>55</v>
      </c>
      <c r="E125" t="s">
        <v>56</v>
      </c>
      <c r="F125" s="4">
        <v>44270.60361111111</v>
      </c>
      <c r="G125">
        <v>61206.6</v>
      </c>
      <c r="H125">
        <v>0.1525</v>
      </c>
      <c r="I125">
        <v>0</v>
      </c>
      <c r="J125">
        <v>0</v>
      </c>
      <c r="K125">
        <v>0.16039</v>
      </c>
      <c r="L125">
        <v>0.83662999999999998</v>
      </c>
      <c r="M125">
        <v>2.98E-3</v>
      </c>
      <c r="N125">
        <v>0</v>
      </c>
      <c r="O125">
        <v>117.601</v>
      </c>
      <c r="P125">
        <v>142.99199999999999</v>
      </c>
      <c r="Q125">
        <v>127.322</v>
      </c>
      <c r="R125">
        <v>6.6E-4</v>
      </c>
      <c r="S125">
        <v>0.11345</v>
      </c>
      <c r="T125">
        <v>0.69633999999999996</v>
      </c>
      <c r="U125">
        <v>0.17202000000000001</v>
      </c>
      <c r="V125">
        <v>1.7520000000000001E-2</v>
      </c>
      <c r="W125">
        <v>0</v>
      </c>
      <c r="X125">
        <v>30.061</v>
      </c>
      <c r="Y125">
        <v>520.46100000000001</v>
      </c>
      <c r="Z125">
        <v>1.4999999999999999E-2</v>
      </c>
      <c r="AA125">
        <v>209.11799999999999</v>
      </c>
      <c r="AB125">
        <v>1.9962299999999999</v>
      </c>
      <c r="AC125">
        <v>71.563000000000002</v>
      </c>
      <c r="AD125">
        <v>0.44925999999999999</v>
      </c>
      <c r="AE125">
        <v>0</v>
      </c>
      <c r="AF125">
        <v>0</v>
      </c>
      <c r="AG125">
        <v>3.1329999999999997E-2</v>
      </c>
      <c r="AH125">
        <v>0.53700999999999999</v>
      </c>
      <c r="AI125">
        <v>0.43164999999999998</v>
      </c>
      <c r="AJ125">
        <v>0</v>
      </c>
      <c r="AK125">
        <v>-5.0299999999999997E-3</v>
      </c>
      <c r="AL125">
        <v>0</v>
      </c>
      <c r="AM125">
        <v>0</v>
      </c>
      <c r="AN125">
        <v>0.49890000000000001</v>
      </c>
      <c r="AO125">
        <v>0.49791999999999997</v>
      </c>
      <c r="AP125">
        <v>3.1800000000000001E-3</v>
      </c>
      <c r="AQ125">
        <v>0</v>
      </c>
      <c r="AR125">
        <v>-2.562E-2</v>
      </c>
      <c r="AS125">
        <v>0</v>
      </c>
      <c r="AT125">
        <v>0</v>
      </c>
      <c r="AU125">
        <v>0.49890000000000001</v>
      </c>
      <c r="AV125">
        <v>0.49686000000000002</v>
      </c>
      <c r="AW125">
        <v>2.1700000000000001E-3</v>
      </c>
      <c r="AX125">
        <v>2.0600000000000002E-3</v>
      </c>
    </row>
    <row r="126" spans="1:50" x14ac:dyDescent="0.3">
      <c r="A126" s="2">
        <v>1</v>
      </c>
      <c r="B126" s="3">
        <v>0.21252314814814813</v>
      </c>
      <c r="C126" t="s">
        <v>54</v>
      </c>
      <c r="D126" t="s">
        <v>55</v>
      </c>
      <c r="E126" t="s">
        <v>56</v>
      </c>
      <c r="F126" s="4">
        <v>44270.60361111111</v>
      </c>
      <c r="G126">
        <v>556.74300000000005</v>
      </c>
      <c r="H126">
        <v>0.27091999999999999</v>
      </c>
      <c r="I126">
        <v>0</v>
      </c>
      <c r="J126">
        <v>0</v>
      </c>
      <c r="K126">
        <v>0</v>
      </c>
      <c r="L126">
        <v>1</v>
      </c>
      <c r="M126">
        <v>0</v>
      </c>
      <c r="N126">
        <v>0</v>
      </c>
      <c r="O126">
        <v>191.928</v>
      </c>
      <c r="P126">
        <v>0</v>
      </c>
      <c r="Q126">
        <v>122.521</v>
      </c>
      <c r="R126">
        <v>0</v>
      </c>
      <c r="S126">
        <v>0</v>
      </c>
      <c r="T126">
        <v>1</v>
      </c>
      <c r="U126">
        <v>0</v>
      </c>
      <c r="V126">
        <v>0</v>
      </c>
      <c r="W126">
        <v>0</v>
      </c>
      <c r="X126">
        <v>5.8579999999999997</v>
      </c>
      <c r="Y126">
        <v>2.9009999999999998</v>
      </c>
      <c r="Z126">
        <v>0</v>
      </c>
      <c r="AA126">
        <v>0.72499999999999998</v>
      </c>
      <c r="AB126">
        <v>9.7930200000000003</v>
      </c>
      <c r="AC126">
        <v>130.505</v>
      </c>
      <c r="AD126">
        <v>0.50346000000000002</v>
      </c>
      <c r="AE126">
        <v>0</v>
      </c>
      <c r="AF126">
        <v>0</v>
      </c>
      <c r="AG126">
        <v>0</v>
      </c>
      <c r="AH126">
        <v>0.34233999999999998</v>
      </c>
      <c r="AI126">
        <v>0.65766000000000002</v>
      </c>
      <c r="AJ126">
        <v>0</v>
      </c>
      <c r="AK126">
        <v>-2.6099999999999999E-3</v>
      </c>
      <c r="AL126">
        <v>0</v>
      </c>
      <c r="AM126">
        <v>0</v>
      </c>
      <c r="AN126">
        <v>0.34233999999999998</v>
      </c>
      <c r="AO126">
        <v>0.65766000000000002</v>
      </c>
      <c r="AP126">
        <v>0</v>
      </c>
      <c r="AQ126">
        <v>0</v>
      </c>
      <c r="AR126">
        <v>-1.14E-2</v>
      </c>
      <c r="AS126">
        <v>0</v>
      </c>
      <c r="AT126">
        <v>0</v>
      </c>
      <c r="AU126">
        <v>0.34233999999999998</v>
      </c>
      <c r="AV126">
        <v>0.65766000000000002</v>
      </c>
      <c r="AW126">
        <v>0</v>
      </c>
      <c r="AX126">
        <v>0</v>
      </c>
    </row>
    <row r="127" spans="1:50" x14ac:dyDescent="0.3">
      <c r="A127" s="2">
        <v>1</v>
      </c>
      <c r="B127" s="3">
        <v>0.21253472222222222</v>
      </c>
      <c r="C127" t="s">
        <v>54</v>
      </c>
      <c r="D127" t="s">
        <v>55</v>
      </c>
      <c r="E127" t="s">
        <v>56</v>
      </c>
      <c r="F127" s="4">
        <v>44270.60361111111</v>
      </c>
      <c r="G127">
        <v>812.81200000000001</v>
      </c>
      <c r="H127">
        <v>-3.16E-3</v>
      </c>
      <c r="I127">
        <v>0</v>
      </c>
      <c r="J127">
        <v>0</v>
      </c>
      <c r="K127">
        <v>0.53444000000000003</v>
      </c>
      <c r="L127">
        <v>0.46555999999999997</v>
      </c>
      <c r="M127">
        <v>0</v>
      </c>
      <c r="N127">
        <v>0</v>
      </c>
      <c r="O127">
        <v>94.054000000000002</v>
      </c>
      <c r="P127">
        <v>0</v>
      </c>
      <c r="Q127">
        <v>36.020099999999999</v>
      </c>
      <c r="R127">
        <v>0</v>
      </c>
      <c r="S127">
        <v>0.85479000000000005</v>
      </c>
      <c r="T127">
        <v>0.14521000000000001</v>
      </c>
      <c r="U127">
        <v>0</v>
      </c>
      <c r="V127">
        <v>0</v>
      </c>
      <c r="W127">
        <v>0</v>
      </c>
      <c r="X127">
        <v>11.206</v>
      </c>
      <c r="Y127">
        <v>8.6419999999999995</v>
      </c>
      <c r="Z127">
        <v>0</v>
      </c>
      <c r="AA127">
        <v>0.86399999999999999</v>
      </c>
      <c r="AB127">
        <v>5.1444200000000002</v>
      </c>
      <c r="AC127">
        <v>8.3049999999999997</v>
      </c>
      <c r="AD127">
        <v>8.072E-2</v>
      </c>
      <c r="AE127">
        <v>0</v>
      </c>
      <c r="AF127">
        <v>0</v>
      </c>
      <c r="AG127">
        <v>0.18568999999999999</v>
      </c>
      <c r="AH127">
        <v>0.81430999999999998</v>
      </c>
      <c r="AI127">
        <v>0</v>
      </c>
      <c r="AJ127">
        <v>0</v>
      </c>
      <c r="AK127">
        <v>0.14665</v>
      </c>
      <c r="AL127">
        <v>0</v>
      </c>
      <c r="AM127">
        <v>0</v>
      </c>
      <c r="AN127">
        <v>6.7599999999999993E-2</v>
      </c>
      <c r="AO127">
        <v>0.93240000000000001</v>
      </c>
      <c r="AP127">
        <v>0</v>
      </c>
      <c r="AQ127">
        <v>0</v>
      </c>
      <c r="AR127">
        <v>0.23086999999999999</v>
      </c>
      <c r="AS127">
        <v>0</v>
      </c>
      <c r="AT127">
        <v>0</v>
      </c>
      <c r="AU127">
        <v>6.7599999999999993E-2</v>
      </c>
      <c r="AV127">
        <v>0.93240000000000001</v>
      </c>
      <c r="AW127">
        <v>0</v>
      </c>
      <c r="AX127">
        <v>0</v>
      </c>
    </row>
    <row r="128" spans="1:50" x14ac:dyDescent="0.3">
      <c r="A128" s="2">
        <v>1</v>
      </c>
      <c r="B128" s="3">
        <v>0.2132060185185185</v>
      </c>
      <c r="C128" t="s">
        <v>49</v>
      </c>
      <c r="D128" t="s">
        <v>50</v>
      </c>
      <c r="E128" t="s">
        <v>57</v>
      </c>
      <c r="F128" s="4">
        <v>44270.60361111111</v>
      </c>
      <c r="G128">
        <v>43.243000000000002</v>
      </c>
      <c r="H128">
        <v>0.15112999999999999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19.975000000000001</v>
      </c>
      <c r="P128">
        <v>0</v>
      </c>
      <c r="Q128">
        <v>98.835999999999999</v>
      </c>
      <c r="R128">
        <v>0</v>
      </c>
      <c r="S128">
        <v>0</v>
      </c>
      <c r="T128">
        <v>1</v>
      </c>
      <c r="U128">
        <v>0</v>
      </c>
      <c r="V128">
        <v>0</v>
      </c>
      <c r="W128">
        <v>0</v>
      </c>
      <c r="X128">
        <v>6.4889999999999999</v>
      </c>
      <c r="Y128">
        <v>2.165</v>
      </c>
      <c r="Z128">
        <v>0</v>
      </c>
      <c r="AA128">
        <v>0.72199999999999998</v>
      </c>
      <c r="AB128">
        <v>8.8458900000000007</v>
      </c>
      <c r="AC128">
        <v>3.2</v>
      </c>
      <c r="AD128">
        <v>0.35192000000000001</v>
      </c>
      <c r="AE128">
        <v>0</v>
      </c>
      <c r="AF128">
        <v>0</v>
      </c>
      <c r="AG128">
        <v>0</v>
      </c>
      <c r="AH128">
        <v>1</v>
      </c>
      <c r="AI128">
        <v>0</v>
      </c>
      <c r="AJ128">
        <v>0</v>
      </c>
      <c r="AK128">
        <v>7.5689999999999993E-2</v>
      </c>
      <c r="AL128">
        <v>0</v>
      </c>
      <c r="AM128">
        <v>0</v>
      </c>
      <c r="AN128">
        <v>0</v>
      </c>
      <c r="AO128">
        <v>1</v>
      </c>
      <c r="AP128">
        <v>0</v>
      </c>
      <c r="AQ128">
        <v>0</v>
      </c>
      <c r="AR128">
        <v>6.6860000000000003E-2</v>
      </c>
      <c r="AS128">
        <v>0</v>
      </c>
      <c r="AT128">
        <v>0</v>
      </c>
      <c r="AU128">
        <v>0</v>
      </c>
      <c r="AV128">
        <v>1</v>
      </c>
      <c r="AW128">
        <v>0</v>
      </c>
      <c r="AX128">
        <v>0</v>
      </c>
    </row>
    <row r="129" spans="1:50" x14ac:dyDescent="0.3">
      <c r="A129" s="2">
        <v>1</v>
      </c>
      <c r="B129" s="3">
        <v>0.21321759259259257</v>
      </c>
      <c r="C129" t="s">
        <v>49</v>
      </c>
      <c r="D129" t="s">
        <v>50</v>
      </c>
      <c r="E129" t="s">
        <v>57</v>
      </c>
      <c r="F129" s="4">
        <v>44270.60361111111</v>
      </c>
      <c r="G129">
        <v>27442.400000000001</v>
      </c>
      <c r="H129">
        <v>0.1341</v>
      </c>
      <c r="I129">
        <v>0</v>
      </c>
      <c r="J129">
        <v>0</v>
      </c>
      <c r="K129">
        <v>0.15934999999999999</v>
      </c>
      <c r="L129">
        <v>0.84065000000000001</v>
      </c>
      <c r="M129">
        <v>0</v>
      </c>
      <c r="N129">
        <v>0</v>
      </c>
      <c r="O129">
        <v>102.02800000000001</v>
      </c>
      <c r="P129">
        <v>106.00700000000001</v>
      </c>
      <c r="Q129">
        <v>110.092</v>
      </c>
      <c r="R129">
        <v>0</v>
      </c>
      <c r="S129">
        <v>0.27568999999999999</v>
      </c>
      <c r="T129">
        <v>0.59599999999999997</v>
      </c>
      <c r="U129">
        <v>0.10296</v>
      </c>
      <c r="V129">
        <v>2.5360000000000001E-2</v>
      </c>
      <c r="W129">
        <v>0</v>
      </c>
      <c r="X129">
        <v>29.504999999999999</v>
      </c>
      <c r="Y129">
        <v>268.96899999999999</v>
      </c>
      <c r="Z129">
        <v>8.0000000000000002E-3</v>
      </c>
      <c r="AA129">
        <v>137.21899999999999</v>
      </c>
      <c r="AB129">
        <v>2.0303499999999999</v>
      </c>
      <c r="AC129">
        <v>19.305</v>
      </c>
      <c r="AD129">
        <v>0.36414999999999997</v>
      </c>
      <c r="AE129">
        <v>0</v>
      </c>
      <c r="AF129">
        <v>0</v>
      </c>
      <c r="AG129">
        <v>3.0079999999999999E-2</v>
      </c>
      <c r="AH129">
        <v>0.69116999999999995</v>
      </c>
      <c r="AI129">
        <v>0.27876000000000001</v>
      </c>
      <c r="AJ129">
        <v>0</v>
      </c>
      <c r="AK129">
        <v>5.5449999999999999E-2</v>
      </c>
      <c r="AL129">
        <v>0</v>
      </c>
      <c r="AM129">
        <v>0</v>
      </c>
      <c r="AN129">
        <v>0.46738000000000002</v>
      </c>
      <c r="AO129">
        <v>0.52698999999999996</v>
      </c>
      <c r="AP129">
        <v>5.6299999999999996E-3</v>
      </c>
      <c r="AQ129">
        <v>0</v>
      </c>
      <c r="AR129">
        <v>5.8450000000000002E-2</v>
      </c>
      <c r="AS129">
        <v>0</v>
      </c>
      <c r="AT129">
        <v>0</v>
      </c>
      <c r="AU129">
        <v>0.46738000000000002</v>
      </c>
      <c r="AV129">
        <v>0.48292000000000002</v>
      </c>
      <c r="AW129">
        <v>4.9700000000000001E-2</v>
      </c>
      <c r="AX129">
        <v>0</v>
      </c>
    </row>
    <row r="130" spans="1:50" x14ac:dyDescent="0.3">
      <c r="A130" s="2">
        <v>1</v>
      </c>
      <c r="B130" s="3">
        <v>0.21322916666666666</v>
      </c>
      <c r="C130" t="s">
        <v>49</v>
      </c>
      <c r="D130" t="s">
        <v>50</v>
      </c>
      <c r="E130" t="s">
        <v>57</v>
      </c>
      <c r="F130" s="4">
        <v>44270.60361111111</v>
      </c>
      <c r="G130">
        <v>24370.799999999999</v>
      </c>
      <c r="H130">
        <v>0.15601000000000001</v>
      </c>
      <c r="I130">
        <v>0</v>
      </c>
      <c r="J130">
        <v>0</v>
      </c>
      <c r="K130">
        <v>0.13078999999999999</v>
      </c>
      <c r="L130">
        <v>0.86326999999999998</v>
      </c>
      <c r="M130">
        <v>5.94E-3</v>
      </c>
      <c r="N130">
        <v>0</v>
      </c>
      <c r="O130">
        <v>95.997</v>
      </c>
      <c r="P130">
        <v>106.416</v>
      </c>
      <c r="Q130">
        <v>85.914500000000004</v>
      </c>
      <c r="R130">
        <v>0</v>
      </c>
      <c r="S130">
        <v>0.45112000000000002</v>
      </c>
      <c r="T130">
        <v>0.47921999999999998</v>
      </c>
      <c r="U130">
        <v>1.5559999999999999E-2</v>
      </c>
      <c r="V130">
        <v>5.4109999999999998E-2</v>
      </c>
      <c r="W130">
        <v>0</v>
      </c>
      <c r="X130">
        <v>28.626999999999999</v>
      </c>
      <c r="Y130">
        <v>253.87200000000001</v>
      </c>
      <c r="Z130">
        <v>7.0000000000000001E-3</v>
      </c>
      <c r="AA130">
        <v>120.563</v>
      </c>
      <c r="AB130">
        <v>2.0871300000000002</v>
      </c>
      <c r="AC130">
        <v>30.254000000000001</v>
      </c>
      <c r="AD130">
        <v>0.377</v>
      </c>
      <c r="AE130">
        <v>0</v>
      </c>
      <c r="AF130">
        <v>0</v>
      </c>
      <c r="AG130">
        <v>7.5160000000000005E-2</v>
      </c>
      <c r="AH130">
        <v>0.52312000000000003</v>
      </c>
      <c r="AI130">
        <v>0.40171000000000001</v>
      </c>
      <c r="AJ130">
        <v>0</v>
      </c>
      <c r="AK130">
        <v>0.11558</v>
      </c>
      <c r="AL130">
        <v>0</v>
      </c>
      <c r="AM130">
        <v>0</v>
      </c>
      <c r="AN130">
        <v>0.24740000000000001</v>
      </c>
      <c r="AO130">
        <v>0.73204000000000002</v>
      </c>
      <c r="AP130">
        <v>2.0559999999999998E-2</v>
      </c>
      <c r="AQ130">
        <v>0</v>
      </c>
      <c r="AR130">
        <v>9.6140000000000003E-2</v>
      </c>
      <c r="AS130">
        <v>0</v>
      </c>
      <c r="AT130">
        <v>0</v>
      </c>
      <c r="AU130">
        <v>0.24740000000000001</v>
      </c>
      <c r="AV130">
        <v>0.75260000000000005</v>
      </c>
      <c r="AW130">
        <v>0</v>
      </c>
      <c r="AX130">
        <v>0</v>
      </c>
    </row>
    <row r="131" spans="1:50" x14ac:dyDescent="0.3">
      <c r="A131" s="2">
        <v>1</v>
      </c>
      <c r="B131" s="3">
        <v>0.21390046296296297</v>
      </c>
      <c r="C131" t="s">
        <v>52</v>
      </c>
      <c r="D131" t="s">
        <v>53</v>
      </c>
      <c r="E131" t="s">
        <v>57</v>
      </c>
      <c r="F131" s="4">
        <v>44270.60361111111</v>
      </c>
      <c r="G131">
        <v>13128.4</v>
      </c>
      <c r="H131">
        <v>5.2049999999999999E-2</v>
      </c>
      <c r="I131">
        <v>0</v>
      </c>
      <c r="J131">
        <v>0</v>
      </c>
      <c r="K131">
        <v>0.31652000000000002</v>
      </c>
      <c r="L131">
        <v>0.68347999999999998</v>
      </c>
      <c r="M131">
        <v>0</v>
      </c>
      <c r="N131">
        <v>0</v>
      </c>
      <c r="O131">
        <v>154.53700000000001</v>
      </c>
      <c r="P131">
        <v>111.843</v>
      </c>
      <c r="Q131">
        <v>155.30699999999999</v>
      </c>
      <c r="R131">
        <v>1.536E-2</v>
      </c>
      <c r="S131">
        <v>0.15881000000000001</v>
      </c>
      <c r="T131">
        <v>0.42563000000000001</v>
      </c>
      <c r="U131">
        <v>0.31201000000000001</v>
      </c>
      <c r="V131">
        <v>8.8200000000000001E-2</v>
      </c>
      <c r="W131">
        <v>0</v>
      </c>
      <c r="X131">
        <v>20.567</v>
      </c>
      <c r="Y131">
        <v>84.953000000000003</v>
      </c>
      <c r="Z131">
        <v>2E-3</v>
      </c>
      <c r="AA131">
        <v>28.126000000000001</v>
      </c>
      <c r="AB131">
        <v>2.8462499999999999</v>
      </c>
      <c r="AC131">
        <v>97.316999999999993</v>
      </c>
      <c r="AD131">
        <v>0.40199000000000001</v>
      </c>
      <c r="AE131">
        <v>0</v>
      </c>
      <c r="AF131">
        <v>0</v>
      </c>
      <c r="AG131">
        <v>9.9399999999999992E-3</v>
      </c>
      <c r="AH131">
        <v>0.69299999999999995</v>
      </c>
      <c r="AI131">
        <v>0.29705999999999999</v>
      </c>
      <c r="AJ131">
        <v>0</v>
      </c>
      <c r="AK131">
        <v>-6.3060000000000005E-2</v>
      </c>
      <c r="AL131">
        <v>0</v>
      </c>
      <c r="AM131">
        <v>6.28E-3</v>
      </c>
      <c r="AN131">
        <v>0.63163000000000002</v>
      </c>
      <c r="AO131">
        <v>0.36209000000000002</v>
      </c>
      <c r="AP131">
        <v>0</v>
      </c>
      <c r="AQ131">
        <v>0</v>
      </c>
      <c r="AR131">
        <v>-2.877E-2</v>
      </c>
      <c r="AS131">
        <v>0</v>
      </c>
      <c r="AT131">
        <v>0</v>
      </c>
      <c r="AU131">
        <v>0.63790999999999998</v>
      </c>
      <c r="AV131">
        <v>0.36209000000000002</v>
      </c>
      <c r="AW131">
        <v>0</v>
      </c>
      <c r="AX131">
        <v>0</v>
      </c>
    </row>
    <row r="132" spans="1:50" x14ac:dyDescent="0.3">
      <c r="A132" s="2">
        <v>1</v>
      </c>
      <c r="B132" s="3">
        <v>0.21391203703703701</v>
      </c>
      <c r="C132" t="s">
        <v>52</v>
      </c>
      <c r="D132" t="s">
        <v>53</v>
      </c>
      <c r="E132" t="s">
        <v>57</v>
      </c>
      <c r="F132" s="4">
        <v>44270.60361111111</v>
      </c>
      <c r="G132">
        <v>10072.799999999999</v>
      </c>
      <c r="H132">
        <v>3.0700000000000002E-2</v>
      </c>
      <c r="I132">
        <v>0</v>
      </c>
      <c r="J132">
        <v>0</v>
      </c>
      <c r="K132">
        <v>0.43002000000000001</v>
      </c>
      <c r="L132">
        <v>0.56998000000000004</v>
      </c>
      <c r="M132">
        <v>0</v>
      </c>
      <c r="N132">
        <v>0</v>
      </c>
      <c r="O132">
        <v>158.239</v>
      </c>
      <c r="P132">
        <v>84.727000000000004</v>
      </c>
      <c r="Q132">
        <v>182.10900000000001</v>
      </c>
      <c r="R132">
        <v>0</v>
      </c>
      <c r="S132">
        <v>0.18010999999999999</v>
      </c>
      <c r="T132">
        <v>0.25946999999999998</v>
      </c>
      <c r="U132">
        <v>0.49958999999999998</v>
      </c>
      <c r="V132">
        <v>6.0830000000000002E-2</v>
      </c>
      <c r="W132">
        <v>0</v>
      </c>
      <c r="X132">
        <v>13.438000000000001</v>
      </c>
      <c r="Y132">
        <v>63.655999999999999</v>
      </c>
      <c r="Z132">
        <v>2E-3</v>
      </c>
      <c r="AA132">
        <v>15.250999999999999</v>
      </c>
      <c r="AB132">
        <v>4.3023699999999998</v>
      </c>
      <c r="AC132">
        <v>95.165999999999997</v>
      </c>
      <c r="AD132">
        <v>0.39822000000000002</v>
      </c>
      <c r="AE132">
        <v>0</v>
      </c>
      <c r="AF132">
        <v>0</v>
      </c>
      <c r="AG132">
        <v>3.1820000000000001E-2</v>
      </c>
      <c r="AH132">
        <v>0.76502000000000003</v>
      </c>
      <c r="AI132">
        <v>0.20316000000000001</v>
      </c>
      <c r="AJ132">
        <v>0</v>
      </c>
      <c r="AK132">
        <v>-0.11119</v>
      </c>
      <c r="AL132">
        <v>0</v>
      </c>
      <c r="AM132">
        <v>0</v>
      </c>
      <c r="AN132">
        <v>0.73814000000000002</v>
      </c>
      <c r="AO132">
        <v>0.25083</v>
      </c>
      <c r="AP132">
        <v>1.103E-2</v>
      </c>
      <c r="AQ132">
        <v>0</v>
      </c>
      <c r="AR132">
        <v>-9.8830000000000001E-2</v>
      </c>
      <c r="AS132">
        <v>0</v>
      </c>
      <c r="AT132">
        <v>3.397E-2</v>
      </c>
      <c r="AU132">
        <v>0.70416999999999996</v>
      </c>
      <c r="AV132">
        <v>0.23003000000000001</v>
      </c>
      <c r="AW132">
        <v>3.1820000000000001E-2</v>
      </c>
      <c r="AX132">
        <v>0</v>
      </c>
    </row>
    <row r="133" spans="1:50" x14ac:dyDescent="0.3">
      <c r="A133" s="2">
        <v>1</v>
      </c>
      <c r="B133" s="3">
        <v>0.21392361111111111</v>
      </c>
      <c r="C133" t="s">
        <v>52</v>
      </c>
      <c r="D133" t="s">
        <v>53</v>
      </c>
      <c r="E133" t="s">
        <v>57</v>
      </c>
      <c r="F133" s="4">
        <v>44270.60361111111</v>
      </c>
      <c r="G133">
        <v>19179.3</v>
      </c>
      <c r="H133">
        <v>9.5829999999999999E-2</v>
      </c>
      <c r="I133">
        <v>0</v>
      </c>
      <c r="J133">
        <v>0</v>
      </c>
      <c r="K133">
        <v>0.17082</v>
      </c>
      <c r="L133">
        <v>0.82918000000000003</v>
      </c>
      <c r="M133">
        <v>0</v>
      </c>
      <c r="N133">
        <v>0</v>
      </c>
      <c r="O133">
        <v>131.22300000000001</v>
      </c>
      <c r="P133">
        <v>96.215000000000003</v>
      </c>
      <c r="Q133">
        <v>98.026300000000006</v>
      </c>
      <c r="R133">
        <v>4.0499999999999998E-3</v>
      </c>
      <c r="S133">
        <v>0.43124000000000001</v>
      </c>
      <c r="T133">
        <v>0.37733</v>
      </c>
      <c r="U133">
        <v>0.16073999999999999</v>
      </c>
      <c r="V133">
        <v>2.664E-2</v>
      </c>
      <c r="W133">
        <v>0</v>
      </c>
      <c r="X133">
        <v>12.542</v>
      </c>
      <c r="Y133">
        <v>146.15799999999999</v>
      </c>
      <c r="Z133">
        <v>4.0000000000000001E-3</v>
      </c>
      <c r="AA133">
        <v>28.582000000000001</v>
      </c>
      <c r="AB133">
        <v>4.6040099999999997</v>
      </c>
      <c r="AC133">
        <v>68.350999999999999</v>
      </c>
      <c r="AD133">
        <v>0.34429999999999999</v>
      </c>
      <c r="AE133">
        <v>0</v>
      </c>
      <c r="AF133">
        <v>0</v>
      </c>
      <c r="AG133">
        <v>5.9670000000000001E-2</v>
      </c>
      <c r="AH133">
        <v>0.64746999999999999</v>
      </c>
      <c r="AI133">
        <v>0.29286000000000001</v>
      </c>
      <c r="AJ133">
        <v>0</v>
      </c>
      <c r="AK133">
        <v>7.7560000000000004E-2</v>
      </c>
      <c r="AL133">
        <v>0</v>
      </c>
      <c r="AM133">
        <v>0</v>
      </c>
      <c r="AN133">
        <v>0.44394</v>
      </c>
      <c r="AO133">
        <v>0.54712000000000005</v>
      </c>
      <c r="AP133">
        <v>8.94E-3</v>
      </c>
      <c r="AQ133">
        <v>0</v>
      </c>
      <c r="AR133">
        <v>0.11509</v>
      </c>
      <c r="AS133">
        <v>0</v>
      </c>
      <c r="AT133">
        <v>0</v>
      </c>
      <c r="AU133">
        <v>0.44394</v>
      </c>
      <c r="AV133">
        <v>0.41299999999999998</v>
      </c>
      <c r="AW133">
        <v>0.14307</v>
      </c>
      <c r="AX133">
        <v>0</v>
      </c>
    </row>
    <row r="134" spans="1:50" x14ac:dyDescent="0.3">
      <c r="A134" s="2">
        <v>1</v>
      </c>
      <c r="B134" s="3">
        <v>0.21459490740740741</v>
      </c>
      <c r="C134" t="s">
        <v>54</v>
      </c>
      <c r="D134" t="s">
        <v>55</v>
      </c>
      <c r="E134" t="s">
        <v>57</v>
      </c>
      <c r="F134" s="4">
        <v>44270.60361111111</v>
      </c>
      <c r="G134">
        <v>79179.199999999997</v>
      </c>
      <c r="H134">
        <v>0.19567999999999999</v>
      </c>
      <c r="I134">
        <v>0</v>
      </c>
      <c r="J134">
        <v>0</v>
      </c>
      <c r="K134">
        <v>5.7439999999999998E-2</v>
      </c>
      <c r="L134">
        <v>0.93396999999999997</v>
      </c>
      <c r="M134">
        <v>8.5900000000000004E-3</v>
      </c>
      <c r="N134">
        <v>0</v>
      </c>
      <c r="O134">
        <v>164.18799999999999</v>
      </c>
      <c r="P134">
        <v>190.91</v>
      </c>
      <c r="Q134">
        <v>113.502</v>
      </c>
      <c r="R134">
        <v>0</v>
      </c>
      <c r="S134">
        <v>0.20981</v>
      </c>
      <c r="T134">
        <v>0.73746999999999996</v>
      </c>
      <c r="U134">
        <v>3.4810000000000001E-2</v>
      </c>
      <c r="V134">
        <v>1.7909999999999999E-2</v>
      </c>
      <c r="W134">
        <v>0</v>
      </c>
      <c r="X134">
        <v>37.655000000000001</v>
      </c>
      <c r="Y134">
        <v>482.24900000000002</v>
      </c>
      <c r="Z134">
        <v>1.4E-2</v>
      </c>
      <c r="AA134">
        <v>261.03399999999999</v>
      </c>
      <c r="AB134">
        <v>1.63687</v>
      </c>
      <c r="AC134">
        <v>101.523</v>
      </c>
      <c r="AD134">
        <v>0.51376999999999995</v>
      </c>
      <c r="AE134">
        <v>0</v>
      </c>
      <c r="AF134">
        <v>0</v>
      </c>
      <c r="AG134">
        <v>0</v>
      </c>
      <c r="AH134">
        <v>0.42742999999999998</v>
      </c>
      <c r="AI134">
        <v>0.57257000000000002</v>
      </c>
      <c r="AJ134">
        <v>0</v>
      </c>
      <c r="AK134">
        <v>3.6510000000000001E-2</v>
      </c>
      <c r="AL134">
        <v>0</v>
      </c>
      <c r="AM134">
        <v>2.98E-3</v>
      </c>
      <c r="AN134">
        <v>0.44524000000000002</v>
      </c>
      <c r="AO134">
        <v>0.54530999999999996</v>
      </c>
      <c r="AP134">
        <v>6.4700000000000001E-3</v>
      </c>
      <c r="AQ134">
        <v>0</v>
      </c>
      <c r="AR134">
        <v>2.6800000000000001E-2</v>
      </c>
      <c r="AS134">
        <v>0</v>
      </c>
      <c r="AT134">
        <v>0</v>
      </c>
      <c r="AU134">
        <v>0.44822000000000001</v>
      </c>
      <c r="AV134">
        <v>0.54710999999999999</v>
      </c>
      <c r="AW134">
        <v>4.6699999999999997E-3</v>
      </c>
      <c r="AX134">
        <v>0</v>
      </c>
    </row>
    <row r="135" spans="1:50" x14ac:dyDescent="0.3">
      <c r="A135" s="2">
        <v>1</v>
      </c>
      <c r="B135" s="3">
        <v>0.21460648148148151</v>
      </c>
      <c r="C135" t="s">
        <v>54</v>
      </c>
      <c r="D135" t="s">
        <v>55</v>
      </c>
      <c r="E135" t="s">
        <v>57</v>
      </c>
      <c r="F135" s="4">
        <v>44270.60361111111</v>
      </c>
      <c r="G135">
        <v>133263</v>
      </c>
      <c r="H135">
        <v>0.17024</v>
      </c>
      <c r="I135">
        <v>0</v>
      </c>
      <c r="J135">
        <v>0</v>
      </c>
      <c r="K135">
        <v>6.3549999999999995E-2</v>
      </c>
      <c r="L135">
        <v>0.93430000000000002</v>
      </c>
      <c r="M135">
        <v>2.15E-3</v>
      </c>
      <c r="N135">
        <v>0</v>
      </c>
      <c r="O135">
        <v>191.59299999999999</v>
      </c>
      <c r="P135">
        <v>221.2</v>
      </c>
      <c r="Q135">
        <v>134.166</v>
      </c>
      <c r="R135">
        <v>3.4199999999999999E-3</v>
      </c>
      <c r="S135">
        <v>0.1358</v>
      </c>
      <c r="T135">
        <v>0.77210000000000001</v>
      </c>
      <c r="U135">
        <v>7.5439999999999993E-2</v>
      </c>
      <c r="V135">
        <v>1.325E-2</v>
      </c>
      <c r="W135">
        <v>0</v>
      </c>
      <c r="X135">
        <v>29.760999999999999</v>
      </c>
      <c r="Y135">
        <v>695.55</v>
      </c>
      <c r="Z135">
        <v>0.02</v>
      </c>
      <c r="AA135">
        <v>343.6</v>
      </c>
      <c r="AB135">
        <v>2.0144799999999998</v>
      </c>
      <c r="AC135">
        <v>108.34</v>
      </c>
      <c r="AD135">
        <v>0.51837999999999995</v>
      </c>
      <c r="AE135">
        <v>0</v>
      </c>
      <c r="AF135">
        <v>0</v>
      </c>
      <c r="AG135">
        <v>0</v>
      </c>
      <c r="AH135">
        <v>0.42937999999999998</v>
      </c>
      <c r="AI135">
        <v>0.57062000000000002</v>
      </c>
      <c r="AJ135">
        <v>0</v>
      </c>
      <c r="AK135">
        <v>-7.1230000000000002E-2</v>
      </c>
      <c r="AL135">
        <v>0</v>
      </c>
      <c r="AM135" s="5">
        <v>4.0000000000000002E-4</v>
      </c>
      <c r="AN135">
        <v>0.70469000000000004</v>
      </c>
      <c r="AO135">
        <v>0.29491000000000001</v>
      </c>
      <c r="AP135">
        <v>0</v>
      </c>
      <c r="AQ135">
        <v>0</v>
      </c>
      <c r="AR135">
        <v>-4.1820000000000003E-2</v>
      </c>
      <c r="AS135">
        <v>0</v>
      </c>
      <c r="AT135">
        <v>0</v>
      </c>
      <c r="AU135">
        <v>0.70508999999999999</v>
      </c>
      <c r="AV135">
        <v>0.29271999999999998</v>
      </c>
      <c r="AW135">
        <v>2.1900000000000001E-3</v>
      </c>
      <c r="AX135">
        <v>0</v>
      </c>
    </row>
    <row r="136" spans="1:50" x14ac:dyDescent="0.3">
      <c r="A136" s="2">
        <v>1</v>
      </c>
      <c r="B136" s="3">
        <v>0.21461805555555555</v>
      </c>
      <c r="C136" t="s">
        <v>54</v>
      </c>
      <c r="D136" t="s">
        <v>55</v>
      </c>
      <c r="E136" t="s">
        <v>57</v>
      </c>
      <c r="F136" s="4">
        <v>44270.60361111111</v>
      </c>
      <c r="G136">
        <v>31312</v>
      </c>
      <c r="H136">
        <v>0.15634000000000001</v>
      </c>
      <c r="I136">
        <v>0</v>
      </c>
      <c r="J136">
        <v>0</v>
      </c>
      <c r="K136">
        <v>9.7589999999999996E-2</v>
      </c>
      <c r="L136">
        <v>0.89651999999999998</v>
      </c>
      <c r="M136">
        <v>5.8900000000000003E-3</v>
      </c>
      <c r="N136">
        <v>0</v>
      </c>
      <c r="O136">
        <v>157.91900000000001</v>
      </c>
      <c r="P136">
        <v>160.62799999999999</v>
      </c>
      <c r="Q136">
        <v>147.60499999999999</v>
      </c>
      <c r="R136">
        <v>0</v>
      </c>
      <c r="S136">
        <v>3.3689999999999998E-2</v>
      </c>
      <c r="T136">
        <v>0.72948000000000002</v>
      </c>
      <c r="U136">
        <v>0.22896</v>
      </c>
      <c r="V136">
        <v>7.8799999999999999E-3</v>
      </c>
      <c r="W136">
        <v>0</v>
      </c>
      <c r="X136">
        <v>27.315000000000001</v>
      </c>
      <c r="Y136">
        <v>198.279</v>
      </c>
      <c r="Z136">
        <v>6.0000000000000001E-3</v>
      </c>
      <c r="AA136">
        <v>90.378</v>
      </c>
      <c r="AB136">
        <v>2.1790600000000002</v>
      </c>
      <c r="AC136">
        <v>80.037999999999997</v>
      </c>
      <c r="AD136">
        <v>0.35944999999999999</v>
      </c>
      <c r="AE136">
        <v>0</v>
      </c>
      <c r="AF136">
        <v>0</v>
      </c>
      <c r="AG136">
        <v>3.2590000000000001E-2</v>
      </c>
      <c r="AH136">
        <v>0.65422999999999998</v>
      </c>
      <c r="AI136">
        <v>0.31318000000000001</v>
      </c>
      <c r="AJ136">
        <v>0</v>
      </c>
      <c r="AK136">
        <v>-6.6960000000000006E-2</v>
      </c>
      <c r="AL136">
        <v>0</v>
      </c>
      <c r="AM136">
        <v>0</v>
      </c>
      <c r="AN136">
        <v>0.77437999999999996</v>
      </c>
      <c r="AO136">
        <v>0.22561999999999999</v>
      </c>
      <c r="AP136">
        <v>0</v>
      </c>
      <c r="AQ136">
        <v>0</v>
      </c>
      <c r="AR136">
        <v>-9.0399999999999994E-2</v>
      </c>
      <c r="AS136">
        <v>0</v>
      </c>
      <c r="AT136">
        <v>8.2199999999999999E-3</v>
      </c>
      <c r="AU136">
        <v>0.76615999999999995</v>
      </c>
      <c r="AV136">
        <v>0.22561999999999999</v>
      </c>
      <c r="AW136">
        <v>0</v>
      </c>
      <c r="AX136">
        <v>0</v>
      </c>
    </row>
    <row r="137" spans="1:50" x14ac:dyDescent="0.3">
      <c r="A137" s="2">
        <v>2</v>
      </c>
      <c r="B137" s="3">
        <v>0.20903935185185185</v>
      </c>
      <c r="C137" t="s">
        <v>49</v>
      </c>
      <c r="D137" t="s">
        <v>50</v>
      </c>
      <c r="E137" t="s">
        <v>51</v>
      </c>
      <c r="F137" s="4">
        <v>44270.607256944444</v>
      </c>
      <c r="G137">
        <v>32973</v>
      </c>
      <c r="H137">
        <v>9.98E-2</v>
      </c>
      <c r="I137">
        <v>0</v>
      </c>
      <c r="J137">
        <v>0</v>
      </c>
      <c r="K137">
        <v>0.2482</v>
      </c>
      <c r="L137">
        <v>0.75180000000000002</v>
      </c>
      <c r="M137">
        <v>0</v>
      </c>
      <c r="N137">
        <v>0</v>
      </c>
      <c r="O137">
        <v>143.999</v>
      </c>
      <c r="P137">
        <v>150.78700000000001</v>
      </c>
      <c r="Q137">
        <v>134.06899999999999</v>
      </c>
      <c r="R137">
        <v>0</v>
      </c>
      <c r="S137">
        <v>0.22431000000000001</v>
      </c>
      <c r="T137">
        <v>0.49038999999999999</v>
      </c>
      <c r="U137">
        <v>0.25103999999999999</v>
      </c>
      <c r="V137">
        <v>3.4270000000000002E-2</v>
      </c>
      <c r="W137">
        <v>0</v>
      </c>
      <c r="X137">
        <v>13.526999999999999</v>
      </c>
      <c r="Y137">
        <v>228.98099999999999</v>
      </c>
      <c r="Z137">
        <v>7.0000000000000001E-3</v>
      </c>
      <c r="AA137">
        <v>43.024999999999999</v>
      </c>
      <c r="AB137">
        <v>4.2744600000000004</v>
      </c>
      <c r="AC137">
        <v>90.114999999999995</v>
      </c>
      <c r="AD137">
        <v>0.36353000000000002</v>
      </c>
      <c r="AE137">
        <v>0</v>
      </c>
      <c r="AF137">
        <v>0</v>
      </c>
      <c r="AG137">
        <v>1.823E-2</v>
      </c>
      <c r="AH137">
        <v>0.74248999999999998</v>
      </c>
      <c r="AI137">
        <v>0.23927999999999999</v>
      </c>
      <c r="AJ137">
        <v>0</v>
      </c>
      <c r="AK137">
        <v>-2.3769999999999999E-2</v>
      </c>
      <c r="AL137">
        <v>0</v>
      </c>
      <c r="AM137">
        <v>2.4199999999999998E-3</v>
      </c>
      <c r="AN137">
        <v>0.59226000000000001</v>
      </c>
      <c r="AO137">
        <v>0.40532000000000001</v>
      </c>
      <c r="AP137">
        <v>0</v>
      </c>
      <c r="AQ137">
        <v>0</v>
      </c>
      <c r="AR137">
        <v>-3.1969999999999998E-2</v>
      </c>
      <c r="AS137">
        <v>0</v>
      </c>
      <c r="AT137">
        <v>2.7640000000000001E-2</v>
      </c>
      <c r="AU137">
        <v>0.56703999999999999</v>
      </c>
      <c r="AV137">
        <v>0.39026</v>
      </c>
      <c r="AW137">
        <v>1.506E-2</v>
      </c>
      <c r="AX137">
        <v>0</v>
      </c>
    </row>
    <row r="138" spans="1:50" x14ac:dyDescent="0.3">
      <c r="A138" s="2">
        <v>2</v>
      </c>
      <c r="B138" s="3">
        <v>0.20905092592592592</v>
      </c>
      <c r="C138" t="s">
        <v>49</v>
      </c>
      <c r="D138" t="s">
        <v>50</v>
      </c>
      <c r="E138" t="s">
        <v>51</v>
      </c>
      <c r="F138" s="4">
        <v>44270.607256944444</v>
      </c>
      <c r="G138">
        <v>1411.04</v>
      </c>
      <c r="H138">
        <v>8.7849999999999998E-2</v>
      </c>
      <c r="I138">
        <v>0</v>
      </c>
      <c r="J138">
        <v>0</v>
      </c>
      <c r="K138">
        <v>0.10513</v>
      </c>
      <c r="L138">
        <v>0.89487000000000005</v>
      </c>
      <c r="M138">
        <v>0</v>
      </c>
      <c r="N138">
        <v>0</v>
      </c>
      <c r="O138">
        <v>105.34099999999999</v>
      </c>
      <c r="P138">
        <v>0</v>
      </c>
      <c r="Q138">
        <v>82.521500000000003</v>
      </c>
      <c r="R138">
        <v>0</v>
      </c>
      <c r="S138">
        <v>0.58662000000000003</v>
      </c>
      <c r="T138">
        <v>0.30825000000000002</v>
      </c>
      <c r="U138">
        <v>0.10513</v>
      </c>
      <c r="V138">
        <v>0</v>
      </c>
      <c r="W138">
        <v>0</v>
      </c>
      <c r="X138">
        <v>16.12</v>
      </c>
      <c r="Y138">
        <v>13.395</v>
      </c>
      <c r="Z138">
        <v>0</v>
      </c>
      <c r="AA138">
        <v>4.6879999999999997</v>
      </c>
      <c r="AB138">
        <v>3.6010900000000001</v>
      </c>
      <c r="AC138">
        <v>36.942</v>
      </c>
      <c r="AD138">
        <v>0.40894999999999998</v>
      </c>
      <c r="AE138">
        <v>0</v>
      </c>
      <c r="AF138">
        <v>0</v>
      </c>
      <c r="AG138">
        <v>0</v>
      </c>
      <c r="AH138">
        <v>0.87587000000000004</v>
      </c>
      <c r="AI138">
        <v>0.12413</v>
      </c>
      <c r="AJ138">
        <v>0</v>
      </c>
      <c r="AK138">
        <v>9.2789999999999997E-2</v>
      </c>
      <c r="AL138">
        <v>0</v>
      </c>
      <c r="AM138">
        <v>0</v>
      </c>
      <c r="AN138">
        <v>0.23694000000000001</v>
      </c>
      <c r="AO138">
        <v>0.76305999999999996</v>
      </c>
      <c r="AP138">
        <v>0</v>
      </c>
      <c r="AQ138">
        <v>0</v>
      </c>
      <c r="AR138">
        <v>5.8979999999999998E-2</v>
      </c>
      <c r="AS138">
        <v>0</v>
      </c>
      <c r="AT138">
        <v>0</v>
      </c>
      <c r="AU138">
        <v>0.23694000000000001</v>
      </c>
      <c r="AV138">
        <v>0.76305999999999996</v>
      </c>
      <c r="AW138">
        <v>0</v>
      </c>
      <c r="AX138">
        <v>0</v>
      </c>
    </row>
    <row r="139" spans="1:50" x14ac:dyDescent="0.3">
      <c r="A139" s="2">
        <v>2</v>
      </c>
      <c r="B139" s="3">
        <v>0.20906250000000001</v>
      </c>
      <c r="C139" t="s">
        <v>49</v>
      </c>
      <c r="D139" t="s">
        <v>50</v>
      </c>
      <c r="E139" t="s">
        <v>51</v>
      </c>
      <c r="F139" s="4">
        <v>44270.607256944444</v>
      </c>
      <c r="G139">
        <v>6926.89</v>
      </c>
      <c r="H139">
        <v>0.11856999999999999</v>
      </c>
      <c r="I139">
        <v>0</v>
      </c>
      <c r="J139">
        <v>0</v>
      </c>
      <c r="K139">
        <v>4.793E-2</v>
      </c>
      <c r="L139">
        <v>0.95206999999999997</v>
      </c>
      <c r="M139">
        <v>0</v>
      </c>
      <c r="N139">
        <v>0</v>
      </c>
      <c r="O139">
        <v>91.004999999999995</v>
      </c>
      <c r="P139">
        <v>87.603999999999999</v>
      </c>
      <c r="Q139">
        <v>124.68899999999999</v>
      </c>
      <c r="R139">
        <v>0</v>
      </c>
      <c r="S139">
        <v>0.28086</v>
      </c>
      <c r="T139">
        <v>0.60577000000000003</v>
      </c>
      <c r="U139">
        <v>9.6490000000000006E-2</v>
      </c>
      <c r="V139">
        <v>1.687E-2</v>
      </c>
      <c r="W139">
        <v>0</v>
      </c>
      <c r="X139">
        <v>8.032</v>
      </c>
      <c r="Y139">
        <v>76.116</v>
      </c>
      <c r="Z139">
        <v>2E-3</v>
      </c>
      <c r="AA139">
        <v>10.526999999999999</v>
      </c>
      <c r="AB139">
        <v>7.1546399999999997</v>
      </c>
      <c r="AC139">
        <v>41.734000000000002</v>
      </c>
      <c r="AD139">
        <v>0.30324000000000001</v>
      </c>
      <c r="AE139">
        <v>0</v>
      </c>
      <c r="AF139">
        <v>0</v>
      </c>
      <c r="AG139">
        <v>0</v>
      </c>
      <c r="AH139">
        <v>0.98592000000000002</v>
      </c>
      <c r="AI139">
        <v>1.4080000000000001E-2</v>
      </c>
      <c r="AJ139">
        <v>0</v>
      </c>
      <c r="AK139">
        <v>3.31E-3</v>
      </c>
      <c r="AL139">
        <v>0</v>
      </c>
      <c r="AM139">
        <v>0</v>
      </c>
      <c r="AN139">
        <v>0.55801999999999996</v>
      </c>
      <c r="AO139">
        <v>0.44197999999999998</v>
      </c>
      <c r="AP139">
        <v>0</v>
      </c>
      <c r="AQ139">
        <v>0</v>
      </c>
      <c r="AR139">
        <v>-2.4599999999999999E-3</v>
      </c>
      <c r="AS139">
        <v>0</v>
      </c>
      <c r="AT139">
        <v>0</v>
      </c>
      <c r="AU139">
        <v>0.55801999999999996</v>
      </c>
      <c r="AV139">
        <v>0.42004000000000002</v>
      </c>
      <c r="AW139">
        <v>2.1940000000000001E-2</v>
      </c>
      <c r="AX139">
        <v>0</v>
      </c>
    </row>
    <row r="140" spans="1:50" x14ac:dyDescent="0.3">
      <c r="A140" s="2">
        <v>2</v>
      </c>
      <c r="B140" s="3">
        <v>0.20973379629629629</v>
      </c>
      <c r="C140" t="s">
        <v>52</v>
      </c>
      <c r="D140" t="s">
        <v>53</v>
      </c>
      <c r="E140" t="s">
        <v>51</v>
      </c>
      <c r="F140" s="4">
        <v>44270.607256944444</v>
      </c>
      <c r="G140">
        <v>24314.5</v>
      </c>
      <c r="H140">
        <v>6.0350000000000001E-2</v>
      </c>
      <c r="I140">
        <v>2.8E-3</v>
      </c>
      <c r="J140">
        <v>8.8999999999999999E-3</v>
      </c>
      <c r="K140">
        <v>0.27374999999999999</v>
      </c>
      <c r="L140">
        <v>0.71453999999999995</v>
      </c>
      <c r="M140">
        <v>0</v>
      </c>
      <c r="N140">
        <v>0</v>
      </c>
      <c r="O140">
        <v>123.56</v>
      </c>
      <c r="P140">
        <v>101.08499999999999</v>
      </c>
      <c r="Q140">
        <v>168.15600000000001</v>
      </c>
      <c r="R140">
        <v>0</v>
      </c>
      <c r="S140">
        <v>0.13528999999999999</v>
      </c>
      <c r="T140">
        <v>0.40755999999999998</v>
      </c>
      <c r="U140">
        <v>0.37114999999999998</v>
      </c>
      <c r="V140">
        <v>8.5999999999999993E-2</v>
      </c>
      <c r="W140">
        <v>0</v>
      </c>
      <c r="X140">
        <v>16.745000000000001</v>
      </c>
      <c r="Y140">
        <v>196.78299999999999</v>
      </c>
      <c r="Z140">
        <v>6.0000000000000001E-3</v>
      </c>
      <c r="AA140">
        <v>56.43</v>
      </c>
      <c r="AB140">
        <v>3.4704600000000001</v>
      </c>
      <c r="AC140">
        <v>60.122999999999998</v>
      </c>
      <c r="AD140">
        <v>0.44378000000000001</v>
      </c>
      <c r="AE140">
        <v>0</v>
      </c>
      <c r="AF140">
        <v>0</v>
      </c>
      <c r="AG140">
        <v>0</v>
      </c>
      <c r="AH140">
        <v>0.55586999999999998</v>
      </c>
      <c r="AI140">
        <v>0.44413000000000002</v>
      </c>
      <c r="AJ140">
        <v>0</v>
      </c>
      <c r="AK140">
        <v>-0.11028</v>
      </c>
      <c r="AL140">
        <v>0</v>
      </c>
      <c r="AM140">
        <v>4.446E-2</v>
      </c>
      <c r="AN140">
        <v>0.70226999999999995</v>
      </c>
      <c r="AO140">
        <v>0.25327</v>
      </c>
      <c r="AP140">
        <v>0</v>
      </c>
      <c r="AQ140">
        <v>0</v>
      </c>
      <c r="AR140">
        <v>-0.10408000000000001</v>
      </c>
      <c r="AS140">
        <v>0</v>
      </c>
      <c r="AT140">
        <v>4.471E-2</v>
      </c>
      <c r="AU140">
        <v>0.70203000000000004</v>
      </c>
      <c r="AV140">
        <v>0.25019999999999998</v>
      </c>
      <c r="AW140">
        <v>3.0599999999999998E-3</v>
      </c>
      <c r="AX140">
        <v>0</v>
      </c>
    </row>
    <row r="141" spans="1:50" x14ac:dyDescent="0.3">
      <c r="A141" s="2">
        <v>2</v>
      </c>
      <c r="B141" s="3">
        <v>0.20974537037037036</v>
      </c>
      <c r="C141" t="s">
        <v>52</v>
      </c>
      <c r="D141" t="s">
        <v>53</v>
      </c>
      <c r="E141" t="s">
        <v>51</v>
      </c>
      <c r="F141" s="4">
        <v>44270.607256944444</v>
      </c>
      <c r="G141">
        <v>14701.1</v>
      </c>
      <c r="H141">
        <v>6.5729999999999997E-2</v>
      </c>
      <c r="I141">
        <v>0</v>
      </c>
      <c r="J141">
        <v>0</v>
      </c>
      <c r="K141">
        <v>0.26995999999999998</v>
      </c>
      <c r="L141">
        <v>0.73004000000000002</v>
      </c>
      <c r="M141">
        <v>0</v>
      </c>
      <c r="N141">
        <v>0</v>
      </c>
      <c r="O141">
        <v>144.91999999999999</v>
      </c>
      <c r="P141">
        <v>117.129</v>
      </c>
      <c r="Q141">
        <v>176.114</v>
      </c>
      <c r="R141">
        <v>0</v>
      </c>
      <c r="S141">
        <v>0.13724</v>
      </c>
      <c r="T141">
        <v>0.44295000000000001</v>
      </c>
      <c r="U141">
        <v>0.39799000000000001</v>
      </c>
      <c r="V141">
        <v>2.1819999999999999E-2</v>
      </c>
      <c r="W141">
        <v>0</v>
      </c>
      <c r="X141">
        <v>13.477</v>
      </c>
      <c r="Y141">
        <v>101.44199999999999</v>
      </c>
      <c r="Z141">
        <v>3.0000000000000001E-3</v>
      </c>
      <c r="AA141">
        <v>21.16</v>
      </c>
      <c r="AB141">
        <v>4.2902199999999997</v>
      </c>
      <c r="AC141">
        <v>49.176000000000002</v>
      </c>
      <c r="AD141">
        <v>0.40078000000000003</v>
      </c>
      <c r="AE141">
        <v>0</v>
      </c>
      <c r="AF141">
        <v>0</v>
      </c>
      <c r="AG141">
        <v>2.911E-2</v>
      </c>
      <c r="AH141">
        <v>0.66744000000000003</v>
      </c>
      <c r="AI141">
        <v>0.30345</v>
      </c>
      <c r="AJ141">
        <v>0</v>
      </c>
      <c r="AK141">
        <v>-0.13513</v>
      </c>
      <c r="AL141">
        <v>0</v>
      </c>
      <c r="AM141">
        <v>7.2100000000000003E-3</v>
      </c>
      <c r="AN141">
        <v>0.82065999999999995</v>
      </c>
      <c r="AO141">
        <v>0.17213999999999999</v>
      </c>
      <c r="AP141">
        <v>0</v>
      </c>
      <c r="AQ141">
        <v>0</v>
      </c>
      <c r="AR141">
        <v>-0.12213</v>
      </c>
      <c r="AS141">
        <v>0</v>
      </c>
      <c r="AT141">
        <v>6.96E-3</v>
      </c>
      <c r="AU141">
        <v>0.82091000000000003</v>
      </c>
      <c r="AV141">
        <v>0.14821999999999999</v>
      </c>
      <c r="AW141">
        <v>2.392E-2</v>
      </c>
      <c r="AX141">
        <v>0</v>
      </c>
    </row>
    <row r="142" spans="1:50" x14ac:dyDescent="0.3">
      <c r="A142" s="2">
        <v>2</v>
      </c>
      <c r="B142" s="3">
        <v>0.20975694444444445</v>
      </c>
      <c r="C142" t="s">
        <v>52</v>
      </c>
      <c r="D142" t="s">
        <v>53</v>
      </c>
      <c r="E142" t="s">
        <v>51</v>
      </c>
      <c r="F142" s="4">
        <v>44270.607256944444</v>
      </c>
      <c r="G142">
        <v>16608.7</v>
      </c>
      <c r="H142">
        <v>0.15414</v>
      </c>
      <c r="I142">
        <v>0</v>
      </c>
      <c r="J142">
        <v>4.8999999999999998E-3</v>
      </c>
      <c r="K142">
        <v>6.4680000000000001E-2</v>
      </c>
      <c r="L142">
        <v>0.93042999999999998</v>
      </c>
      <c r="M142">
        <v>0</v>
      </c>
      <c r="N142">
        <v>0</v>
      </c>
      <c r="O142">
        <v>141.27600000000001</v>
      </c>
      <c r="P142">
        <v>140.345</v>
      </c>
      <c r="Q142">
        <v>149.80699999999999</v>
      </c>
      <c r="R142">
        <v>0</v>
      </c>
      <c r="S142">
        <v>0.10444000000000001</v>
      </c>
      <c r="T142">
        <v>0.69005000000000005</v>
      </c>
      <c r="U142">
        <v>0.19625999999999999</v>
      </c>
      <c r="V142">
        <v>9.2599999999999991E-3</v>
      </c>
      <c r="W142">
        <v>0</v>
      </c>
      <c r="X142">
        <v>15.632999999999999</v>
      </c>
      <c r="Y142">
        <v>117.562</v>
      </c>
      <c r="Z142">
        <v>3.0000000000000001E-3</v>
      </c>
      <c r="AA142">
        <v>32.960999999999999</v>
      </c>
      <c r="AB142">
        <v>3.7103799999999998</v>
      </c>
      <c r="AC142">
        <v>50.804000000000002</v>
      </c>
      <c r="AD142">
        <v>0.50560000000000005</v>
      </c>
      <c r="AE142">
        <v>0</v>
      </c>
      <c r="AF142">
        <v>0</v>
      </c>
      <c r="AG142">
        <v>4.6100000000000004E-3</v>
      </c>
      <c r="AH142">
        <v>0.41016999999999998</v>
      </c>
      <c r="AI142">
        <v>0.58521999999999996</v>
      </c>
      <c r="AJ142">
        <v>0</v>
      </c>
      <c r="AK142">
        <v>-0.13458000000000001</v>
      </c>
      <c r="AL142">
        <v>0</v>
      </c>
      <c r="AM142">
        <v>1.7610000000000001E-2</v>
      </c>
      <c r="AN142">
        <v>0.73648999999999998</v>
      </c>
      <c r="AO142">
        <v>0.24590000000000001</v>
      </c>
      <c r="AP142">
        <v>0</v>
      </c>
      <c r="AQ142">
        <v>0</v>
      </c>
      <c r="AR142">
        <v>-9.332E-2</v>
      </c>
      <c r="AS142">
        <v>0</v>
      </c>
      <c r="AT142">
        <v>0</v>
      </c>
      <c r="AU142">
        <v>0.75409999999999999</v>
      </c>
      <c r="AV142">
        <v>0.24590000000000001</v>
      </c>
      <c r="AW142">
        <v>0</v>
      </c>
      <c r="AX142">
        <v>0</v>
      </c>
    </row>
    <row r="143" spans="1:50" x14ac:dyDescent="0.3">
      <c r="A143" s="2">
        <v>2</v>
      </c>
      <c r="B143" s="3">
        <v>0.21042824074074074</v>
      </c>
      <c r="C143" t="s">
        <v>54</v>
      </c>
      <c r="D143" t="s">
        <v>55</v>
      </c>
      <c r="E143" t="s">
        <v>51</v>
      </c>
      <c r="F143" s="4">
        <v>44270.607256944444</v>
      </c>
      <c r="G143">
        <v>2376.3000000000002</v>
      </c>
      <c r="H143">
        <v>1.8950000000000002E-2</v>
      </c>
      <c r="I143">
        <v>0</v>
      </c>
      <c r="J143">
        <v>0</v>
      </c>
      <c r="K143">
        <v>0.28804000000000002</v>
      </c>
      <c r="L143">
        <v>0.71196000000000004</v>
      </c>
      <c r="M143">
        <v>0</v>
      </c>
      <c r="N143">
        <v>0</v>
      </c>
      <c r="O143">
        <v>173.21199999999999</v>
      </c>
      <c r="P143">
        <v>0</v>
      </c>
      <c r="Q143">
        <v>199.78899999999999</v>
      </c>
      <c r="R143">
        <v>0</v>
      </c>
      <c r="S143">
        <v>0</v>
      </c>
      <c r="T143">
        <v>0.2361</v>
      </c>
      <c r="U143">
        <v>0.76390000000000002</v>
      </c>
      <c r="V143">
        <v>0</v>
      </c>
      <c r="W143">
        <v>0</v>
      </c>
      <c r="X143">
        <v>19.902999999999999</v>
      </c>
      <c r="Y143">
        <v>13.718999999999999</v>
      </c>
      <c r="Z143">
        <v>0</v>
      </c>
      <c r="AA143">
        <v>4.7489999999999997</v>
      </c>
      <c r="AB143">
        <v>2.9372400000000001</v>
      </c>
      <c r="AC143">
        <v>39.619999999999997</v>
      </c>
      <c r="AD143">
        <v>0.43980000000000002</v>
      </c>
      <c r="AE143">
        <v>0</v>
      </c>
      <c r="AF143">
        <v>0</v>
      </c>
      <c r="AG143">
        <v>0</v>
      </c>
      <c r="AH143">
        <v>0.64358000000000004</v>
      </c>
      <c r="AI143">
        <v>0.35642000000000001</v>
      </c>
      <c r="AJ143">
        <v>0</v>
      </c>
      <c r="AK143">
        <v>-0.20180000000000001</v>
      </c>
      <c r="AL143">
        <v>0</v>
      </c>
      <c r="AM143">
        <v>9.6119999999999997E-2</v>
      </c>
      <c r="AN143">
        <v>0.84119999999999995</v>
      </c>
      <c r="AO143">
        <v>6.2670000000000003E-2</v>
      </c>
      <c r="AP143">
        <v>0</v>
      </c>
      <c r="AQ143">
        <v>0</v>
      </c>
      <c r="AR143">
        <v>-0.19364000000000001</v>
      </c>
      <c r="AS143">
        <v>0</v>
      </c>
      <c r="AT143">
        <v>5.3719999999999997E-2</v>
      </c>
      <c r="AU143">
        <v>0.88361000000000001</v>
      </c>
      <c r="AV143">
        <v>6.2670000000000003E-2</v>
      </c>
      <c r="AW143">
        <v>0</v>
      </c>
      <c r="AX143">
        <v>0</v>
      </c>
    </row>
    <row r="144" spans="1:50" x14ac:dyDescent="0.3">
      <c r="A144" s="2">
        <v>2</v>
      </c>
      <c r="B144" s="3">
        <v>0.2104398148148148</v>
      </c>
      <c r="C144" t="s">
        <v>54</v>
      </c>
      <c r="D144" t="s">
        <v>55</v>
      </c>
      <c r="E144" t="s">
        <v>51</v>
      </c>
      <c r="F144" s="4">
        <v>44270.607256944444</v>
      </c>
      <c r="G144">
        <v>9342.94</v>
      </c>
      <c r="H144">
        <v>7.5249999999999997E-2</v>
      </c>
      <c r="I144">
        <v>0</v>
      </c>
      <c r="J144">
        <v>0</v>
      </c>
      <c r="K144">
        <v>0.22883999999999999</v>
      </c>
      <c r="L144">
        <v>0.77115999999999996</v>
      </c>
      <c r="M144">
        <v>0</v>
      </c>
      <c r="N144">
        <v>0</v>
      </c>
      <c r="O144">
        <v>185.989</v>
      </c>
      <c r="P144">
        <v>0</v>
      </c>
      <c r="Q144">
        <v>180.089</v>
      </c>
      <c r="R144">
        <v>0</v>
      </c>
      <c r="S144">
        <v>3.4520000000000002E-2</v>
      </c>
      <c r="T144">
        <v>0.42271999999999998</v>
      </c>
      <c r="U144">
        <v>0.46904000000000001</v>
      </c>
      <c r="V144">
        <v>7.3719999999999994E-2</v>
      </c>
      <c r="W144">
        <v>0</v>
      </c>
      <c r="X144">
        <v>11.433999999999999</v>
      </c>
      <c r="Y144">
        <v>50.234000000000002</v>
      </c>
      <c r="Z144">
        <v>1E-3</v>
      </c>
      <c r="AA144">
        <v>10.366</v>
      </c>
      <c r="AB144">
        <v>5.0434200000000002</v>
      </c>
      <c r="AC144">
        <v>50.981000000000002</v>
      </c>
      <c r="AD144">
        <v>0.37189</v>
      </c>
      <c r="AE144">
        <v>0</v>
      </c>
      <c r="AF144">
        <v>0</v>
      </c>
      <c r="AG144">
        <v>1.83E-2</v>
      </c>
      <c r="AH144">
        <v>0.71458999999999995</v>
      </c>
      <c r="AI144">
        <v>0.26711000000000001</v>
      </c>
      <c r="AJ144">
        <v>0</v>
      </c>
      <c r="AK144">
        <v>-0.1749</v>
      </c>
      <c r="AL144">
        <v>0</v>
      </c>
      <c r="AM144">
        <v>0</v>
      </c>
      <c r="AN144">
        <v>0.86916000000000004</v>
      </c>
      <c r="AO144">
        <v>0.13084000000000001</v>
      </c>
      <c r="AP144">
        <v>0</v>
      </c>
      <c r="AQ144">
        <v>0</v>
      </c>
      <c r="AR144">
        <v>-0.21204000000000001</v>
      </c>
      <c r="AS144">
        <v>0</v>
      </c>
      <c r="AT144">
        <v>0.1459</v>
      </c>
      <c r="AU144">
        <v>0.72326000000000001</v>
      </c>
      <c r="AV144">
        <v>0.13084000000000001</v>
      </c>
      <c r="AW144">
        <v>0</v>
      </c>
      <c r="AX144">
        <v>0</v>
      </c>
    </row>
    <row r="145" spans="1:50" x14ac:dyDescent="0.3">
      <c r="A145" s="2">
        <v>2</v>
      </c>
      <c r="B145" s="3">
        <v>0.2104513888888889</v>
      </c>
      <c r="C145" t="s">
        <v>54</v>
      </c>
      <c r="D145" t="s">
        <v>55</v>
      </c>
      <c r="E145" t="s">
        <v>51</v>
      </c>
      <c r="F145" s="4">
        <v>44270.607256944444</v>
      </c>
      <c r="G145">
        <v>22414.6</v>
      </c>
      <c r="H145">
        <v>0.17754</v>
      </c>
      <c r="I145">
        <v>0</v>
      </c>
      <c r="J145">
        <v>0</v>
      </c>
      <c r="K145">
        <v>3.8150000000000003E-2</v>
      </c>
      <c r="L145">
        <v>0.96184999999999998</v>
      </c>
      <c r="M145">
        <v>0</v>
      </c>
      <c r="N145">
        <v>0</v>
      </c>
      <c r="O145">
        <v>166.68600000000001</v>
      </c>
      <c r="P145">
        <v>176.625</v>
      </c>
      <c r="Q145">
        <v>144.52600000000001</v>
      </c>
      <c r="R145">
        <v>0</v>
      </c>
      <c r="S145">
        <v>2.07E-2</v>
      </c>
      <c r="T145">
        <v>0.84670999999999996</v>
      </c>
      <c r="U145">
        <v>0.13259000000000001</v>
      </c>
      <c r="V145">
        <v>0</v>
      </c>
      <c r="W145">
        <v>0</v>
      </c>
      <c r="X145">
        <v>12.074</v>
      </c>
      <c r="Y145">
        <v>134.47200000000001</v>
      </c>
      <c r="Z145">
        <v>4.0000000000000001E-3</v>
      </c>
      <c r="AA145">
        <v>24.24</v>
      </c>
      <c r="AB145">
        <v>4.77996</v>
      </c>
      <c r="AC145">
        <v>60.381999999999998</v>
      </c>
      <c r="AD145">
        <v>0.38904</v>
      </c>
      <c r="AE145">
        <v>0</v>
      </c>
      <c r="AF145">
        <v>0</v>
      </c>
      <c r="AG145">
        <v>7.9600000000000001E-3</v>
      </c>
      <c r="AH145">
        <v>0.67827000000000004</v>
      </c>
      <c r="AI145">
        <v>0.31376999999999999</v>
      </c>
      <c r="AJ145">
        <v>0</v>
      </c>
      <c r="AK145">
        <v>-8.4269999999999998E-2</v>
      </c>
      <c r="AL145">
        <v>0</v>
      </c>
      <c r="AM145">
        <v>0</v>
      </c>
      <c r="AN145">
        <v>0.83704999999999996</v>
      </c>
      <c r="AO145">
        <v>0.16295000000000001</v>
      </c>
      <c r="AP145">
        <v>0</v>
      </c>
      <c r="AQ145">
        <v>0</v>
      </c>
      <c r="AR145">
        <v>-9.8390000000000005E-2</v>
      </c>
      <c r="AS145">
        <v>0</v>
      </c>
      <c r="AT145">
        <v>1.6119999999999999E-2</v>
      </c>
      <c r="AU145">
        <v>0.82094</v>
      </c>
      <c r="AV145">
        <v>0.16295000000000001</v>
      </c>
      <c r="AW145">
        <v>0</v>
      </c>
      <c r="AX145">
        <v>0</v>
      </c>
    </row>
    <row r="146" spans="1:50" x14ac:dyDescent="0.3">
      <c r="A146" s="2">
        <v>2</v>
      </c>
      <c r="B146" s="3">
        <v>0.21112268518518518</v>
      </c>
      <c r="C146" t="s">
        <v>49</v>
      </c>
      <c r="D146" t="s">
        <v>50</v>
      </c>
      <c r="E146" t="s">
        <v>56</v>
      </c>
      <c r="F146" s="4">
        <v>44270.607256944444</v>
      </c>
      <c r="G146">
        <v>59.165999999999997</v>
      </c>
      <c r="H146">
        <v>9.9839999999999998E-2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42.732999999999997</v>
      </c>
      <c r="P146">
        <v>0</v>
      </c>
      <c r="Q146">
        <v>125.625</v>
      </c>
      <c r="R146">
        <v>0</v>
      </c>
      <c r="S146">
        <v>0</v>
      </c>
      <c r="T146">
        <v>1</v>
      </c>
      <c r="U146">
        <v>0</v>
      </c>
      <c r="V146">
        <v>0</v>
      </c>
      <c r="W146">
        <v>0</v>
      </c>
      <c r="X146">
        <v>3.2850000000000001</v>
      </c>
      <c r="Y146">
        <v>1.385</v>
      </c>
      <c r="Z146">
        <v>0</v>
      </c>
      <c r="AA146">
        <v>0</v>
      </c>
      <c r="AB146">
        <v>17.435700000000001</v>
      </c>
      <c r="AC146">
        <v>0</v>
      </c>
      <c r="AD146">
        <v>0.38875999999999999</v>
      </c>
      <c r="AE146">
        <v>0</v>
      </c>
      <c r="AF146">
        <v>0</v>
      </c>
      <c r="AG146">
        <v>0</v>
      </c>
      <c r="AH146">
        <v>1</v>
      </c>
      <c r="AI146">
        <v>0</v>
      </c>
      <c r="AJ146">
        <v>0</v>
      </c>
      <c r="AK146">
        <v>-1.091E-2</v>
      </c>
      <c r="AL146">
        <v>0</v>
      </c>
      <c r="AM146">
        <v>0</v>
      </c>
      <c r="AN146">
        <v>1</v>
      </c>
      <c r="AO146">
        <v>0</v>
      </c>
      <c r="AP146">
        <v>0</v>
      </c>
      <c r="AQ146">
        <v>0</v>
      </c>
      <c r="AR146">
        <v>-9.7099999999999999E-3</v>
      </c>
      <c r="AS146">
        <v>0</v>
      </c>
      <c r="AT146">
        <v>0</v>
      </c>
      <c r="AU146">
        <v>1</v>
      </c>
      <c r="AV146">
        <v>0</v>
      </c>
      <c r="AW146">
        <v>0</v>
      </c>
      <c r="AX146">
        <v>0</v>
      </c>
    </row>
    <row r="147" spans="1:50" x14ac:dyDescent="0.3">
      <c r="A147" s="2">
        <v>2</v>
      </c>
      <c r="B147" s="3">
        <v>0.21113425925925924</v>
      </c>
      <c r="C147" t="s">
        <v>49</v>
      </c>
      <c r="D147" t="s">
        <v>50</v>
      </c>
      <c r="E147" t="s">
        <v>56</v>
      </c>
      <c r="F147" s="4">
        <v>44270.607256944444</v>
      </c>
      <c r="G147">
        <v>3468.38</v>
      </c>
      <c r="H147">
        <v>-4.0460000000000003E-2</v>
      </c>
      <c r="I147">
        <v>0</v>
      </c>
      <c r="J147">
        <v>0</v>
      </c>
      <c r="K147">
        <v>0.71796000000000004</v>
      </c>
      <c r="L147">
        <v>0.28204000000000001</v>
      </c>
      <c r="M147">
        <v>0</v>
      </c>
      <c r="N147">
        <v>0</v>
      </c>
      <c r="O147">
        <v>101.053</v>
      </c>
      <c r="P147">
        <v>0</v>
      </c>
      <c r="Q147">
        <v>238.053</v>
      </c>
      <c r="R147">
        <v>0</v>
      </c>
      <c r="S147">
        <v>8.7720000000000006E-2</v>
      </c>
      <c r="T147">
        <v>1.9179999999999999E-2</v>
      </c>
      <c r="U147">
        <v>0.72470999999999997</v>
      </c>
      <c r="V147">
        <v>0.16839999999999999</v>
      </c>
      <c r="W147">
        <v>0</v>
      </c>
      <c r="X147">
        <v>7.6710000000000003</v>
      </c>
      <c r="Y147">
        <v>34.323</v>
      </c>
      <c r="Z147">
        <v>1E-3</v>
      </c>
      <c r="AA147">
        <v>6.6429999999999998</v>
      </c>
      <c r="AB147">
        <v>7.4893599999999996</v>
      </c>
      <c r="AC147">
        <v>53.915999999999997</v>
      </c>
      <c r="AD147">
        <v>0.1623</v>
      </c>
      <c r="AE147">
        <v>0</v>
      </c>
      <c r="AF147">
        <v>0</v>
      </c>
      <c r="AG147">
        <v>4.3470000000000002E-2</v>
      </c>
      <c r="AH147">
        <v>0.95652999999999999</v>
      </c>
      <c r="AI147">
        <v>0</v>
      </c>
      <c r="AJ147">
        <v>0</v>
      </c>
      <c r="AK147">
        <v>-0.11151</v>
      </c>
      <c r="AL147">
        <v>0</v>
      </c>
      <c r="AM147">
        <v>0</v>
      </c>
      <c r="AN147">
        <v>0.79057999999999995</v>
      </c>
      <c r="AO147">
        <v>0.20942</v>
      </c>
      <c r="AP147">
        <v>0</v>
      </c>
      <c r="AQ147">
        <v>0</v>
      </c>
      <c r="AR147">
        <v>-0.21298</v>
      </c>
      <c r="AS147">
        <v>0</v>
      </c>
      <c r="AT147">
        <v>0.11228</v>
      </c>
      <c r="AU147">
        <v>0.67830000000000001</v>
      </c>
      <c r="AV147">
        <v>0.20942</v>
      </c>
      <c r="AW147">
        <v>0</v>
      </c>
      <c r="AX147">
        <v>0</v>
      </c>
    </row>
    <row r="148" spans="1:50" x14ac:dyDescent="0.3">
      <c r="A148" s="2">
        <v>2</v>
      </c>
      <c r="B148" s="3">
        <v>0.21114583333333334</v>
      </c>
      <c r="C148" t="s">
        <v>49</v>
      </c>
      <c r="D148" t="s">
        <v>50</v>
      </c>
      <c r="E148" t="s">
        <v>56</v>
      </c>
      <c r="F148" s="4">
        <v>44270.607256944444</v>
      </c>
      <c r="G148">
        <v>25312.5</v>
      </c>
      <c r="H148">
        <v>7.1330000000000005E-2</v>
      </c>
      <c r="I148">
        <v>0</v>
      </c>
      <c r="J148">
        <v>7.8399999999999997E-3</v>
      </c>
      <c r="K148">
        <v>0.20082</v>
      </c>
      <c r="L148">
        <v>0.79134000000000004</v>
      </c>
      <c r="M148">
        <v>0</v>
      </c>
      <c r="N148">
        <v>0</v>
      </c>
      <c r="O148">
        <v>161.57599999999999</v>
      </c>
      <c r="P148">
        <v>136.56100000000001</v>
      </c>
      <c r="Q148">
        <v>151.851</v>
      </c>
      <c r="R148">
        <v>0</v>
      </c>
      <c r="S148">
        <v>0.17263000000000001</v>
      </c>
      <c r="T148">
        <v>0.55654000000000003</v>
      </c>
      <c r="U148">
        <v>0.19943</v>
      </c>
      <c r="V148">
        <v>7.1410000000000001E-2</v>
      </c>
      <c r="W148">
        <v>0</v>
      </c>
      <c r="X148">
        <v>13.725</v>
      </c>
      <c r="Y148">
        <v>156.66</v>
      </c>
      <c r="Z148">
        <v>5.0000000000000001E-3</v>
      </c>
      <c r="AA148">
        <v>35.229999999999997</v>
      </c>
      <c r="AB148">
        <v>4.2141299999999999</v>
      </c>
      <c r="AC148">
        <v>93.885999999999996</v>
      </c>
      <c r="AD148">
        <v>0.25881999999999999</v>
      </c>
      <c r="AE148">
        <v>4.7000000000000002E-3</v>
      </c>
      <c r="AF148">
        <v>0</v>
      </c>
      <c r="AG148">
        <v>3.3610000000000001E-2</v>
      </c>
      <c r="AH148">
        <v>0.91996</v>
      </c>
      <c r="AI148">
        <v>4.1739999999999999E-2</v>
      </c>
      <c r="AJ148">
        <v>0</v>
      </c>
      <c r="AK148">
        <v>-8.0850000000000005E-2</v>
      </c>
      <c r="AL148">
        <v>0</v>
      </c>
      <c r="AM148">
        <v>2.64E-3</v>
      </c>
      <c r="AN148">
        <v>0.70277000000000001</v>
      </c>
      <c r="AO148">
        <v>0.29458000000000001</v>
      </c>
      <c r="AP148">
        <v>0</v>
      </c>
      <c r="AQ148">
        <v>0</v>
      </c>
      <c r="AR148">
        <v>-9.8059999999999994E-2</v>
      </c>
      <c r="AS148">
        <v>0</v>
      </c>
      <c r="AT148">
        <v>1.7090000000000001E-2</v>
      </c>
      <c r="AU148">
        <v>0.68832000000000004</v>
      </c>
      <c r="AV148">
        <v>0.29458000000000001</v>
      </c>
      <c r="AW148">
        <v>0</v>
      </c>
      <c r="AX148">
        <v>0</v>
      </c>
    </row>
    <row r="149" spans="1:50" x14ac:dyDescent="0.3">
      <c r="A149" s="2">
        <v>2</v>
      </c>
      <c r="B149" s="3">
        <v>0.21181712962962962</v>
      </c>
      <c r="C149" t="s">
        <v>52</v>
      </c>
      <c r="D149" t="s">
        <v>53</v>
      </c>
      <c r="E149" t="s">
        <v>56</v>
      </c>
      <c r="F149" s="4">
        <v>44270.607256944444</v>
      </c>
      <c r="G149">
        <v>595.572</v>
      </c>
      <c r="H149">
        <v>-9.1299999999999992E-3</v>
      </c>
      <c r="I149">
        <v>0</v>
      </c>
      <c r="J149">
        <v>0</v>
      </c>
      <c r="K149">
        <v>0.19569</v>
      </c>
      <c r="L149">
        <v>0.80430999999999997</v>
      </c>
      <c r="M149">
        <v>0</v>
      </c>
      <c r="N149">
        <v>0</v>
      </c>
      <c r="O149">
        <v>111.736</v>
      </c>
      <c r="P149">
        <v>0</v>
      </c>
      <c r="Q149">
        <v>171.42599999999999</v>
      </c>
      <c r="R149">
        <v>0</v>
      </c>
      <c r="S149">
        <v>0.27503</v>
      </c>
      <c r="T149">
        <v>0.25653999999999999</v>
      </c>
      <c r="U149">
        <v>0.27273999999999998</v>
      </c>
      <c r="V149">
        <v>0.19569</v>
      </c>
      <c r="W149">
        <v>0</v>
      </c>
      <c r="X149">
        <v>9.5239999999999991</v>
      </c>
      <c r="Y149">
        <v>5.33</v>
      </c>
      <c r="Z149">
        <v>0</v>
      </c>
      <c r="AA149">
        <v>0.66600000000000004</v>
      </c>
      <c r="AB149">
        <v>6.0422900000000004</v>
      </c>
      <c r="AC149">
        <v>7.657</v>
      </c>
      <c r="AD149">
        <v>0.31561</v>
      </c>
      <c r="AE149">
        <v>0</v>
      </c>
      <c r="AF149">
        <v>0</v>
      </c>
      <c r="AG149">
        <v>0</v>
      </c>
      <c r="AH149">
        <v>1</v>
      </c>
      <c r="AI149">
        <v>0</v>
      </c>
      <c r="AJ149">
        <v>0</v>
      </c>
      <c r="AK149">
        <v>2.001E-2</v>
      </c>
      <c r="AL149">
        <v>0</v>
      </c>
      <c r="AM149">
        <v>0</v>
      </c>
      <c r="AN149">
        <v>0.63485999999999998</v>
      </c>
      <c r="AO149">
        <v>0.36514000000000002</v>
      </c>
      <c r="AP149">
        <v>0</v>
      </c>
      <c r="AQ149">
        <v>0</v>
      </c>
      <c r="AR149">
        <v>1.712E-2</v>
      </c>
      <c r="AS149">
        <v>0</v>
      </c>
      <c r="AT149">
        <v>0</v>
      </c>
      <c r="AU149">
        <v>0.63485999999999998</v>
      </c>
      <c r="AV149">
        <v>0.36514000000000002</v>
      </c>
      <c r="AW149">
        <v>0</v>
      </c>
      <c r="AX149">
        <v>0</v>
      </c>
    </row>
    <row r="150" spans="1:50" x14ac:dyDescent="0.3">
      <c r="A150" s="2">
        <v>2</v>
      </c>
      <c r="B150" s="3">
        <v>0.21182870370370369</v>
      </c>
      <c r="C150" t="s">
        <v>52</v>
      </c>
      <c r="D150" t="s">
        <v>53</v>
      </c>
      <c r="E150" t="s">
        <v>56</v>
      </c>
      <c r="F150" s="4">
        <v>44270.607256944444</v>
      </c>
      <c r="G150">
        <v>4718.17</v>
      </c>
      <c r="H150">
        <v>-3.3509999999999998E-2</v>
      </c>
      <c r="I150">
        <v>0</v>
      </c>
      <c r="J150">
        <v>0</v>
      </c>
      <c r="K150">
        <v>0.57267000000000001</v>
      </c>
      <c r="L150">
        <v>0.42732999999999999</v>
      </c>
      <c r="M150">
        <v>0</v>
      </c>
      <c r="N150">
        <v>0</v>
      </c>
      <c r="O150">
        <v>117.331</v>
      </c>
      <c r="P150">
        <v>0</v>
      </c>
      <c r="Q150">
        <v>286.78500000000003</v>
      </c>
      <c r="R150">
        <v>0</v>
      </c>
      <c r="S150">
        <v>0.27398</v>
      </c>
      <c r="T150">
        <v>0.16144</v>
      </c>
      <c r="U150">
        <v>0.31029000000000001</v>
      </c>
      <c r="V150">
        <v>0.25429000000000002</v>
      </c>
      <c r="W150">
        <v>0</v>
      </c>
      <c r="X150">
        <v>8.7620000000000005</v>
      </c>
      <c r="Y150">
        <v>40.212000000000003</v>
      </c>
      <c r="Z150">
        <v>1E-3</v>
      </c>
      <c r="AA150">
        <v>8.0419999999999998</v>
      </c>
      <c r="AB150">
        <v>6.5626300000000004</v>
      </c>
      <c r="AC150">
        <v>33.558</v>
      </c>
      <c r="AD150">
        <v>0.23666999999999999</v>
      </c>
      <c r="AE150">
        <v>0</v>
      </c>
      <c r="AF150">
        <v>0</v>
      </c>
      <c r="AG150">
        <v>3.6929999999999998E-2</v>
      </c>
      <c r="AH150">
        <v>0.96306999999999998</v>
      </c>
      <c r="AI150">
        <v>0</v>
      </c>
      <c r="AJ150">
        <v>0</v>
      </c>
      <c r="AK150">
        <v>-8.0800000000000004E-3</v>
      </c>
      <c r="AL150">
        <v>0</v>
      </c>
      <c r="AM150">
        <v>0</v>
      </c>
      <c r="AN150">
        <v>0.52285000000000004</v>
      </c>
      <c r="AO150">
        <v>0.47715000000000002</v>
      </c>
      <c r="AP150">
        <v>0</v>
      </c>
      <c r="AQ150">
        <v>0</v>
      </c>
      <c r="AR150">
        <v>-7.6600000000000001E-3</v>
      </c>
      <c r="AS150">
        <v>0</v>
      </c>
      <c r="AT150">
        <v>0</v>
      </c>
      <c r="AU150">
        <v>0.52285000000000004</v>
      </c>
      <c r="AV150">
        <v>0.47715000000000002</v>
      </c>
      <c r="AW150">
        <v>0</v>
      </c>
      <c r="AX150">
        <v>0</v>
      </c>
    </row>
    <row r="151" spans="1:50" x14ac:dyDescent="0.3">
      <c r="A151" s="2">
        <v>2</v>
      </c>
      <c r="B151" s="3">
        <v>0.21184027777777778</v>
      </c>
      <c r="C151" t="s">
        <v>52</v>
      </c>
      <c r="D151" t="s">
        <v>53</v>
      </c>
      <c r="E151" t="s">
        <v>56</v>
      </c>
      <c r="F151" s="4">
        <v>44270.607256944444</v>
      </c>
      <c r="G151">
        <v>20397</v>
      </c>
      <c r="H151">
        <v>0.12531</v>
      </c>
      <c r="I151">
        <v>0</v>
      </c>
      <c r="J151">
        <v>0</v>
      </c>
      <c r="K151">
        <v>0.14238999999999999</v>
      </c>
      <c r="L151">
        <v>0.85428999999999999</v>
      </c>
      <c r="M151">
        <v>3.32E-3</v>
      </c>
      <c r="N151">
        <v>0</v>
      </c>
      <c r="O151">
        <v>143.352</v>
      </c>
      <c r="P151">
        <v>112.04600000000001</v>
      </c>
      <c r="Q151">
        <v>152.59100000000001</v>
      </c>
      <c r="R151">
        <v>0</v>
      </c>
      <c r="S151">
        <v>0.12167</v>
      </c>
      <c r="T151">
        <v>0.59902</v>
      </c>
      <c r="U151">
        <v>0.22836000000000001</v>
      </c>
      <c r="V151">
        <v>5.0950000000000002E-2</v>
      </c>
      <c r="W151">
        <v>0</v>
      </c>
      <c r="X151">
        <v>12.497</v>
      </c>
      <c r="Y151">
        <v>142.286</v>
      </c>
      <c r="Z151">
        <v>4.0000000000000001E-3</v>
      </c>
      <c r="AA151">
        <v>27.335999999999999</v>
      </c>
      <c r="AB151">
        <v>4.6203599999999998</v>
      </c>
      <c r="AC151">
        <v>72.968999999999994</v>
      </c>
      <c r="AD151">
        <v>0.45802999999999999</v>
      </c>
      <c r="AE151">
        <v>0</v>
      </c>
      <c r="AF151">
        <v>0</v>
      </c>
      <c r="AG151">
        <v>1.307E-2</v>
      </c>
      <c r="AH151">
        <v>0.53058000000000005</v>
      </c>
      <c r="AI151">
        <v>0.45634000000000002</v>
      </c>
      <c r="AJ151">
        <v>0</v>
      </c>
      <c r="AK151">
        <v>-0.12156</v>
      </c>
      <c r="AL151">
        <v>0</v>
      </c>
      <c r="AM151">
        <v>9.4500000000000001E-3</v>
      </c>
      <c r="AN151">
        <v>0.73924000000000001</v>
      </c>
      <c r="AO151">
        <v>0.24790999999999999</v>
      </c>
      <c r="AP151">
        <v>3.3999999999999998E-3</v>
      </c>
      <c r="AQ151">
        <v>0</v>
      </c>
      <c r="AR151">
        <v>-9.5269999999999994E-2</v>
      </c>
      <c r="AS151">
        <v>3.63E-3</v>
      </c>
      <c r="AT151">
        <v>3.8700000000000002E-3</v>
      </c>
      <c r="AU151">
        <v>0.74119000000000002</v>
      </c>
      <c r="AV151">
        <v>0.24177000000000001</v>
      </c>
      <c r="AW151">
        <v>9.5399999999999999E-3</v>
      </c>
      <c r="AX151">
        <v>0</v>
      </c>
    </row>
    <row r="152" spans="1:50" x14ac:dyDescent="0.3">
      <c r="A152" s="2">
        <v>2</v>
      </c>
      <c r="B152" s="3">
        <v>0.21251157407407406</v>
      </c>
      <c r="C152" t="s">
        <v>54</v>
      </c>
      <c r="D152" t="s">
        <v>55</v>
      </c>
      <c r="E152" t="s">
        <v>56</v>
      </c>
      <c r="F152" s="4">
        <v>44270.607256944444</v>
      </c>
      <c r="G152">
        <v>28542.6</v>
      </c>
      <c r="H152">
        <v>0.17204</v>
      </c>
      <c r="I152">
        <v>0</v>
      </c>
      <c r="J152">
        <v>0</v>
      </c>
      <c r="K152">
        <v>0.10173</v>
      </c>
      <c r="L152">
        <v>0.88912000000000002</v>
      </c>
      <c r="M152">
        <v>9.1500000000000001E-3</v>
      </c>
      <c r="N152">
        <v>0</v>
      </c>
      <c r="O152">
        <v>59.25</v>
      </c>
      <c r="P152">
        <v>97.606999999999999</v>
      </c>
      <c r="Q152">
        <v>125.77200000000001</v>
      </c>
      <c r="R152">
        <v>1E-3</v>
      </c>
      <c r="S152">
        <v>0.17185</v>
      </c>
      <c r="T152">
        <v>0.67832000000000003</v>
      </c>
      <c r="U152">
        <v>0.13174</v>
      </c>
      <c r="V152">
        <v>1.7090000000000001E-2</v>
      </c>
      <c r="W152">
        <v>0</v>
      </c>
      <c r="X152">
        <v>34.228999999999999</v>
      </c>
      <c r="Y152">
        <v>481.72899999999998</v>
      </c>
      <c r="Z152">
        <v>1.4E-2</v>
      </c>
      <c r="AA152">
        <v>200.60900000000001</v>
      </c>
      <c r="AB152">
        <v>1.77772</v>
      </c>
      <c r="AC152">
        <v>16.724</v>
      </c>
      <c r="AD152">
        <v>0.47881000000000001</v>
      </c>
      <c r="AE152">
        <v>0</v>
      </c>
      <c r="AF152">
        <v>0</v>
      </c>
      <c r="AG152">
        <v>0</v>
      </c>
      <c r="AH152">
        <v>0.49179</v>
      </c>
      <c r="AI152">
        <v>0.50821000000000005</v>
      </c>
      <c r="AJ152">
        <v>0</v>
      </c>
      <c r="AK152">
        <v>-1.357E-2</v>
      </c>
      <c r="AL152">
        <v>5.5999999999999995E-4</v>
      </c>
      <c r="AM152">
        <v>2.0999999999999999E-3</v>
      </c>
      <c r="AN152">
        <v>0.56667000000000001</v>
      </c>
      <c r="AO152">
        <v>0.42703000000000002</v>
      </c>
      <c r="AP152">
        <v>3.6600000000000001E-3</v>
      </c>
      <c r="AQ152">
        <v>0</v>
      </c>
      <c r="AR152">
        <v>-1.651E-2</v>
      </c>
      <c r="AS152">
        <v>0</v>
      </c>
      <c r="AT152">
        <v>7.6999999999999996E-4</v>
      </c>
      <c r="AU152">
        <v>0.56855</v>
      </c>
      <c r="AV152">
        <v>0.42453000000000002</v>
      </c>
      <c r="AW152">
        <v>6.1599999999999997E-3</v>
      </c>
      <c r="AX152">
        <v>0</v>
      </c>
    </row>
    <row r="153" spans="1:50" x14ac:dyDescent="0.3">
      <c r="A153" s="2">
        <v>2</v>
      </c>
      <c r="B153" s="3">
        <v>0.21252314814814813</v>
      </c>
      <c r="C153" t="s">
        <v>54</v>
      </c>
      <c r="D153" t="s">
        <v>55</v>
      </c>
      <c r="E153" t="s">
        <v>56</v>
      </c>
      <c r="F153" s="4">
        <v>44270.607256944444</v>
      </c>
      <c r="G153">
        <v>20146.400000000001</v>
      </c>
      <c r="H153">
        <v>5.4399999999999997E-2</v>
      </c>
      <c r="I153">
        <v>0</v>
      </c>
      <c r="J153">
        <v>0</v>
      </c>
      <c r="K153">
        <v>0.29124</v>
      </c>
      <c r="L153">
        <v>0.70875999999999995</v>
      </c>
      <c r="M153">
        <v>0</v>
      </c>
      <c r="N153">
        <v>0</v>
      </c>
      <c r="O153">
        <v>162.99799999999999</v>
      </c>
      <c r="P153">
        <v>123.944</v>
      </c>
      <c r="Q153">
        <v>138.78100000000001</v>
      </c>
      <c r="R153">
        <v>7.4999999999999997E-3</v>
      </c>
      <c r="S153">
        <v>0.26823000000000002</v>
      </c>
      <c r="T153">
        <v>0.36230000000000001</v>
      </c>
      <c r="U153">
        <v>0.27161999999999997</v>
      </c>
      <c r="V153">
        <v>9.0340000000000004E-2</v>
      </c>
      <c r="W153">
        <v>0</v>
      </c>
      <c r="X153">
        <v>12.454000000000001</v>
      </c>
      <c r="Y153">
        <v>123.599</v>
      </c>
      <c r="Z153">
        <v>4.0000000000000001E-3</v>
      </c>
      <c r="AA153">
        <v>25.623999999999999</v>
      </c>
      <c r="AB153">
        <v>4.6360099999999997</v>
      </c>
      <c r="AC153">
        <v>97.055000000000007</v>
      </c>
      <c r="AD153">
        <v>0.35622999999999999</v>
      </c>
      <c r="AE153">
        <v>0</v>
      </c>
      <c r="AF153">
        <v>0</v>
      </c>
      <c r="AG153">
        <v>0</v>
      </c>
      <c r="AH153">
        <v>0.91900999999999999</v>
      </c>
      <c r="AI153">
        <v>8.0990000000000006E-2</v>
      </c>
      <c r="AJ153">
        <v>0</v>
      </c>
      <c r="AK153">
        <v>-2.8E-3</v>
      </c>
      <c r="AL153">
        <v>0</v>
      </c>
      <c r="AM153">
        <v>0</v>
      </c>
      <c r="AN153">
        <v>0.58487</v>
      </c>
      <c r="AO153">
        <v>0.41513</v>
      </c>
      <c r="AP153">
        <v>0</v>
      </c>
      <c r="AQ153">
        <v>0</v>
      </c>
      <c r="AR153">
        <v>-1.299E-2</v>
      </c>
      <c r="AS153">
        <v>0</v>
      </c>
      <c r="AT153">
        <v>0</v>
      </c>
      <c r="AU153">
        <v>0.58487</v>
      </c>
      <c r="AV153">
        <v>0.39202999999999999</v>
      </c>
      <c r="AW153">
        <v>2.3099999999999999E-2</v>
      </c>
      <c r="AX153">
        <v>0</v>
      </c>
    </row>
    <row r="154" spans="1:50" x14ac:dyDescent="0.3">
      <c r="A154" s="2">
        <v>2</v>
      </c>
      <c r="B154" s="3">
        <v>0.21253472222222222</v>
      </c>
      <c r="C154" t="s">
        <v>54</v>
      </c>
      <c r="D154" t="s">
        <v>55</v>
      </c>
      <c r="E154" t="s">
        <v>56</v>
      </c>
      <c r="F154" s="4">
        <v>44270.607256944444</v>
      </c>
      <c r="G154">
        <v>3934.99</v>
      </c>
      <c r="H154">
        <v>0.20831</v>
      </c>
      <c r="I154">
        <v>0</v>
      </c>
      <c r="J154">
        <v>0</v>
      </c>
      <c r="K154">
        <v>9.92E-3</v>
      </c>
      <c r="L154">
        <v>0.99009000000000003</v>
      </c>
      <c r="M154">
        <v>0</v>
      </c>
      <c r="N154">
        <v>0</v>
      </c>
      <c r="O154">
        <v>120.994</v>
      </c>
      <c r="P154">
        <v>0</v>
      </c>
      <c r="Q154">
        <v>129.53299999999999</v>
      </c>
      <c r="R154">
        <v>0</v>
      </c>
      <c r="S154">
        <v>7.5500000000000003E-3</v>
      </c>
      <c r="T154">
        <v>0.96926000000000001</v>
      </c>
      <c r="U154">
        <v>2.3189999999999999E-2</v>
      </c>
      <c r="V154">
        <v>0</v>
      </c>
      <c r="W154">
        <v>0</v>
      </c>
      <c r="X154">
        <v>16.172999999999998</v>
      </c>
      <c r="Y154">
        <v>32.521999999999998</v>
      </c>
      <c r="Z154">
        <v>1E-3</v>
      </c>
      <c r="AA154">
        <v>7.9969999999999999</v>
      </c>
      <c r="AB154">
        <v>3.5897999999999999</v>
      </c>
      <c r="AC154">
        <v>40.671999999999997</v>
      </c>
      <c r="AD154">
        <v>0.40339000000000003</v>
      </c>
      <c r="AE154">
        <v>0</v>
      </c>
      <c r="AF154">
        <v>0</v>
      </c>
      <c r="AG154">
        <v>0</v>
      </c>
      <c r="AH154">
        <v>0.7248</v>
      </c>
      <c r="AI154">
        <v>0.2752</v>
      </c>
      <c r="AJ154">
        <v>0</v>
      </c>
      <c r="AK154">
        <v>-4.1200000000000001E-2</v>
      </c>
      <c r="AL154">
        <v>0</v>
      </c>
      <c r="AM154">
        <v>0</v>
      </c>
      <c r="AN154">
        <v>0.64344000000000001</v>
      </c>
      <c r="AO154">
        <v>0.35655999999999999</v>
      </c>
      <c r="AP154">
        <v>0</v>
      </c>
      <c r="AQ154">
        <v>0</v>
      </c>
      <c r="AR154">
        <v>-3.0960000000000001E-2</v>
      </c>
      <c r="AS154">
        <v>0</v>
      </c>
      <c r="AT154">
        <v>0</v>
      </c>
      <c r="AU154">
        <v>0.64344000000000001</v>
      </c>
      <c r="AV154">
        <v>0.35655999999999999</v>
      </c>
      <c r="AW154">
        <v>0</v>
      </c>
      <c r="AX154">
        <v>0</v>
      </c>
    </row>
    <row r="155" spans="1:50" x14ac:dyDescent="0.3">
      <c r="A155" s="2">
        <v>2</v>
      </c>
      <c r="B155" s="3">
        <v>0.2132060185185185</v>
      </c>
      <c r="C155" t="s">
        <v>49</v>
      </c>
      <c r="D155" t="s">
        <v>50</v>
      </c>
      <c r="E155" t="s">
        <v>57</v>
      </c>
      <c r="F155" s="4">
        <v>44270.607256944444</v>
      </c>
      <c r="G155">
        <v>6349.52</v>
      </c>
      <c r="H155">
        <v>0.20435</v>
      </c>
      <c r="I155">
        <v>0</v>
      </c>
      <c r="J155">
        <v>0</v>
      </c>
      <c r="K155">
        <v>4.1770000000000002E-2</v>
      </c>
      <c r="L155">
        <v>0.95823000000000003</v>
      </c>
      <c r="M155">
        <v>0</v>
      </c>
      <c r="N155">
        <v>0</v>
      </c>
      <c r="O155">
        <v>90.841999999999999</v>
      </c>
      <c r="P155">
        <v>73.007999999999996</v>
      </c>
      <c r="Q155">
        <v>103.672</v>
      </c>
      <c r="R155">
        <v>0</v>
      </c>
      <c r="S155">
        <v>0.29196</v>
      </c>
      <c r="T155">
        <v>0.66466000000000003</v>
      </c>
      <c r="U155">
        <v>2.9080000000000002E-2</v>
      </c>
      <c r="V155">
        <v>1.4290000000000001E-2</v>
      </c>
      <c r="W155">
        <v>0</v>
      </c>
      <c r="X155">
        <v>15.826000000000001</v>
      </c>
      <c r="Y155">
        <v>69.897000000000006</v>
      </c>
      <c r="Z155">
        <v>2E-3</v>
      </c>
      <c r="AA155">
        <v>18.818000000000001</v>
      </c>
      <c r="AB155">
        <v>3.6663299999999999</v>
      </c>
      <c r="AC155">
        <v>36.616</v>
      </c>
      <c r="AD155">
        <v>0.48644999999999999</v>
      </c>
      <c r="AE155">
        <v>0</v>
      </c>
      <c r="AF155">
        <v>0</v>
      </c>
      <c r="AG155">
        <v>0</v>
      </c>
      <c r="AH155">
        <v>0.45605000000000001</v>
      </c>
      <c r="AI155">
        <v>0.54395000000000004</v>
      </c>
      <c r="AJ155">
        <v>0</v>
      </c>
      <c r="AK155">
        <v>8.6599999999999996E-2</v>
      </c>
      <c r="AL155">
        <v>0</v>
      </c>
      <c r="AM155">
        <v>0</v>
      </c>
      <c r="AN155">
        <v>0.34333999999999998</v>
      </c>
      <c r="AO155">
        <v>0.65666000000000002</v>
      </c>
      <c r="AP155">
        <v>0</v>
      </c>
      <c r="AQ155">
        <v>0</v>
      </c>
      <c r="AR155">
        <v>5.4769999999999999E-2</v>
      </c>
      <c r="AS155">
        <v>0</v>
      </c>
      <c r="AT155">
        <v>0</v>
      </c>
      <c r="AU155">
        <v>0.34333999999999998</v>
      </c>
      <c r="AV155">
        <v>0.65666000000000002</v>
      </c>
      <c r="AW155">
        <v>0</v>
      </c>
      <c r="AX155">
        <v>0</v>
      </c>
    </row>
    <row r="156" spans="1:50" x14ac:dyDescent="0.3">
      <c r="A156" s="2">
        <v>2</v>
      </c>
      <c r="B156" s="3">
        <v>0.21321759259259257</v>
      </c>
      <c r="C156" t="s">
        <v>49</v>
      </c>
      <c r="D156" t="s">
        <v>50</v>
      </c>
      <c r="E156" t="s">
        <v>57</v>
      </c>
      <c r="F156" s="4">
        <v>44270.607256944444</v>
      </c>
      <c r="G156">
        <v>19358</v>
      </c>
      <c r="H156">
        <v>9.8220000000000002E-2</v>
      </c>
      <c r="I156">
        <v>0</v>
      </c>
      <c r="J156">
        <v>0</v>
      </c>
      <c r="K156">
        <v>0.11541</v>
      </c>
      <c r="L156">
        <v>0.88458999999999999</v>
      </c>
      <c r="M156">
        <v>0</v>
      </c>
      <c r="N156">
        <v>0</v>
      </c>
      <c r="O156">
        <v>123.402</v>
      </c>
      <c r="P156">
        <v>98.757999999999996</v>
      </c>
      <c r="Q156">
        <v>135.82400000000001</v>
      </c>
      <c r="R156">
        <v>0</v>
      </c>
      <c r="S156">
        <v>0.28888000000000003</v>
      </c>
      <c r="T156">
        <v>0.51327</v>
      </c>
      <c r="U156">
        <v>0.17713000000000001</v>
      </c>
      <c r="V156">
        <v>2.0729999999999998E-2</v>
      </c>
      <c r="W156">
        <v>0</v>
      </c>
      <c r="X156">
        <v>15.536</v>
      </c>
      <c r="Y156">
        <v>156.869</v>
      </c>
      <c r="Z156">
        <v>5.0000000000000001E-3</v>
      </c>
      <c r="AA156">
        <v>42.161999999999999</v>
      </c>
      <c r="AB156">
        <v>3.73305</v>
      </c>
      <c r="AC156">
        <v>79.754999999999995</v>
      </c>
      <c r="AD156">
        <v>0.36535000000000001</v>
      </c>
      <c r="AE156">
        <v>0</v>
      </c>
      <c r="AF156">
        <v>0</v>
      </c>
      <c r="AG156">
        <v>1.941E-2</v>
      </c>
      <c r="AH156">
        <v>0.81908999999999998</v>
      </c>
      <c r="AI156">
        <v>0.1615</v>
      </c>
      <c r="AJ156">
        <v>0</v>
      </c>
      <c r="AK156">
        <v>-1.1220000000000001E-2</v>
      </c>
      <c r="AL156">
        <v>0</v>
      </c>
      <c r="AM156">
        <v>0</v>
      </c>
      <c r="AN156">
        <v>0.67771000000000003</v>
      </c>
      <c r="AO156">
        <v>0.32229000000000002</v>
      </c>
      <c r="AP156">
        <v>0</v>
      </c>
      <c r="AQ156">
        <v>0</v>
      </c>
      <c r="AR156">
        <v>1.92E-3</v>
      </c>
      <c r="AS156">
        <v>0</v>
      </c>
      <c r="AT156">
        <v>0</v>
      </c>
      <c r="AU156">
        <v>0.67771000000000003</v>
      </c>
      <c r="AV156">
        <v>0.28455999999999998</v>
      </c>
      <c r="AW156">
        <v>3.7719999999999997E-2</v>
      </c>
      <c r="AX156">
        <v>0</v>
      </c>
    </row>
    <row r="157" spans="1:50" x14ac:dyDescent="0.3">
      <c r="A157" s="2">
        <v>2</v>
      </c>
      <c r="B157" s="3">
        <v>0.21322916666666666</v>
      </c>
      <c r="C157" t="s">
        <v>49</v>
      </c>
      <c r="D157" t="s">
        <v>50</v>
      </c>
      <c r="E157" t="s">
        <v>57</v>
      </c>
      <c r="F157" s="4">
        <v>44270.607256944444</v>
      </c>
      <c r="G157">
        <v>43974.8</v>
      </c>
      <c r="H157">
        <v>0.17734</v>
      </c>
      <c r="I157">
        <v>0</v>
      </c>
      <c r="J157">
        <v>1.83E-3</v>
      </c>
      <c r="K157">
        <v>0.10074</v>
      </c>
      <c r="L157">
        <v>0.88166999999999995</v>
      </c>
      <c r="M157">
        <v>1.576E-2</v>
      </c>
      <c r="N157">
        <v>0</v>
      </c>
      <c r="O157">
        <v>97.006</v>
      </c>
      <c r="P157">
        <v>106.40900000000001</v>
      </c>
      <c r="Q157">
        <v>118.771</v>
      </c>
      <c r="R157">
        <v>1.2099999999999999E-3</v>
      </c>
      <c r="S157">
        <v>0.20873</v>
      </c>
      <c r="T157">
        <v>0.68623000000000001</v>
      </c>
      <c r="U157">
        <v>8.7809999999999999E-2</v>
      </c>
      <c r="V157">
        <v>1.602E-2</v>
      </c>
      <c r="W157">
        <v>0</v>
      </c>
      <c r="X157">
        <v>25.254000000000001</v>
      </c>
      <c r="Y157">
        <v>453.31900000000002</v>
      </c>
      <c r="Z157">
        <v>1.2999999999999999E-2</v>
      </c>
      <c r="AA157">
        <v>187.357</v>
      </c>
      <c r="AB157">
        <v>2.34375</v>
      </c>
      <c r="AC157">
        <v>60.779000000000003</v>
      </c>
      <c r="AD157">
        <v>0.44877</v>
      </c>
      <c r="AE157">
        <v>0</v>
      </c>
      <c r="AF157">
        <v>0</v>
      </c>
      <c r="AG157">
        <v>2.9989999999999999E-2</v>
      </c>
      <c r="AH157">
        <v>0.47533999999999998</v>
      </c>
      <c r="AI157">
        <v>0.49467</v>
      </c>
      <c r="AJ157">
        <v>0</v>
      </c>
      <c r="AK157">
        <v>3.4669999999999999E-2</v>
      </c>
      <c r="AL157">
        <v>0</v>
      </c>
      <c r="AM157">
        <v>0</v>
      </c>
      <c r="AN157">
        <v>0.50095000000000001</v>
      </c>
      <c r="AO157">
        <v>0.48583999999999999</v>
      </c>
      <c r="AP157">
        <v>1.3220000000000001E-2</v>
      </c>
      <c r="AQ157">
        <v>0</v>
      </c>
      <c r="AR157">
        <v>5.4299999999999999E-3</v>
      </c>
      <c r="AS157">
        <v>0</v>
      </c>
      <c r="AT157">
        <v>2.3999999999999998E-3</v>
      </c>
      <c r="AU157">
        <v>0.49853999999999998</v>
      </c>
      <c r="AV157">
        <v>0.49359999999999998</v>
      </c>
      <c r="AW157">
        <v>4.0000000000000001E-3</v>
      </c>
      <c r="AX157">
        <v>1.4499999999999999E-3</v>
      </c>
    </row>
    <row r="158" spans="1:50" x14ac:dyDescent="0.3">
      <c r="A158" s="2">
        <v>2</v>
      </c>
      <c r="B158" s="3">
        <v>0.21390046296296297</v>
      </c>
      <c r="C158" t="s">
        <v>52</v>
      </c>
      <c r="D158" t="s">
        <v>53</v>
      </c>
      <c r="E158" t="s">
        <v>57</v>
      </c>
      <c r="F158" s="4">
        <v>44270.607256944444</v>
      </c>
      <c r="G158">
        <v>14125.3</v>
      </c>
      <c r="H158">
        <v>0.11933000000000001</v>
      </c>
      <c r="I158">
        <v>0</v>
      </c>
      <c r="J158">
        <v>0</v>
      </c>
      <c r="K158">
        <v>0.21031</v>
      </c>
      <c r="L158">
        <v>0.78969</v>
      </c>
      <c r="M158">
        <v>0</v>
      </c>
      <c r="N158">
        <v>0</v>
      </c>
      <c r="O158">
        <v>85.894000000000005</v>
      </c>
      <c r="P158">
        <v>87.766000000000005</v>
      </c>
      <c r="Q158">
        <v>153.33199999999999</v>
      </c>
      <c r="R158">
        <v>0</v>
      </c>
      <c r="S158">
        <v>7.3169999999999999E-2</v>
      </c>
      <c r="T158">
        <v>0.60443999999999998</v>
      </c>
      <c r="U158">
        <v>0.32240000000000002</v>
      </c>
      <c r="V158">
        <v>0</v>
      </c>
      <c r="W158">
        <v>0</v>
      </c>
      <c r="X158">
        <v>38.804000000000002</v>
      </c>
      <c r="Y158">
        <v>164.45</v>
      </c>
      <c r="Z158">
        <v>5.0000000000000001E-3</v>
      </c>
      <c r="AA158">
        <v>84.552000000000007</v>
      </c>
      <c r="AB158">
        <v>1.59572</v>
      </c>
      <c r="AC158">
        <v>4.1559999999999997</v>
      </c>
      <c r="AD158">
        <v>0.45294000000000001</v>
      </c>
      <c r="AE158">
        <v>0</v>
      </c>
      <c r="AF158">
        <v>0</v>
      </c>
      <c r="AG158">
        <v>6.7400000000000003E-3</v>
      </c>
      <c r="AH158">
        <v>0.57274000000000003</v>
      </c>
      <c r="AI158">
        <v>0.42052</v>
      </c>
      <c r="AJ158">
        <v>0</v>
      </c>
      <c r="AK158">
        <v>-8.4019999999999997E-2</v>
      </c>
      <c r="AL158">
        <v>0</v>
      </c>
      <c r="AM158">
        <v>0</v>
      </c>
      <c r="AN158">
        <v>0.76497000000000004</v>
      </c>
      <c r="AO158">
        <v>0.23502999999999999</v>
      </c>
      <c r="AP158">
        <v>0</v>
      </c>
      <c r="AQ158">
        <v>0</v>
      </c>
      <c r="AR158">
        <v>-9.7500000000000003E-2</v>
      </c>
      <c r="AS158">
        <v>0</v>
      </c>
      <c r="AT158">
        <v>0</v>
      </c>
      <c r="AU158">
        <v>0.76497000000000004</v>
      </c>
      <c r="AV158">
        <v>0.23502999999999999</v>
      </c>
      <c r="AW158">
        <v>0</v>
      </c>
      <c r="AX158">
        <v>0</v>
      </c>
    </row>
    <row r="159" spans="1:50" x14ac:dyDescent="0.3">
      <c r="A159" s="2">
        <v>2</v>
      </c>
      <c r="B159" s="3">
        <v>0.21391203703703701</v>
      </c>
      <c r="C159" t="s">
        <v>52</v>
      </c>
      <c r="D159" t="s">
        <v>53</v>
      </c>
      <c r="E159" t="s">
        <v>57</v>
      </c>
      <c r="F159" s="4">
        <v>44270.607256944444</v>
      </c>
      <c r="G159">
        <v>11961.7</v>
      </c>
      <c r="H159">
        <v>5.9830000000000001E-2</v>
      </c>
      <c r="I159">
        <v>0</v>
      </c>
      <c r="J159">
        <v>0</v>
      </c>
      <c r="K159">
        <v>0.28544000000000003</v>
      </c>
      <c r="L159">
        <v>0.71455999999999997</v>
      </c>
      <c r="M159">
        <v>0</v>
      </c>
      <c r="N159">
        <v>0</v>
      </c>
      <c r="O159">
        <v>176.30600000000001</v>
      </c>
      <c r="P159">
        <v>0</v>
      </c>
      <c r="Q159">
        <v>171.77699999999999</v>
      </c>
      <c r="R159">
        <v>0</v>
      </c>
      <c r="S159">
        <v>5.8380000000000001E-2</v>
      </c>
      <c r="T159">
        <v>0.58916999999999997</v>
      </c>
      <c r="U159">
        <v>0.28815000000000002</v>
      </c>
      <c r="V159">
        <v>6.4299999999999996E-2</v>
      </c>
      <c r="W159">
        <v>0</v>
      </c>
      <c r="X159">
        <v>10.23</v>
      </c>
      <c r="Y159">
        <v>67.846000000000004</v>
      </c>
      <c r="Z159">
        <v>2E-3</v>
      </c>
      <c r="AA159">
        <v>12.336</v>
      </c>
      <c r="AB159">
        <v>5.6295500000000001</v>
      </c>
      <c r="AC159">
        <v>92.034999999999997</v>
      </c>
      <c r="AD159">
        <v>0.34755000000000003</v>
      </c>
      <c r="AE159">
        <v>0</v>
      </c>
      <c r="AF159">
        <v>0</v>
      </c>
      <c r="AG159">
        <v>0</v>
      </c>
      <c r="AH159">
        <v>0.91357999999999995</v>
      </c>
      <c r="AI159">
        <v>8.6419999999999997E-2</v>
      </c>
      <c r="AJ159">
        <v>0</v>
      </c>
      <c r="AK159">
        <v>-0.10632</v>
      </c>
      <c r="AL159">
        <v>0</v>
      </c>
      <c r="AM159">
        <v>0</v>
      </c>
      <c r="AN159">
        <v>0.84060000000000001</v>
      </c>
      <c r="AO159">
        <v>0.15939999999999999</v>
      </c>
      <c r="AP159">
        <v>0</v>
      </c>
      <c r="AQ159">
        <v>0</v>
      </c>
      <c r="AR159">
        <v>-0.13</v>
      </c>
      <c r="AS159">
        <v>0</v>
      </c>
      <c r="AT159">
        <v>5.6809999999999999E-2</v>
      </c>
      <c r="AU159">
        <v>0.78378999999999999</v>
      </c>
      <c r="AV159">
        <v>0.15939999999999999</v>
      </c>
      <c r="AW159">
        <v>0</v>
      </c>
      <c r="AX159">
        <v>0</v>
      </c>
    </row>
    <row r="160" spans="1:50" x14ac:dyDescent="0.3">
      <c r="A160" s="2">
        <v>2</v>
      </c>
      <c r="B160" s="3">
        <v>0.21392361111111111</v>
      </c>
      <c r="C160" t="s">
        <v>52</v>
      </c>
      <c r="D160" t="s">
        <v>53</v>
      </c>
      <c r="E160" t="s">
        <v>57</v>
      </c>
      <c r="F160" s="4">
        <v>44270.607256944444</v>
      </c>
      <c r="G160">
        <v>28479.8</v>
      </c>
      <c r="H160">
        <v>0.14294000000000001</v>
      </c>
      <c r="I160">
        <v>0</v>
      </c>
      <c r="J160">
        <v>2.7699999999999999E-3</v>
      </c>
      <c r="K160">
        <v>7.6300000000000007E-2</v>
      </c>
      <c r="L160">
        <v>0.92091999999999996</v>
      </c>
      <c r="M160">
        <v>0</v>
      </c>
      <c r="N160">
        <v>0</v>
      </c>
      <c r="O160">
        <v>129.71</v>
      </c>
      <c r="P160">
        <v>136.86500000000001</v>
      </c>
      <c r="Q160">
        <v>139.15700000000001</v>
      </c>
      <c r="R160">
        <v>0</v>
      </c>
      <c r="S160">
        <v>4.0849999999999997E-2</v>
      </c>
      <c r="T160">
        <v>0.81745000000000001</v>
      </c>
      <c r="U160">
        <v>0.13253000000000001</v>
      </c>
      <c r="V160">
        <v>9.1699999999999993E-3</v>
      </c>
      <c r="W160">
        <v>0</v>
      </c>
      <c r="X160">
        <v>27.547999999999998</v>
      </c>
      <c r="Y160">
        <v>219.565</v>
      </c>
      <c r="Z160">
        <v>6.0000000000000001E-3</v>
      </c>
      <c r="AA160">
        <v>100.529</v>
      </c>
      <c r="AB160">
        <v>2.1620599999999999</v>
      </c>
      <c r="AC160">
        <v>38.113999999999997</v>
      </c>
      <c r="AD160">
        <v>0.37962000000000001</v>
      </c>
      <c r="AE160">
        <v>0</v>
      </c>
      <c r="AF160">
        <v>0</v>
      </c>
      <c r="AG160">
        <v>2.6179999999999998E-2</v>
      </c>
      <c r="AH160">
        <v>0.70581000000000005</v>
      </c>
      <c r="AI160">
        <v>0.26801000000000003</v>
      </c>
      <c r="AJ160">
        <v>0</v>
      </c>
      <c r="AK160">
        <v>-6.5409999999999996E-2</v>
      </c>
      <c r="AL160">
        <v>0</v>
      </c>
      <c r="AM160">
        <v>1.7520000000000001E-2</v>
      </c>
      <c r="AN160">
        <v>0.67281999999999997</v>
      </c>
      <c r="AO160">
        <v>0.30965999999999999</v>
      </c>
      <c r="AP160">
        <v>0</v>
      </c>
      <c r="AQ160">
        <v>0</v>
      </c>
      <c r="AR160">
        <v>-6.2609999999999999E-2</v>
      </c>
      <c r="AS160">
        <v>0</v>
      </c>
      <c r="AT160">
        <v>6.2100000000000002E-3</v>
      </c>
      <c r="AU160">
        <v>0.68413000000000002</v>
      </c>
      <c r="AV160">
        <v>0.30965999999999999</v>
      </c>
      <c r="AW160">
        <v>0</v>
      </c>
      <c r="AX160">
        <v>0</v>
      </c>
    </row>
    <row r="161" spans="1:50" x14ac:dyDescent="0.3">
      <c r="A161" s="2">
        <v>2</v>
      </c>
      <c r="B161" s="3">
        <v>0.21459490740740741</v>
      </c>
      <c r="C161" t="s">
        <v>54</v>
      </c>
      <c r="D161" t="s">
        <v>55</v>
      </c>
      <c r="E161" t="s">
        <v>57</v>
      </c>
      <c r="F161" s="4">
        <v>44270.607256944444</v>
      </c>
      <c r="G161">
        <v>77948.399999999994</v>
      </c>
      <c r="H161">
        <v>0.17577000000000001</v>
      </c>
      <c r="I161">
        <v>0</v>
      </c>
      <c r="J161">
        <v>0</v>
      </c>
      <c r="K161">
        <v>0.19850999999999999</v>
      </c>
      <c r="L161">
        <v>0.79554999999999998</v>
      </c>
      <c r="M161">
        <v>5.9500000000000004E-3</v>
      </c>
      <c r="N161">
        <v>0</v>
      </c>
      <c r="O161">
        <v>175.54599999999999</v>
      </c>
      <c r="P161">
        <v>186.18899999999999</v>
      </c>
      <c r="Q161">
        <v>144.24100000000001</v>
      </c>
      <c r="R161">
        <v>0</v>
      </c>
      <c r="S161">
        <v>3.6749999999999998E-2</v>
      </c>
      <c r="T161">
        <v>0.69967999999999997</v>
      </c>
      <c r="U161">
        <v>0.25994</v>
      </c>
      <c r="V161">
        <v>3.63E-3</v>
      </c>
      <c r="W161">
        <v>0</v>
      </c>
      <c r="X161">
        <v>33.765999999999998</v>
      </c>
      <c r="Y161">
        <v>444.03399999999999</v>
      </c>
      <c r="Z161">
        <v>1.2999999999999999E-2</v>
      </c>
      <c r="AA161">
        <v>205.45500000000001</v>
      </c>
      <c r="AB161">
        <v>1.7991299999999999</v>
      </c>
      <c r="AC161">
        <v>108.43</v>
      </c>
      <c r="AD161">
        <v>0.54056000000000004</v>
      </c>
      <c r="AE161">
        <v>0</v>
      </c>
      <c r="AF161">
        <v>0</v>
      </c>
      <c r="AG161">
        <v>5.3299999999999997E-3</v>
      </c>
      <c r="AH161">
        <v>0.27900000000000003</v>
      </c>
      <c r="AI161">
        <v>0.71567999999999998</v>
      </c>
      <c r="AJ161">
        <v>0</v>
      </c>
      <c r="AK161">
        <v>-8.7059999999999998E-2</v>
      </c>
      <c r="AL161">
        <v>0</v>
      </c>
      <c r="AM161">
        <v>1.023E-2</v>
      </c>
      <c r="AN161">
        <v>0.63424000000000003</v>
      </c>
      <c r="AO161">
        <v>0.35553000000000001</v>
      </c>
      <c r="AP161">
        <v>0</v>
      </c>
      <c r="AQ161">
        <v>0</v>
      </c>
      <c r="AR161">
        <v>-0.10402</v>
      </c>
      <c r="AS161">
        <v>0</v>
      </c>
      <c r="AT161">
        <v>5.6149999999999999E-2</v>
      </c>
      <c r="AU161">
        <v>0.58831999999999995</v>
      </c>
      <c r="AV161">
        <v>0.35553000000000001</v>
      </c>
      <c r="AW161">
        <v>0</v>
      </c>
      <c r="AX161">
        <v>0</v>
      </c>
    </row>
    <row r="162" spans="1:50" x14ac:dyDescent="0.3">
      <c r="A162" s="2">
        <v>2</v>
      </c>
      <c r="B162" s="3">
        <v>0.21460648148148151</v>
      </c>
      <c r="C162" t="s">
        <v>54</v>
      </c>
      <c r="D162" t="s">
        <v>55</v>
      </c>
      <c r="E162" t="s">
        <v>57</v>
      </c>
      <c r="F162" s="4">
        <v>44270.607256944444</v>
      </c>
      <c r="G162">
        <v>67087.7</v>
      </c>
      <c r="H162">
        <v>0.21249999999999999</v>
      </c>
      <c r="I162">
        <v>0</v>
      </c>
      <c r="J162">
        <v>0</v>
      </c>
      <c r="K162">
        <v>2.3230000000000001E-2</v>
      </c>
      <c r="L162">
        <v>0.97585</v>
      </c>
      <c r="M162">
        <v>9.1E-4</v>
      </c>
      <c r="N162">
        <v>0</v>
      </c>
      <c r="O162">
        <v>210.518</v>
      </c>
      <c r="P162">
        <v>221.774</v>
      </c>
      <c r="Q162">
        <v>141.79400000000001</v>
      </c>
      <c r="R162">
        <v>0</v>
      </c>
      <c r="S162">
        <v>4.1340000000000002E-2</v>
      </c>
      <c r="T162">
        <v>0.90510999999999997</v>
      </c>
      <c r="U162">
        <v>5.2409999999999998E-2</v>
      </c>
      <c r="V162">
        <v>1.15E-3</v>
      </c>
      <c r="W162">
        <v>0</v>
      </c>
      <c r="X162">
        <v>26.28</v>
      </c>
      <c r="Y162">
        <v>318.67899999999997</v>
      </c>
      <c r="Z162">
        <v>8.9999999999999993E-3</v>
      </c>
      <c r="AA162">
        <v>142.72900000000001</v>
      </c>
      <c r="AB162">
        <v>2.2584200000000001</v>
      </c>
      <c r="AC162">
        <v>87.325000000000003</v>
      </c>
      <c r="AD162">
        <v>0.58272999999999997</v>
      </c>
      <c r="AE162">
        <v>0</v>
      </c>
      <c r="AF162">
        <v>0</v>
      </c>
      <c r="AG162">
        <v>6.2100000000000002E-3</v>
      </c>
      <c r="AH162">
        <v>0.19705</v>
      </c>
      <c r="AI162">
        <v>0.79674999999999996</v>
      </c>
      <c r="AJ162">
        <v>0</v>
      </c>
      <c r="AK162">
        <v>-0.12488</v>
      </c>
      <c r="AL162">
        <v>0</v>
      </c>
      <c r="AM162">
        <v>0</v>
      </c>
      <c r="AN162">
        <v>0.84030000000000005</v>
      </c>
      <c r="AO162">
        <v>0.15970000000000001</v>
      </c>
      <c r="AP162">
        <v>0</v>
      </c>
      <c r="AQ162">
        <v>0</v>
      </c>
      <c r="AR162">
        <v>-6.7070000000000005E-2</v>
      </c>
      <c r="AS162">
        <v>0</v>
      </c>
      <c r="AT162">
        <v>0</v>
      </c>
      <c r="AU162">
        <v>0.84030000000000005</v>
      </c>
      <c r="AV162">
        <v>0.15348999999999999</v>
      </c>
      <c r="AW162">
        <v>6.2100000000000002E-3</v>
      </c>
      <c r="AX162">
        <v>0</v>
      </c>
    </row>
    <row r="163" spans="1:50" x14ac:dyDescent="0.3">
      <c r="A163" s="2">
        <v>2</v>
      </c>
      <c r="B163" s="3">
        <v>0.21461805555555555</v>
      </c>
      <c r="C163" t="s">
        <v>54</v>
      </c>
      <c r="D163" t="s">
        <v>55</v>
      </c>
      <c r="E163" t="s">
        <v>57</v>
      </c>
      <c r="F163" s="4">
        <v>44270.607256944444</v>
      </c>
      <c r="G163">
        <v>32348.6</v>
      </c>
      <c r="H163">
        <v>0.20291999999999999</v>
      </c>
      <c r="I163">
        <v>0</v>
      </c>
      <c r="J163">
        <v>0</v>
      </c>
      <c r="K163">
        <v>3.6299999999999999E-2</v>
      </c>
      <c r="L163">
        <v>0.96194000000000002</v>
      </c>
      <c r="M163">
        <v>1.7600000000000001E-3</v>
      </c>
      <c r="N163">
        <v>0</v>
      </c>
      <c r="O163">
        <v>148.416</v>
      </c>
      <c r="P163">
        <v>152.27799999999999</v>
      </c>
      <c r="Q163">
        <v>119.71299999999999</v>
      </c>
      <c r="R163">
        <v>0</v>
      </c>
      <c r="S163">
        <v>0.20974000000000001</v>
      </c>
      <c r="T163">
        <v>0.75644999999999996</v>
      </c>
      <c r="U163">
        <v>2.9159999999999998E-2</v>
      </c>
      <c r="V163">
        <v>4.6600000000000001E-3</v>
      </c>
      <c r="W163">
        <v>0</v>
      </c>
      <c r="X163">
        <v>35.773000000000003</v>
      </c>
      <c r="Y163">
        <v>217.959</v>
      </c>
      <c r="Z163">
        <v>6.0000000000000001E-3</v>
      </c>
      <c r="AA163">
        <v>129.12899999999999</v>
      </c>
      <c r="AB163">
        <v>1.7105900000000001</v>
      </c>
      <c r="AC163">
        <v>65.007999999999996</v>
      </c>
      <c r="AD163">
        <v>0.48204000000000002</v>
      </c>
      <c r="AE163">
        <v>0</v>
      </c>
      <c r="AF163">
        <v>0</v>
      </c>
      <c r="AG163">
        <v>2.9850000000000002E-2</v>
      </c>
      <c r="AH163">
        <v>0.36586000000000002</v>
      </c>
      <c r="AI163">
        <v>0.60428999999999999</v>
      </c>
      <c r="AJ163">
        <v>0</v>
      </c>
      <c r="AK163">
        <v>-1.298E-2</v>
      </c>
      <c r="AL163">
        <v>0</v>
      </c>
      <c r="AM163">
        <v>0</v>
      </c>
      <c r="AN163">
        <v>0.59404999999999997</v>
      </c>
      <c r="AO163">
        <v>0.40594999999999998</v>
      </c>
      <c r="AP163">
        <v>0</v>
      </c>
      <c r="AQ163">
        <v>0</v>
      </c>
      <c r="AR163">
        <v>2.1229999999999999E-2</v>
      </c>
      <c r="AS163">
        <v>0</v>
      </c>
      <c r="AT163">
        <v>0</v>
      </c>
      <c r="AU163">
        <v>0.59404999999999997</v>
      </c>
      <c r="AV163">
        <v>0.38451999999999997</v>
      </c>
      <c r="AW163">
        <v>2.1430000000000001E-2</v>
      </c>
      <c r="AX163">
        <v>0</v>
      </c>
    </row>
    <row r="164" spans="1:50" x14ac:dyDescent="0.3">
      <c r="A164" s="2">
        <v>1</v>
      </c>
      <c r="B164" s="3">
        <v>0.25070601851851854</v>
      </c>
      <c r="C164" t="s">
        <v>49</v>
      </c>
      <c r="D164" t="s">
        <v>50</v>
      </c>
      <c r="E164" t="s">
        <v>51</v>
      </c>
      <c r="F164" s="4">
        <v>44270.624444444446</v>
      </c>
      <c r="G164">
        <v>125.568</v>
      </c>
      <c r="H164">
        <v>5.9790000000000003E-2</v>
      </c>
      <c r="I164">
        <v>0</v>
      </c>
      <c r="J164">
        <v>0</v>
      </c>
      <c r="K164">
        <v>0</v>
      </c>
      <c r="L164">
        <v>1</v>
      </c>
      <c r="M164">
        <v>0</v>
      </c>
      <c r="N164">
        <v>0</v>
      </c>
      <c r="O164">
        <v>89.307000000000002</v>
      </c>
      <c r="P164">
        <v>0</v>
      </c>
      <c r="Q164">
        <v>92.7273</v>
      </c>
      <c r="R164">
        <v>0</v>
      </c>
      <c r="S164">
        <v>0</v>
      </c>
      <c r="T164">
        <v>1</v>
      </c>
      <c r="U164">
        <v>0</v>
      </c>
      <c r="V164">
        <v>0</v>
      </c>
      <c r="W164">
        <v>0</v>
      </c>
      <c r="X164">
        <v>5.0940000000000003</v>
      </c>
      <c r="Y164">
        <v>1.4059999999999999</v>
      </c>
      <c r="Z164">
        <v>0</v>
      </c>
      <c r="AA164">
        <v>0</v>
      </c>
      <c r="AB164">
        <v>11.256399999999999</v>
      </c>
      <c r="AC164">
        <v>0</v>
      </c>
      <c r="AD164">
        <v>0.21360999999999999</v>
      </c>
      <c r="AE164">
        <v>0</v>
      </c>
      <c r="AF164">
        <v>0</v>
      </c>
      <c r="AG164">
        <v>0</v>
      </c>
      <c r="AH164">
        <v>1</v>
      </c>
      <c r="AI164">
        <v>0</v>
      </c>
      <c r="AJ164">
        <v>0</v>
      </c>
      <c r="AK164">
        <v>3.7409999999999999E-2</v>
      </c>
      <c r="AL164">
        <v>0</v>
      </c>
      <c r="AM164">
        <v>0</v>
      </c>
      <c r="AN164">
        <v>0</v>
      </c>
      <c r="AO164">
        <v>1</v>
      </c>
      <c r="AP164">
        <v>0</v>
      </c>
      <c r="AQ164">
        <v>0</v>
      </c>
      <c r="AR164">
        <v>4.6730000000000001E-2</v>
      </c>
      <c r="AS164">
        <v>0</v>
      </c>
      <c r="AT164">
        <v>0</v>
      </c>
      <c r="AU164">
        <v>0</v>
      </c>
      <c r="AV164">
        <v>1</v>
      </c>
      <c r="AW164">
        <v>0</v>
      </c>
      <c r="AX164">
        <v>0</v>
      </c>
    </row>
    <row r="165" spans="1:50" x14ac:dyDescent="0.3">
      <c r="A165" s="2">
        <v>1</v>
      </c>
      <c r="B165" s="3">
        <v>0.25071759259259258</v>
      </c>
      <c r="C165" t="s">
        <v>49</v>
      </c>
      <c r="D165" t="s">
        <v>50</v>
      </c>
      <c r="E165" t="s">
        <v>51</v>
      </c>
      <c r="F165" s="4">
        <v>44270.624444444446</v>
      </c>
      <c r="G165">
        <v>3792.47</v>
      </c>
      <c r="H165">
        <v>-2.052E-2</v>
      </c>
      <c r="I165">
        <v>0</v>
      </c>
      <c r="J165">
        <v>0</v>
      </c>
      <c r="K165">
        <v>0.48451</v>
      </c>
      <c r="L165">
        <v>0.51549</v>
      </c>
      <c r="M165">
        <v>0</v>
      </c>
      <c r="N165">
        <v>0</v>
      </c>
      <c r="O165">
        <v>132.19</v>
      </c>
      <c r="P165">
        <v>0</v>
      </c>
      <c r="Q165">
        <v>217.37700000000001</v>
      </c>
      <c r="R165">
        <v>0</v>
      </c>
      <c r="S165">
        <v>6.837E-2</v>
      </c>
      <c r="T165">
        <v>0.32844000000000001</v>
      </c>
      <c r="U165">
        <v>0.37612000000000001</v>
      </c>
      <c r="V165">
        <v>0.22706999999999999</v>
      </c>
      <c r="W165">
        <v>0</v>
      </c>
      <c r="X165">
        <v>10.231999999999999</v>
      </c>
      <c r="Y165">
        <v>28.69</v>
      </c>
      <c r="Z165">
        <v>1E-3</v>
      </c>
      <c r="AA165">
        <v>6.375</v>
      </c>
      <c r="AB165">
        <v>5.62852</v>
      </c>
      <c r="AC165">
        <v>54.622</v>
      </c>
      <c r="AD165">
        <v>0.19813</v>
      </c>
      <c r="AE165">
        <v>0</v>
      </c>
      <c r="AF165">
        <v>0</v>
      </c>
      <c r="AG165">
        <v>7.9909999999999995E-2</v>
      </c>
      <c r="AH165">
        <v>0.89771000000000001</v>
      </c>
      <c r="AI165">
        <v>2.2380000000000001E-2</v>
      </c>
      <c r="AJ165">
        <v>0</v>
      </c>
      <c r="AK165">
        <v>-9.3649999999999997E-2</v>
      </c>
      <c r="AL165">
        <v>0</v>
      </c>
      <c r="AM165">
        <v>0</v>
      </c>
      <c r="AN165">
        <v>0.74138000000000004</v>
      </c>
      <c r="AO165">
        <v>0.25862000000000002</v>
      </c>
      <c r="AP165">
        <v>0</v>
      </c>
      <c r="AQ165">
        <v>0</v>
      </c>
      <c r="AR165">
        <v>-0.12137000000000001</v>
      </c>
      <c r="AS165">
        <v>0</v>
      </c>
      <c r="AT165">
        <v>0</v>
      </c>
      <c r="AU165">
        <v>0.74138000000000004</v>
      </c>
      <c r="AV165">
        <v>0.25862000000000002</v>
      </c>
      <c r="AW165">
        <v>0</v>
      </c>
      <c r="AX165">
        <v>0</v>
      </c>
    </row>
    <row r="166" spans="1:50" x14ac:dyDescent="0.3">
      <c r="A166" s="2">
        <v>1</v>
      </c>
      <c r="B166" s="3">
        <v>0.25072916666666667</v>
      </c>
      <c r="C166" t="s">
        <v>49</v>
      </c>
      <c r="D166" t="s">
        <v>50</v>
      </c>
      <c r="E166" t="s">
        <v>51</v>
      </c>
      <c r="F166" s="4">
        <v>44270.624444444446</v>
      </c>
      <c r="G166">
        <v>2447.27</v>
      </c>
      <c r="H166">
        <v>0.10217</v>
      </c>
      <c r="I166">
        <v>0</v>
      </c>
      <c r="J166">
        <v>0</v>
      </c>
      <c r="K166">
        <v>0.13791999999999999</v>
      </c>
      <c r="L166">
        <v>0.86207999999999996</v>
      </c>
      <c r="M166">
        <v>0</v>
      </c>
      <c r="N166">
        <v>0</v>
      </c>
      <c r="O166">
        <v>79.158000000000001</v>
      </c>
      <c r="P166">
        <v>0</v>
      </c>
      <c r="Q166">
        <v>55.405799999999999</v>
      </c>
      <c r="R166">
        <v>0</v>
      </c>
      <c r="S166">
        <v>0.84933999999999998</v>
      </c>
      <c r="T166">
        <v>0.15065999999999999</v>
      </c>
      <c r="U166">
        <v>0</v>
      </c>
      <c r="V166">
        <v>0</v>
      </c>
      <c r="W166">
        <v>0</v>
      </c>
      <c r="X166">
        <v>19.254000000000001</v>
      </c>
      <c r="Y166">
        <v>30.916</v>
      </c>
      <c r="Z166">
        <v>1E-3</v>
      </c>
      <c r="AA166">
        <v>9.2089999999999996</v>
      </c>
      <c r="AB166">
        <v>3.0322499999999999</v>
      </c>
      <c r="AC166">
        <v>21.417000000000002</v>
      </c>
      <c r="AD166">
        <v>0.19683999999999999</v>
      </c>
      <c r="AE166">
        <v>0</v>
      </c>
      <c r="AF166">
        <v>0</v>
      </c>
      <c r="AG166">
        <v>0.10265000000000001</v>
      </c>
      <c r="AH166">
        <v>0.89734999999999998</v>
      </c>
      <c r="AI166">
        <v>0</v>
      </c>
      <c r="AJ166">
        <v>0</v>
      </c>
      <c r="AK166">
        <v>0.33019999999999999</v>
      </c>
      <c r="AL166">
        <v>0</v>
      </c>
      <c r="AM166">
        <v>0</v>
      </c>
      <c r="AN166">
        <v>0</v>
      </c>
      <c r="AO166">
        <v>0.87533000000000005</v>
      </c>
      <c r="AP166">
        <v>0.12467</v>
      </c>
      <c r="AQ166">
        <v>0</v>
      </c>
      <c r="AR166">
        <v>0.34206999999999999</v>
      </c>
      <c r="AS166">
        <v>0</v>
      </c>
      <c r="AT166">
        <v>0</v>
      </c>
      <c r="AU166">
        <v>0</v>
      </c>
      <c r="AV166">
        <v>0.69142999999999999</v>
      </c>
      <c r="AW166">
        <v>0.30857000000000001</v>
      </c>
      <c r="AX166">
        <v>0</v>
      </c>
    </row>
    <row r="167" spans="1:50" x14ac:dyDescent="0.3">
      <c r="A167" s="2">
        <v>1</v>
      </c>
      <c r="B167" s="3">
        <v>0.25140046296296298</v>
      </c>
      <c r="C167" t="s">
        <v>52</v>
      </c>
      <c r="D167" t="s">
        <v>53</v>
      </c>
      <c r="E167" t="s">
        <v>51</v>
      </c>
      <c r="F167" s="4">
        <v>44270.624444444446</v>
      </c>
      <c r="G167">
        <v>593.45699999999999</v>
      </c>
      <c r="H167">
        <v>1.1650000000000001E-2</v>
      </c>
      <c r="I167">
        <v>0</v>
      </c>
      <c r="J167">
        <v>0</v>
      </c>
      <c r="K167">
        <v>0.66571000000000002</v>
      </c>
      <c r="L167">
        <v>0.33428999999999998</v>
      </c>
      <c r="M167">
        <v>0</v>
      </c>
      <c r="N167">
        <v>0</v>
      </c>
      <c r="O167">
        <v>91.747</v>
      </c>
      <c r="P167">
        <v>0</v>
      </c>
      <c r="Q167">
        <v>7.2021800000000002</v>
      </c>
      <c r="R167">
        <v>0</v>
      </c>
      <c r="S167">
        <v>0.36825000000000002</v>
      </c>
      <c r="T167">
        <v>0.24989</v>
      </c>
      <c r="U167">
        <v>8.4400000000000003E-2</v>
      </c>
      <c r="V167">
        <v>0.29744999999999999</v>
      </c>
      <c r="W167">
        <v>0</v>
      </c>
      <c r="X167">
        <v>18.076000000000001</v>
      </c>
      <c r="Y167">
        <v>6.468</v>
      </c>
      <c r="Z167">
        <v>0</v>
      </c>
      <c r="AA167">
        <v>1.9410000000000001</v>
      </c>
      <c r="AB167">
        <v>3.2226300000000001</v>
      </c>
      <c r="AC167">
        <v>6.2690000000000001</v>
      </c>
      <c r="AD167">
        <v>0.22903999999999999</v>
      </c>
      <c r="AE167">
        <v>0</v>
      </c>
      <c r="AF167">
        <v>0</v>
      </c>
      <c r="AG167">
        <v>0</v>
      </c>
      <c r="AH167">
        <v>1</v>
      </c>
      <c r="AI167">
        <v>0</v>
      </c>
      <c r="AJ167">
        <v>0</v>
      </c>
      <c r="AK167">
        <v>1.541E-2</v>
      </c>
      <c r="AL167">
        <v>0</v>
      </c>
      <c r="AM167">
        <v>0</v>
      </c>
      <c r="AN167">
        <v>0.42845</v>
      </c>
      <c r="AO167">
        <v>0.57155</v>
      </c>
      <c r="AP167">
        <v>0</v>
      </c>
      <c r="AQ167">
        <v>0</v>
      </c>
      <c r="AR167">
        <v>3.4630000000000001E-2</v>
      </c>
      <c r="AS167">
        <v>0</v>
      </c>
      <c r="AT167">
        <v>0</v>
      </c>
      <c r="AU167">
        <v>0.42845</v>
      </c>
      <c r="AV167">
        <v>0.57155</v>
      </c>
      <c r="AW167">
        <v>0</v>
      </c>
      <c r="AX167">
        <v>0</v>
      </c>
    </row>
    <row r="168" spans="1:50" x14ac:dyDescent="0.3">
      <c r="A168" s="2">
        <v>1</v>
      </c>
      <c r="B168" s="3">
        <v>0.25141203703703702</v>
      </c>
      <c r="C168" t="s">
        <v>52</v>
      </c>
      <c r="D168" t="s">
        <v>53</v>
      </c>
      <c r="E168" t="s">
        <v>51</v>
      </c>
      <c r="F168" s="4">
        <v>44270.624444444446</v>
      </c>
      <c r="G168">
        <v>3904.98</v>
      </c>
      <c r="H168">
        <v>1.528E-2</v>
      </c>
      <c r="I168">
        <v>0</v>
      </c>
      <c r="J168">
        <v>0</v>
      </c>
      <c r="K168">
        <v>0.43652999999999997</v>
      </c>
      <c r="L168">
        <v>0.56347000000000003</v>
      </c>
      <c r="M168">
        <v>0</v>
      </c>
      <c r="N168">
        <v>0</v>
      </c>
      <c r="O168">
        <v>109.901</v>
      </c>
      <c r="P168">
        <v>0</v>
      </c>
      <c r="Q168">
        <v>208.37</v>
      </c>
      <c r="R168">
        <v>0</v>
      </c>
      <c r="S168">
        <v>1.975E-2</v>
      </c>
      <c r="T168">
        <v>0.14990000000000001</v>
      </c>
      <c r="U168">
        <v>0.75014000000000003</v>
      </c>
      <c r="V168">
        <v>8.0210000000000004E-2</v>
      </c>
      <c r="W168">
        <v>0</v>
      </c>
      <c r="X168">
        <v>8.8369999999999997</v>
      </c>
      <c r="Y168">
        <v>35.531999999999996</v>
      </c>
      <c r="Z168">
        <v>1E-3</v>
      </c>
      <c r="AA168">
        <v>4.8769999999999998</v>
      </c>
      <c r="AB168">
        <v>6.5080099999999996</v>
      </c>
      <c r="AC168">
        <v>12.022</v>
      </c>
      <c r="AD168">
        <v>0.37603999999999999</v>
      </c>
      <c r="AE168">
        <v>0</v>
      </c>
      <c r="AF168">
        <v>0</v>
      </c>
      <c r="AG168">
        <v>0</v>
      </c>
      <c r="AH168">
        <v>0.91200999999999999</v>
      </c>
      <c r="AI168">
        <v>8.7989999999999999E-2</v>
      </c>
      <c r="AJ168">
        <v>0</v>
      </c>
      <c r="AK168">
        <v>-0.17269000000000001</v>
      </c>
      <c r="AL168">
        <v>0</v>
      </c>
      <c r="AM168">
        <v>1.2970000000000001E-2</v>
      </c>
      <c r="AN168">
        <v>0.96728000000000003</v>
      </c>
      <c r="AO168">
        <v>1.975E-2</v>
      </c>
      <c r="AP168">
        <v>0</v>
      </c>
      <c r="AQ168">
        <v>0</v>
      </c>
      <c r="AR168">
        <v>-0.18056</v>
      </c>
      <c r="AS168">
        <v>0</v>
      </c>
      <c r="AT168">
        <v>3.7850000000000002E-2</v>
      </c>
      <c r="AU168">
        <v>0.94240000000000002</v>
      </c>
      <c r="AV168">
        <v>1.975E-2</v>
      </c>
      <c r="AW168">
        <v>0</v>
      </c>
      <c r="AX168">
        <v>0</v>
      </c>
    </row>
    <row r="169" spans="1:50" x14ac:dyDescent="0.3">
      <c r="A169" s="2">
        <v>1</v>
      </c>
      <c r="B169" s="3">
        <v>0.25142361111111111</v>
      </c>
      <c r="C169" t="s">
        <v>52</v>
      </c>
      <c r="D169" t="s">
        <v>53</v>
      </c>
      <c r="E169" t="s">
        <v>51</v>
      </c>
      <c r="F169" s="4">
        <v>44270.624444444446</v>
      </c>
      <c r="G169">
        <v>15191.9</v>
      </c>
      <c r="H169">
        <v>0.12003</v>
      </c>
      <c r="I169">
        <v>0</v>
      </c>
      <c r="J169">
        <v>0</v>
      </c>
      <c r="K169">
        <v>7.3529999999999998E-2</v>
      </c>
      <c r="L169">
        <v>0.92647000000000002</v>
      </c>
      <c r="M169">
        <v>0</v>
      </c>
      <c r="N169">
        <v>0</v>
      </c>
      <c r="O169">
        <v>144.547</v>
      </c>
      <c r="P169">
        <v>130.81700000000001</v>
      </c>
      <c r="Q169">
        <v>151.74600000000001</v>
      </c>
      <c r="R169">
        <v>0</v>
      </c>
      <c r="S169">
        <v>6.3130000000000006E-2</v>
      </c>
      <c r="T169">
        <v>0.72231000000000001</v>
      </c>
      <c r="U169">
        <v>0.19811999999999999</v>
      </c>
      <c r="V169">
        <v>1.644E-2</v>
      </c>
      <c r="W169">
        <v>0</v>
      </c>
      <c r="X169">
        <v>13.097</v>
      </c>
      <c r="Y169">
        <v>105.1</v>
      </c>
      <c r="Z169">
        <v>3.0000000000000001E-3</v>
      </c>
      <c r="AA169">
        <v>21.67</v>
      </c>
      <c r="AB169">
        <v>4.41235</v>
      </c>
      <c r="AC169">
        <v>45.884</v>
      </c>
      <c r="AD169">
        <v>0.44534000000000001</v>
      </c>
      <c r="AE169">
        <v>0</v>
      </c>
      <c r="AF169">
        <v>0</v>
      </c>
      <c r="AG169">
        <v>0</v>
      </c>
      <c r="AH169">
        <v>0.69401999999999997</v>
      </c>
      <c r="AI169">
        <v>0.30597999999999997</v>
      </c>
      <c r="AJ169">
        <v>0</v>
      </c>
      <c r="AK169">
        <v>-0.10024</v>
      </c>
      <c r="AL169">
        <v>0</v>
      </c>
      <c r="AM169">
        <v>4.0299999999999997E-3</v>
      </c>
      <c r="AN169">
        <v>0.81842000000000004</v>
      </c>
      <c r="AO169">
        <v>0.17755000000000001</v>
      </c>
      <c r="AP169">
        <v>0</v>
      </c>
      <c r="AQ169">
        <v>0</v>
      </c>
      <c r="AR169">
        <v>-9.0709999999999999E-2</v>
      </c>
      <c r="AS169">
        <v>0</v>
      </c>
      <c r="AT169">
        <v>4.0299999999999997E-3</v>
      </c>
      <c r="AU169">
        <v>0.81842000000000004</v>
      </c>
      <c r="AV169">
        <v>0.17755000000000001</v>
      </c>
      <c r="AW169">
        <v>0</v>
      </c>
      <c r="AX169">
        <v>0</v>
      </c>
    </row>
    <row r="170" spans="1:50" x14ac:dyDescent="0.3">
      <c r="A170" s="2">
        <v>1</v>
      </c>
      <c r="B170" s="3">
        <v>0.25209490740740742</v>
      </c>
      <c r="C170" t="s">
        <v>54</v>
      </c>
      <c r="D170" t="s">
        <v>55</v>
      </c>
      <c r="E170" t="s">
        <v>51</v>
      </c>
      <c r="F170" s="4">
        <v>44270.624444444446</v>
      </c>
      <c r="G170">
        <v>49789.9</v>
      </c>
      <c r="H170">
        <v>0.13056000000000001</v>
      </c>
      <c r="I170">
        <v>0</v>
      </c>
      <c r="J170">
        <v>0</v>
      </c>
      <c r="K170">
        <v>0.21695999999999999</v>
      </c>
      <c r="L170">
        <v>0.77795000000000003</v>
      </c>
      <c r="M170">
        <v>5.0899999999999999E-3</v>
      </c>
      <c r="N170">
        <v>0</v>
      </c>
      <c r="O170">
        <v>152.48699999999999</v>
      </c>
      <c r="P170">
        <v>157.86199999999999</v>
      </c>
      <c r="Q170">
        <v>142.08799999999999</v>
      </c>
      <c r="R170">
        <v>1.82E-3</v>
      </c>
      <c r="S170">
        <v>0.15690000000000001</v>
      </c>
      <c r="T170">
        <v>0.56371000000000004</v>
      </c>
      <c r="U170">
        <v>0.25938</v>
      </c>
      <c r="V170">
        <v>1.8180000000000002E-2</v>
      </c>
      <c r="W170">
        <v>0</v>
      </c>
      <c r="X170">
        <v>26.274000000000001</v>
      </c>
      <c r="Y170">
        <v>326.51900000000001</v>
      </c>
      <c r="Z170">
        <v>8.9999999999999993E-3</v>
      </c>
      <c r="AA170">
        <v>125.584</v>
      </c>
      <c r="AB170">
        <v>2.2589299999999999</v>
      </c>
      <c r="AC170">
        <v>64.3</v>
      </c>
      <c r="AD170">
        <v>0.45795999999999998</v>
      </c>
      <c r="AE170">
        <v>0</v>
      </c>
      <c r="AF170">
        <v>0</v>
      </c>
      <c r="AG170">
        <v>9.9100000000000004E-3</v>
      </c>
      <c r="AH170">
        <v>0.50068000000000001</v>
      </c>
      <c r="AI170">
        <v>0.48941000000000001</v>
      </c>
      <c r="AJ170">
        <v>0</v>
      </c>
      <c r="AK170">
        <v>-7.7219999999999997E-2</v>
      </c>
      <c r="AL170">
        <v>0</v>
      </c>
      <c r="AM170">
        <v>1.076E-2</v>
      </c>
      <c r="AN170">
        <v>0.62904000000000004</v>
      </c>
      <c r="AO170">
        <v>0.35936000000000001</v>
      </c>
      <c r="AP170">
        <v>8.4999999999999995E-4</v>
      </c>
      <c r="AQ170">
        <v>0</v>
      </c>
      <c r="AR170">
        <v>-7.0639999999999994E-2</v>
      </c>
      <c r="AS170">
        <v>0</v>
      </c>
      <c r="AT170">
        <v>3.0009999999999998E-2</v>
      </c>
      <c r="AU170">
        <v>0.60977999999999999</v>
      </c>
      <c r="AV170">
        <v>0.35596</v>
      </c>
      <c r="AW170">
        <v>4.2500000000000003E-3</v>
      </c>
      <c r="AX170">
        <v>0</v>
      </c>
    </row>
    <row r="171" spans="1:50" x14ac:dyDescent="0.3">
      <c r="A171" s="2">
        <v>1</v>
      </c>
      <c r="B171" s="3">
        <v>0.25210648148148146</v>
      </c>
      <c r="C171" t="s">
        <v>54</v>
      </c>
      <c r="D171" t="s">
        <v>55</v>
      </c>
      <c r="E171" t="s">
        <v>51</v>
      </c>
      <c r="F171" s="4">
        <v>44270.624444444446</v>
      </c>
      <c r="G171">
        <v>5233.74</v>
      </c>
      <c r="H171">
        <v>8.0570000000000003E-2</v>
      </c>
      <c r="I171">
        <v>0</v>
      </c>
      <c r="J171">
        <v>0</v>
      </c>
      <c r="K171">
        <v>0.21773999999999999</v>
      </c>
      <c r="L171">
        <v>0.78225999999999996</v>
      </c>
      <c r="M171">
        <v>0</v>
      </c>
      <c r="N171">
        <v>0</v>
      </c>
      <c r="O171">
        <v>151.22399999999999</v>
      </c>
      <c r="P171">
        <v>154.99199999999999</v>
      </c>
      <c r="Q171">
        <v>174.762</v>
      </c>
      <c r="R171">
        <v>0</v>
      </c>
      <c r="S171">
        <v>3.041E-2</v>
      </c>
      <c r="T171">
        <v>0.59816999999999998</v>
      </c>
      <c r="U171">
        <v>0.32391999999999999</v>
      </c>
      <c r="V171">
        <v>4.7509999999999997E-2</v>
      </c>
      <c r="W171">
        <v>0</v>
      </c>
      <c r="X171">
        <v>13.172000000000001</v>
      </c>
      <c r="Y171">
        <v>34.609000000000002</v>
      </c>
      <c r="Z171">
        <v>1E-3</v>
      </c>
      <c r="AA171">
        <v>8.3539999999999992</v>
      </c>
      <c r="AB171">
        <v>4.3876200000000001</v>
      </c>
      <c r="AC171">
        <v>24.238</v>
      </c>
      <c r="AD171">
        <v>0.44963999999999998</v>
      </c>
      <c r="AE171">
        <v>0</v>
      </c>
      <c r="AF171">
        <v>0</v>
      </c>
      <c r="AG171">
        <v>0</v>
      </c>
      <c r="AH171">
        <v>0.66905999999999999</v>
      </c>
      <c r="AI171">
        <v>0.33094000000000001</v>
      </c>
      <c r="AJ171">
        <v>0</v>
      </c>
      <c r="AK171">
        <v>-0.12620000000000001</v>
      </c>
      <c r="AL171">
        <v>0</v>
      </c>
      <c r="AM171">
        <v>0</v>
      </c>
      <c r="AN171">
        <v>0.91713999999999996</v>
      </c>
      <c r="AO171">
        <v>8.2860000000000003E-2</v>
      </c>
      <c r="AP171">
        <v>0</v>
      </c>
      <c r="AQ171">
        <v>0</v>
      </c>
      <c r="AR171">
        <v>-0.10761999999999999</v>
      </c>
      <c r="AS171">
        <v>0</v>
      </c>
      <c r="AT171">
        <v>0</v>
      </c>
      <c r="AU171">
        <v>0.91713999999999996</v>
      </c>
      <c r="AV171">
        <v>8.2860000000000003E-2</v>
      </c>
      <c r="AW171">
        <v>0</v>
      </c>
      <c r="AX171">
        <v>0</v>
      </c>
    </row>
    <row r="172" spans="1:50" x14ac:dyDescent="0.3">
      <c r="A172" s="2">
        <v>1</v>
      </c>
      <c r="B172" s="3">
        <v>0.25211805555555555</v>
      </c>
      <c r="C172" t="s">
        <v>54</v>
      </c>
      <c r="D172" t="s">
        <v>55</v>
      </c>
      <c r="E172" t="s">
        <v>51</v>
      </c>
      <c r="F172" s="4">
        <v>44270.624444444446</v>
      </c>
      <c r="G172">
        <v>18016</v>
      </c>
      <c r="H172">
        <v>0.22117000000000001</v>
      </c>
      <c r="I172">
        <v>0</v>
      </c>
      <c r="J172">
        <v>0</v>
      </c>
      <c r="K172">
        <v>4.079E-2</v>
      </c>
      <c r="L172">
        <v>0.95326999999999995</v>
      </c>
      <c r="M172">
        <v>5.9500000000000004E-3</v>
      </c>
      <c r="N172">
        <v>0</v>
      </c>
      <c r="O172">
        <v>181.137</v>
      </c>
      <c r="P172">
        <v>191.30799999999999</v>
      </c>
      <c r="Q172">
        <v>129.44800000000001</v>
      </c>
      <c r="R172">
        <v>0</v>
      </c>
      <c r="S172">
        <v>7.4190000000000006E-2</v>
      </c>
      <c r="T172">
        <v>0.89392000000000005</v>
      </c>
      <c r="U172">
        <v>2.9440000000000001E-2</v>
      </c>
      <c r="V172">
        <v>2.4499999999999999E-3</v>
      </c>
      <c r="W172">
        <v>0</v>
      </c>
      <c r="X172">
        <v>15.907999999999999</v>
      </c>
      <c r="Y172">
        <v>99.460999999999999</v>
      </c>
      <c r="Z172">
        <v>3.0000000000000001E-3</v>
      </c>
      <c r="AA172">
        <v>23.518000000000001</v>
      </c>
      <c r="AB172">
        <v>3.64784</v>
      </c>
      <c r="AC172">
        <v>55.189</v>
      </c>
      <c r="AD172">
        <v>0.48724000000000001</v>
      </c>
      <c r="AE172">
        <v>0</v>
      </c>
      <c r="AF172">
        <v>0</v>
      </c>
      <c r="AG172">
        <v>0</v>
      </c>
      <c r="AH172">
        <v>0.44155</v>
      </c>
      <c r="AI172">
        <v>0.55845</v>
      </c>
      <c r="AJ172">
        <v>0</v>
      </c>
      <c r="AK172">
        <v>-5.2170000000000001E-2</v>
      </c>
      <c r="AL172">
        <v>0</v>
      </c>
      <c r="AM172">
        <v>0</v>
      </c>
      <c r="AN172">
        <v>0.79605000000000004</v>
      </c>
      <c r="AO172">
        <v>0.20394999999999999</v>
      </c>
      <c r="AP172">
        <v>0</v>
      </c>
      <c r="AQ172">
        <v>0</v>
      </c>
      <c r="AR172">
        <v>-3.4119999999999998E-2</v>
      </c>
      <c r="AS172">
        <v>0</v>
      </c>
      <c r="AT172">
        <v>0</v>
      </c>
      <c r="AU172">
        <v>0.79605000000000004</v>
      </c>
      <c r="AV172">
        <v>0.20394999999999999</v>
      </c>
      <c r="AW172">
        <v>0</v>
      </c>
      <c r="AX172">
        <v>0</v>
      </c>
    </row>
    <row r="173" spans="1:50" x14ac:dyDescent="0.3">
      <c r="A173" s="2">
        <v>1</v>
      </c>
      <c r="B173" s="3">
        <v>0.25278935185185186</v>
      </c>
      <c r="C173" t="s">
        <v>49</v>
      </c>
      <c r="D173" t="s">
        <v>50</v>
      </c>
      <c r="E173" t="s">
        <v>56</v>
      </c>
      <c r="F173" s="4">
        <v>44270.624444444446</v>
      </c>
      <c r="G173">
        <v>11718.2</v>
      </c>
      <c r="H173">
        <v>7.1819999999999995E-2</v>
      </c>
      <c r="I173">
        <v>0</v>
      </c>
      <c r="J173">
        <v>0</v>
      </c>
      <c r="K173">
        <v>0.18340000000000001</v>
      </c>
      <c r="L173">
        <v>0.81659999999999999</v>
      </c>
      <c r="M173">
        <v>0</v>
      </c>
      <c r="N173">
        <v>0</v>
      </c>
      <c r="O173">
        <v>123.125</v>
      </c>
      <c r="P173">
        <v>0</v>
      </c>
      <c r="Q173">
        <v>109.727</v>
      </c>
      <c r="R173">
        <v>0</v>
      </c>
      <c r="S173">
        <v>0.41972999999999999</v>
      </c>
      <c r="T173">
        <v>0.29753000000000002</v>
      </c>
      <c r="U173">
        <v>0.26255000000000001</v>
      </c>
      <c r="V173">
        <v>2.019E-2</v>
      </c>
      <c r="W173">
        <v>0</v>
      </c>
      <c r="X173">
        <v>13.178000000000001</v>
      </c>
      <c r="Y173">
        <v>95.173000000000002</v>
      </c>
      <c r="Z173">
        <v>3.0000000000000001E-3</v>
      </c>
      <c r="AA173">
        <v>21.562999999999999</v>
      </c>
      <c r="AB173">
        <v>4.38565</v>
      </c>
      <c r="AC173">
        <v>68.668000000000006</v>
      </c>
      <c r="AD173">
        <v>0.26563999999999999</v>
      </c>
      <c r="AE173">
        <v>0</v>
      </c>
      <c r="AF173">
        <v>0</v>
      </c>
      <c r="AG173">
        <v>5.6099999999999997E-2</v>
      </c>
      <c r="AH173">
        <v>0.86341000000000001</v>
      </c>
      <c r="AI173">
        <v>8.0479999999999996E-2</v>
      </c>
      <c r="AJ173">
        <v>0</v>
      </c>
      <c r="AK173">
        <v>4.9700000000000001E-2</v>
      </c>
      <c r="AL173">
        <v>0</v>
      </c>
      <c r="AM173">
        <v>0</v>
      </c>
      <c r="AN173">
        <v>0.48191000000000001</v>
      </c>
      <c r="AO173">
        <v>0.51809000000000005</v>
      </c>
      <c r="AP173">
        <v>0</v>
      </c>
      <c r="AQ173">
        <v>0</v>
      </c>
      <c r="AR173">
        <v>4.7829999999999998E-2</v>
      </c>
      <c r="AS173">
        <v>0</v>
      </c>
      <c r="AT173">
        <v>0</v>
      </c>
      <c r="AU173">
        <v>0.48191000000000001</v>
      </c>
      <c r="AV173">
        <v>0.50429999999999997</v>
      </c>
      <c r="AW173">
        <v>1.379E-2</v>
      </c>
      <c r="AX173">
        <v>0</v>
      </c>
    </row>
    <row r="174" spans="1:50" x14ac:dyDescent="0.3">
      <c r="A174" s="2">
        <v>1</v>
      </c>
      <c r="B174" s="3">
        <v>0.2528009259259259</v>
      </c>
      <c r="C174" t="s">
        <v>49</v>
      </c>
      <c r="D174" t="s">
        <v>50</v>
      </c>
      <c r="E174" t="s">
        <v>56</v>
      </c>
      <c r="F174" s="4">
        <v>44270.624444444446</v>
      </c>
      <c r="G174">
        <v>9034.4599999999991</v>
      </c>
      <c r="H174">
        <v>3.9919999999999997E-2</v>
      </c>
      <c r="I174">
        <v>0</v>
      </c>
      <c r="J174">
        <v>0</v>
      </c>
      <c r="K174">
        <v>0.36454999999999999</v>
      </c>
      <c r="L174">
        <v>0.63544999999999996</v>
      </c>
      <c r="M174">
        <v>0</v>
      </c>
      <c r="N174">
        <v>0</v>
      </c>
      <c r="O174">
        <v>120.533</v>
      </c>
      <c r="P174">
        <v>0</v>
      </c>
      <c r="Q174">
        <v>175.94200000000001</v>
      </c>
      <c r="R174">
        <v>0</v>
      </c>
      <c r="S174">
        <v>9.0520000000000003E-2</v>
      </c>
      <c r="T174">
        <v>0.42009999999999997</v>
      </c>
      <c r="U174">
        <v>0.42476999999999998</v>
      </c>
      <c r="V174">
        <v>6.4600000000000005E-2</v>
      </c>
      <c r="W174">
        <v>0</v>
      </c>
      <c r="X174">
        <v>12.981999999999999</v>
      </c>
      <c r="Y174">
        <v>74.953999999999994</v>
      </c>
      <c r="Z174">
        <v>2E-3</v>
      </c>
      <c r="AA174">
        <v>19.59</v>
      </c>
      <c r="AB174">
        <v>4.4507300000000001</v>
      </c>
      <c r="AC174">
        <v>45.552</v>
      </c>
      <c r="AD174">
        <v>0.28526000000000001</v>
      </c>
      <c r="AE174">
        <v>0</v>
      </c>
      <c r="AF174">
        <v>0</v>
      </c>
      <c r="AG174">
        <v>5.5919999999999997E-2</v>
      </c>
      <c r="AH174">
        <v>0.82796999999999998</v>
      </c>
      <c r="AI174">
        <v>0.11611</v>
      </c>
      <c r="AJ174">
        <v>0</v>
      </c>
      <c r="AK174">
        <v>-4.5510000000000002E-2</v>
      </c>
      <c r="AL174">
        <v>0</v>
      </c>
      <c r="AM174">
        <v>0</v>
      </c>
      <c r="AN174">
        <v>0.74039999999999995</v>
      </c>
      <c r="AO174">
        <v>0.2596</v>
      </c>
      <c r="AP174">
        <v>0</v>
      </c>
      <c r="AQ174">
        <v>0</v>
      </c>
      <c r="AR174">
        <v>-6.7239999999999994E-2</v>
      </c>
      <c r="AS174">
        <v>0</v>
      </c>
      <c r="AT174">
        <v>0</v>
      </c>
      <c r="AU174">
        <v>0.74039999999999995</v>
      </c>
      <c r="AV174">
        <v>0.22348000000000001</v>
      </c>
      <c r="AW174">
        <v>3.6110000000000003E-2</v>
      </c>
      <c r="AX174">
        <v>0</v>
      </c>
    </row>
    <row r="175" spans="1:50" x14ac:dyDescent="0.3">
      <c r="A175" s="2">
        <v>1</v>
      </c>
      <c r="B175" s="3">
        <v>0.2528125</v>
      </c>
      <c r="C175" t="s">
        <v>49</v>
      </c>
      <c r="D175" t="s">
        <v>50</v>
      </c>
      <c r="E175" t="s">
        <v>56</v>
      </c>
      <c r="F175" s="4">
        <v>44270.624444444446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</row>
    <row r="176" spans="1:50" x14ac:dyDescent="0.3">
      <c r="A176" s="2">
        <v>1</v>
      </c>
      <c r="B176" s="3">
        <v>0.2534837962962963</v>
      </c>
      <c r="C176" t="s">
        <v>52</v>
      </c>
      <c r="D176" t="s">
        <v>53</v>
      </c>
      <c r="E176" t="s">
        <v>56</v>
      </c>
      <c r="F176" s="4">
        <v>44270.624444444446</v>
      </c>
      <c r="G176">
        <v>16394.099999999999</v>
      </c>
      <c r="H176">
        <v>0.16597000000000001</v>
      </c>
      <c r="I176">
        <v>0</v>
      </c>
      <c r="J176">
        <v>0</v>
      </c>
      <c r="K176">
        <v>0.13541</v>
      </c>
      <c r="L176">
        <v>0.86458999999999997</v>
      </c>
      <c r="M176">
        <v>0</v>
      </c>
      <c r="N176">
        <v>0</v>
      </c>
      <c r="O176">
        <v>112.81399999999999</v>
      </c>
      <c r="P176">
        <v>118.685</v>
      </c>
      <c r="Q176">
        <v>146.75299999999999</v>
      </c>
      <c r="R176">
        <v>0</v>
      </c>
      <c r="S176">
        <v>6.6710000000000005E-2</v>
      </c>
      <c r="T176">
        <v>0.67732000000000003</v>
      </c>
      <c r="U176">
        <v>0.24088999999999999</v>
      </c>
      <c r="V176">
        <v>1.507E-2</v>
      </c>
      <c r="W176">
        <v>0</v>
      </c>
      <c r="X176">
        <v>14.516</v>
      </c>
      <c r="Y176">
        <v>145.31899999999999</v>
      </c>
      <c r="Z176">
        <v>4.0000000000000001E-3</v>
      </c>
      <c r="AA176">
        <v>35.85</v>
      </c>
      <c r="AB176">
        <v>3.9889199999999998</v>
      </c>
      <c r="AC176">
        <v>30.814</v>
      </c>
      <c r="AD176">
        <v>0.53380000000000005</v>
      </c>
      <c r="AE176">
        <v>0</v>
      </c>
      <c r="AF176">
        <v>0</v>
      </c>
      <c r="AG176">
        <v>0</v>
      </c>
      <c r="AH176">
        <v>0.34267999999999998</v>
      </c>
      <c r="AI176">
        <v>0.65732000000000002</v>
      </c>
      <c r="AJ176">
        <v>0</v>
      </c>
      <c r="AK176">
        <v>-8.6309999999999998E-2</v>
      </c>
      <c r="AL176">
        <v>0</v>
      </c>
      <c r="AM176">
        <v>0</v>
      </c>
      <c r="AN176">
        <v>0.74826999999999999</v>
      </c>
      <c r="AO176">
        <v>0.25173000000000001</v>
      </c>
      <c r="AP176">
        <v>0</v>
      </c>
      <c r="AQ176">
        <v>0</v>
      </c>
      <c r="AR176">
        <v>-8.9840000000000003E-2</v>
      </c>
      <c r="AS176">
        <v>0</v>
      </c>
      <c r="AT176">
        <v>4.2909999999999997E-2</v>
      </c>
      <c r="AU176">
        <v>0.70535999999999999</v>
      </c>
      <c r="AV176">
        <v>0.25173000000000001</v>
      </c>
      <c r="AW176">
        <v>0</v>
      </c>
      <c r="AX176">
        <v>0</v>
      </c>
    </row>
    <row r="177" spans="1:50" x14ac:dyDescent="0.3">
      <c r="A177" s="2">
        <v>1</v>
      </c>
      <c r="B177" s="3">
        <v>0.25349537037037034</v>
      </c>
      <c r="C177" t="s">
        <v>52</v>
      </c>
      <c r="D177" t="s">
        <v>53</v>
      </c>
      <c r="E177" t="s">
        <v>56</v>
      </c>
      <c r="F177" s="4">
        <v>44270.624444444446</v>
      </c>
      <c r="G177">
        <v>6776.91</v>
      </c>
      <c r="H177">
        <v>5.4149999999999997E-2</v>
      </c>
      <c r="I177">
        <v>0</v>
      </c>
      <c r="J177">
        <v>0</v>
      </c>
      <c r="K177">
        <v>0.27233000000000002</v>
      </c>
      <c r="L177">
        <v>0.72767000000000004</v>
      </c>
      <c r="M177">
        <v>0</v>
      </c>
      <c r="N177">
        <v>0</v>
      </c>
      <c r="O177">
        <v>145.50299999999999</v>
      </c>
      <c r="P177">
        <v>0</v>
      </c>
      <c r="Q177">
        <v>180.595</v>
      </c>
      <c r="R177">
        <v>0</v>
      </c>
      <c r="S177">
        <v>8.7279999999999996E-2</v>
      </c>
      <c r="T177">
        <v>0.45062000000000002</v>
      </c>
      <c r="U177">
        <v>0.43271999999999999</v>
      </c>
      <c r="V177">
        <v>2.938E-2</v>
      </c>
      <c r="W177">
        <v>0</v>
      </c>
      <c r="X177">
        <v>9.6940000000000008</v>
      </c>
      <c r="Y177">
        <v>46.576000000000001</v>
      </c>
      <c r="Z177">
        <v>1E-3</v>
      </c>
      <c r="AA177">
        <v>10.35</v>
      </c>
      <c r="AB177">
        <v>5.9370799999999999</v>
      </c>
      <c r="AC177">
        <v>47.311</v>
      </c>
      <c r="AD177">
        <v>0.37289</v>
      </c>
      <c r="AE177">
        <v>0</v>
      </c>
      <c r="AF177">
        <v>0</v>
      </c>
      <c r="AG177">
        <v>0</v>
      </c>
      <c r="AH177">
        <v>0.87758000000000003</v>
      </c>
      <c r="AI177">
        <v>0.12242</v>
      </c>
      <c r="AJ177">
        <v>0</v>
      </c>
      <c r="AK177">
        <v>-0.11484</v>
      </c>
      <c r="AL177">
        <v>0</v>
      </c>
      <c r="AM177">
        <v>0</v>
      </c>
      <c r="AN177">
        <v>0.81267999999999996</v>
      </c>
      <c r="AO177">
        <v>0.18731999999999999</v>
      </c>
      <c r="AP177">
        <v>0</v>
      </c>
      <c r="AQ177">
        <v>0</v>
      </c>
      <c r="AR177">
        <v>-0.12007</v>
      </c>
      <c r="AS177">
        <v>0</v>
      </c>
      <c r="AT177">
        <v>0</v>
      </c>
      <c r="AU177">
        <v>0.81267999999999996</v>
      </c>
      <c r="AV177">
        <v>0.18731999999999999</v>
      </c>
      <c r="AW177">
        <v>0</v>
      </c>
      <c r="AX177">
        <v>0</v>
      </c>
    </row>
    <row r="178" spans="1:50" x14ac:dyDescent="0.3">
      <c r="A178" s="2">
        <v>1</v>
      </c>
      <c r="B178" s="3">
        <v>0.25350694444444444</v>
      </c>
      <c r="C178" t="s">
        <v>52</v>
      </c>
      <c r="D178" t="s">
        <v>53</v>
      </c>
      <c r="E178" t="s">
        <v>56</v>
      </c>
      <c r="F178" s="4">
        <v>44270.624444444446</v>
      </c>
      <c r="G178">
        <v>20920.3</v>
      </c>
      <c r="H178">
        <v>0.1142</v>
      </c>
      <c r="I178">
        <v>0</v>
      </c>
      <c r="J178">
        <v>0</v>
      </c>
      <c r="K178">
        <v>0.15708</v>
      </c>
      <c r="L178">
        <v>0.84292</v>
      </c>
      <c r="M178">
        <v>0</v>
      </c>
      <c r="N178">
        <v>0</v>
      </c>
      <c r="O178">
        <v>147.84299999999999</v>
      </c>
      <c r="P178">
        <v>138.23400000000001</v>
      </c>
      <c r="Q178">
        <v>147.82499999999999</v>
      </c>
      <c r="R178">
        <v>0</v>
      </c>
      <c r="S178">
        <v>8.8230000000000003E-2</v>
      </c>
      <c r="T178">
        <v>0.66720000000000002</v>
      </c>
      <c r="U178">
        <v>0.20036000000000001</v>
      </c>
      <c r="V178">
        <v>4.4200000000000003E-2</v>
      </c>
      <c r="W178">
        <v>0</v>
      </c>
      <c r="X178">
        <v>12.539</v>
      </c>
      <c r="Y178">
        <v>141.50299999999999</v>
      </c>
      <c r="Z178">
        <v>4.0000000000000001E-3</v>
      </c>
      <c r="AA178">
        <v>26.312999999999999</v>
      </c>
      <c r="AB178">
        <v>4.6053199999999999</v>
      </c>
      <c r="AC178">
        <v>42.835000000000001</v>
      </c>
      <c r="AD178">
        <v>0.40246999999999999</v>
      </c>
      <c r="AE178">
        <v>0</v>
      </c>
      <c r="AF178">
        <v>0</v>
      </c>
      <c r="AG178">
        <v>6.96E-3</v>
      </c>
      <c r="AH178">
        <v>0.71216999999999997</v>
      </c>
      <c r="AI178">
        <v>0.28087000000000001</v>
      </c>
      <c r="AJ178">
        <v>0</v>
      </c>
      <c r="AK178">
        <v>-6.6280000000000006E-2</v>
      </c>
      <c r="AL178">
        <v>0</v>
      </c>
      <c r="AM178">
        <v>0</v>
      </c>
      <c r="AN178">
        <v>0.77685999999999999</v>
      </c>
      <c r="AO178">
        <v>0.22314000000000001</v>
      </c>
      <c r="AP178">
        <v>0</v>
      </c>
      <c r="AQ178">
        <v>0</v>
      </c>
      <c r="AR178">
        <v>-5.2319999999999998E-2</v>
      </c>
      <c r="AS178">
        <v>0</v>
      </c>
      <c r="AT178">
        <v>0</v>
      </c>
      <c r="AU178">
        <v>0.77685999999999999</v>
      </c>
      <c r="AV178">
        <v>0.22314000000000001</v>
      </c>
      <c r="AW178">
        <v>0</v>
      </c>
      <c r="AX178">
        <v>0</v>
      </c>
    </row>
    <row r="179" spans="1:50" x14ac:dyDescent="0.3">
      <c r="A179" s="2">
        <v>1</v>
      </c>
      <c r="B179" s="3">
        <v>0.25417824074074075</v>
      </c>
      <c r="C179" t="s">
        <v>54</v>
      </c>
      <c r="D179" t="s">
        <v>55</v>
      </c>
      <c r="E179" t="s">
        <v>56</v>
      </c>
      <c r="F179" s="4">
        <v>44270.624444444446</v>
      </c>
      <c r="G179">
        <v>25880.5</v>
      </c>
      <c r="H179">
        <v>5.8E-4</v>
      </c>
      <c r="I179">
        <v>0</v>
      </c>
      <c r="J179">
        <v>0</v>
      </c>
      <c r="K179">
        <v>0.45529999999999998</v>
      </c>
      <c r="L179">
        <v>0.54469999999999996</v>
      </c>
      <c r="M179">
        <v>0</v>
      </c>
      <c r="N179">
        <v>0</v>
      </c>
      <c r="O179">
        <v>180.67</v>
      </c>
      <c r="P179">
        <v>165.19399999999999</v>
      </c>
      <c r="Q179">
        <v>209.73</v>
      </c>
      <c r="R179">
        <v>0</v>
      </c>
      <c r="S179">
        <v>5.4129999999999998E-2</v>
      </c>
      <c r="T179">
        <v>0.21</v>
      </c>
      <c r="U179">
        <v>0.60014000000000001</v>
      </c>
      <c r="V179">
        <v>0.13572999999999999</v>
      </c>
      <c r="W179">
        <v>0</v>
      </c>
      <c r="X179">
        <v>13.228</v>
      </c>
      <c r="Y179">
        <v>143.24700000000001</v>
      </c>
      <c r="Z179">
        <v>4.0000000000000001E-3</v>
      </c>
      <c r="AA179">
        <v>36.026000000000003</v>
      </c>
      <c r="AB179">
        <v>4.3694600000000001</v>
      </c>
      <c r="AC179">
        <v>56.268999999999998</v>
      </c>
      <c r="AD179">
        <v>0.36506</v>
      </c>
      <c r="AE179">
        <v>0</v>
      </c>
      <c r="AF179">
        <v>0</v>
      </c>
      <c r="AG179">
        <v>1.0619999999999999E-2</v>
      </c>
      <c r="AH179">
        <v>0.81023999999999996</v>
      </c>
      <c r="AI179">
        <v>0.17913000000000001</v>
      </c>
      <c r="AJ179">
        <v>0</v>
      </c>
      <c r="AK179">
        <v>-0.17197999999999999</v>
      </c>
      <c r="AL179">
        <v>0</v>
      </c>
      <c r="AM179">
        <v>2.342E-2</v>
      </c>
      <c r="AN179">
        <v>0.86668999999999996</v>
      </c>
      <c r="AO179">
        <v>0.10989</v>
      </c>
      <c r="AP179">
        <v>0</v>
      </c>
      <c r="AQ179">
        <v>0</v>
      </c>
      <c r="AR179">
        <v>-0.19122</v>
      </c>
      <c r="AS179">
        <v>0</v>
      </c>
      <c r="AT179">
        <v>5.3620000000000001E-2</v>
      </c>
      <c r="AU179">
        <v>0.83648999999999996</v>
      </c>
      <c r="AV179">
        <v>0.10989</v>
      </c>
      <c r="AW179">
        <v>0</v>
      </c>
      <c r="AX179">
        <v>0</v>
      </c>
    </row>
    <row r="180" spans="1:50" x14ac:dyDescent="0.3">
      <c r="A180" s="2">
        <v>1</v>
      </c>
      <c r="B180" s="3">
        <v>0.25418981481481479</v>
      </c>
      <c r="C180" t="s">
        <v>54</v>
      </c>
      <c r="D180" t="s">
        <v>55</v>
      </c>
      <c r="E180" t="s">
        <v>56</v>
      </c>
      <c r="F180" s="4">
        <v>44270.624444444446</v>
      </c>
      <c r="G180">
        <v>68540.2</v>
      </c>
      <c r="H180">
        <v>0.20843999999999999</v>
      </c>
      <c r="I180">
        <v>0</v>
      </c>
      <c r="J180">
        <v>0</v>
      </c>
      <c r="K180">
        <v>2.937E-2</v>
      </c>
      <c r="L180">
        <v>0.96340000000000003</v>
      </c>
      <c r="M180">
        <v>7.2300000000000003E-3</v>
      </c>
      <c r="N180">
        <v>0</v>
      </c>
      <c r="O180">
        <v>119.125</v>
      </c>
      <c r="P180">
        <v>123.971</v>
      </c>
      <c r="Q180">
        <v>118.14700000000001</v>
      </c>
      <c r="R180">
        <v>0</v>
      </c>
      <c r="S180">
        <v>0.1731</v>
      </c>
      <c r="T180">
        <v>0.78208999999999995</v>
      </c>
      <c r="U180">
        <v>4.0469999999999999E-2</v>
      </c>
      <c r="V180">
        <v>4.3499999999999997E-3</v>
      </c>
      <c r="W180">
        <v>0</v>
      </c>
      <c r="X180">
        <v>35.659999999999997</v>
      </c>
      <c r="Y180">
        <v>575.36500000000001</v>
      </c>
      <c r="Z180">
        <v>1.7000000000000001E-2</v>
      </c>
      <c r="AA180">
        <v>325.56299999999999</v>
      </c>
      <c r="AB180">
        <v>1.71526</v>
      </c>
      <c r="AC180">
        <v>88.171999999999997</v>
      </c>
      <c r="AD180">
        <v>0.51729000000000003</v>
      </c>
      <c r="AE180">
        <v>0</v>
      </c>
      <c r="AF180">
        <v>0</v>
      </c>
      <c r="AG180">
        <v>0</v>
      </c>
      <c r="AH180">
        <v>0.42220999999999997</v>
      </c>
      <c r="AI180">
        <v>0.57779000000000003</v>
      </c>
      <c r="AJ180">
        <v>0</v>
      </c>
      <c r="AK180">
        <v>1.3010000000000001E-2</v>
      </c>
      <c r="AL180">
        <v>0</v>
      </c>
      <c r="AM180">
        <v>1.4300000000000001E-3</v>
      </c>
      <c r="AN180">
        <v>0.51153000000000004</v>
      </c>
      <c r="AO180">
        <v>0.48507</v>
      </c>
      <c r="AP180">
        <v>1.97E-3</v>
      </c>
      <c r="AQ180">
        <v>0</v>
      </c>
      <c r="AR180">
        <v>1.095E-2</v>
      </c>
      <c r="AS180">
        <v>0</v>
      </c>
      <c r="AT180">
        <v>0</v>
      </c>
      <c r="AU180">
        <v>0.51295999999999997</v>
      </c>
      <c r="AV180">
        <v>0.48703999999999997</v>
      </c>
      <c r="AW180">
        <v>0</v>
      </c>
      <c r="AX180">
        <v>0</v>
      </c>
    </row>
    <row r="181" spans="1:50" x14ac:dyDescent="0.3">
      <c r="A181" s="2">
        <v>1</v>
      </c>
      <c r="B181" s="3">
        <v>0.25420138888888888</v>
      </c>
      <c r="C181" t="s">
        <v>54</v>
      </c>
      <c r="D181" t="s">
        <v>55</v>
      </c>
      <c r="E181" t="s">
        <v>56</v>
      </c>
      <c r="F181" s="4">
        <v>44270.624444444446</v>
      </c>
      <c r="G181">
        <v>30406</v>
      </c>
      <c r="H181">
        <v>0.18321999999999999</v>
      </c>
      <c r="I181">
        <v>6.1500000000000001E-3</v>
      </c>
      <c r="J181">
        <v>3.7799999999999999E-3</v>
      </c>
      <c r="K181">
        <v>6.0940000000000001E-2</v>
      </c>
      <c r="L181">
        <v>0.91408999999999996</v>
      </c>
      <c r="M181">
        <v>1.504E-2</v>
      </c>
      <c r="N181">
        <v>0</v>
      </c>
      <c r="O181">
        <v>177.64099999999999</v>
      </c>
      <c r="P181">
        <v>144.02500000000001</v>
      </c>
      <c r="Q181">
        <v>127.854</v>
      </c>
      <c r="R181">
        <v>1.5E-3</v>
      </c>
      <c r="S181">
        <v>0.21057999999999999</v>
      </c>
      <c r="T181">
        <v>0.69284999999999997</v>
      </c>
      <c r="U181">
        <v>7.1010000000000004E-2</v>
      </c>
      <c r="V181">
        <v>2.4060000000000002E-2</v>
      </c>
      <c r="W181">
        <v>0</v>
      </c>
      <c r="X181">
        <v>26.405999999999999</v>
      </c>
      <c r="Y181">
        <v>171.166</v>
      </c>
      <c r="Z181">
        <v>5.0000000000000001E-3</v>
      </c>
      <c r="AA181">
        <v>71.403000000000006</v>
      </c>
      <c r="AB181">
        <v>2.2484299999999999</v>
      </c>
      <c r="AC181">
        <v>84.784999999999997</v>
      </c>
      <c r="AD181">
        <v>0.54735999999999996</v>
      </c>
      <c r="AE181">
        <v>0</v>
      </c>
      <c r="AF181">
        <v>0</v>
      </c>
      <c r="AG181">
        <v>1.0630000000000001E-2</v>
      </c>
      <c r="AH181">
        <v>0.30114000000000002</v>
      </c>
      <c r="AI181">
        <v>0.68823000000000001</v>
      </c>
      <c r="AJ181">
        <v>0</v>
      </c>
      <c r="AK181">
        <v>-1.2800000000000001E-3</v>
      </c>
      <c r="AL181">
        <v>0</v>
      </c>
      <c r="AM181">
        <v>1.065E-2</v>
      </c>
      <c r="AN181">
        <v>0.62983</v>
      </c>
      <c r="AO181">
        <v>0.31545000000000001</v>
      </c>
      <c r="AP181">
        <v>4.4069999999999998E-2</v>
      </c>
      <c r="AQ181">
        <v>0</v>
      </c>
      <c r="AR181">
        <v>-1.3520000000000001E-2</v>
      </c>
      <c r="AS181">
        <v>0</v>
      </c>
      <c r="AT181">
        <v>0</v>
      </c>
      <c r="AU181">
        <v>0.64048000000000005</v>
      </c>
      <c r="AV181">
        <v>0.35952000000000001</v>
      </c>
      <c r="AW181">
        <v>0</v>
      </c>
      <c r="AX181">
        <v>0</v>
      </c>
    </row>
    <row r="182" spans="1:50" x14ac:dyDescent="0.3">
      <c r="A182" s="2">
        <v>1</v>
      </c>
      <c r="B182" s="3">
        <v>0.25487268518518519</v>
      </c>
      <c r="C182" t="s">
        <v>49</v>
      </c>
      <c r="D182" t="s">
        <v>50</v>
      </c>
      <c r="E182" t="s">
        <v>57</v>
      </c>
      <c r="F182" s="4">
        <v>44270.624444444446</v>
      </c>
      <c r="G182">
        <v>3200.6</v>
      </c>
      <c r="H182">
        <v>0.13752</v>
      </c>
      <c r="I182">
        <v>0</v>
      </c>
      <c r="J182">
        <v>0</v>
      </c>
      <c r="K182">
        <v>0.19014</v>
      </c>
      <c r="L182">
        <v>0.80986000000000002</v>
      </c>
      <c r="M182">
        <v>0</v>
      </c>
      <c r="N182">
        <v>0</v>
      </c>
      <c r="O182">
        <v>77.281999999999996</v>
      </c>
      <c r="P182">
        <v>0</v>
      </c>
      <c r="Q182">
        <v>73.946200000000005</v>
      </c>
      <c r="R182">
        <v>0</v>
      </c>
      <c r="S182">
        <v>0.54156000000000004</v>
      </c>
      <c r="T182">
        <v>0.39654</v>
      </c>
      <c r="U182">
        <v>1.6590000000000001E-2</v>
      </c>
      <c r="V182">
        <v>4.5310000000000003E-2</v>
      </c>
      <c r="W182">
        <v>0</v>
      </c>
      <c r="X182">
        <v>12.702</v>
      </c>
      <c r="Y182">
        <v>41.414999999999999</v>
      </c>
      <c r="Z182">
        <v>1E-3</v>
      </c>
      <c r="AA182">
        <v>9.9160000000000004</v>
      </c>
      <c r="AB182">
        <v>4.5470499999999996</v>
      </c>
      <c r="AC182">
        <v>50.523000000000003</v>
      </c>
      <c r="AD182">
        <v>0.41148000000000001</v>
      </c>
      <c r="AE182">
        <v>0</v>
      </c>
      <c r="AF182">
        <v>0</v>
      </c>
      <c r="AG182">
        <v>3.6929999999999998E-2</v>
      </c>
      <c r="AH182">
        <v>0.58428999999999998</v>
      </c>
      <c r="AI182">
        <v>0.37878000000000001</v>
      </c>
      <c r="AJ182">
        <v>0</v>
      </c>
      <c r="AK182">
        <v>0.17335</v>
      </c>
      <c r="AL182">
        <v>0</v>
      </c>
      <c r="AM182">
        <v>0</v>
      </c>
      <c r="AN182">
        <v>0.10416</v>
      </c>
      <c r="AO182">
        <v>0.89583999999999997</v>
      </c>
      <c r="AP182">
        <v>0</v>
      </c>
      <c r="AQ182">
        <v>0</v>
      </c>
      <c r="AR182">
        <v>0.1421</v>
      </c>
      <c r="AS182">
        <v>0</v>
      </c>
      <c r="AT182">
        <v>0</v>
      </c>
      <c r="AU182">
        <v>0.10416</v>
      </c>
      <c r="AV182">
        <v>0.89583999999999997</v>
      </c>
      <c r="AW182">
        <v>0</v>
      </c>
      <c r="AX182">
        <v>0</v>
      </c>
    </row>
    <row r="183" spans="1:50" x14ac:dyDescent="0.3">
      <c r="A183" s="2">
        <v>1</v>
      </c>
      <c r="B183" s="3">
        <v>0.25488425925925923</v>
      </c>
      <c r="C183" t="s">
        <v>49</v>
      </c>
      <c r="D183" t="s">
        <v>50</v>
      </c>
      <c r="E183" t="s">
        <v>57</v>
      </c>
      <c r="F183" s="4">
        <v>44270.624444444446</v>
      </c>
      <c r="G183">
        <v>23437</v>
      </c>
      <c r="H183">
        <v>0.19694999999999999</v>
      </c>
      <c r="I183">
        <v>0</v>
      </c>
      <c r="J183">
        <v>0</v>
      </c>
      <c r="K183">
        <v>2.767E-2</v>
      </c>
      <c r="L183">
        <v>0.97233000000000003</v>
      </c>
      <c r="M183">
        <v>0</v>
      </c>
      <c r="N183">
        <v>0</v>
      </c>
      <c r="O183">
        <v>93.412999999999997</v>
      </c>
      <c r="P183">
        <v>98.177000000000007</v>
      </c>
      <c r="Q183">
        <v>134.565</v>
      </c>
      <c r="R183">
        <v>0</v>
      </c>
      <c r="S183">
        <v>4.0460000000000003E-2</v>
      </c>
      <c r="T183">
        <v>0.88695000000000002</v>
      </c>
      <c r="U183">
        <v>5.9369999999999999E-2</v>
      </c>
      <c r="V183">
        <v>1.3220000000000001E-2</v>
      </c>
      <c r="W183">
        <v>0</v>
      </c>
      <c r="X183">
        <v>30.007999999999999</v>
      </c>
      <c r="Y183">
        <v>250.89699999999999</v>
      </c>
      <c r="Z183">
        <v>7.0000000000000001E-3</v>
      </c>
      <c r="AA183">
        <v>123.73</v>
      </c>
      <c r="AB183">
        <v>1.99942</v>
      </c>
      <c r="AC183">
        <v>57.28</v>
      </c>
      <c r="AD183">
        <v>0.55174999999999996</v>
      </c>
      <c r="AE183">
        <v>0</v>
      </c>
      <c r="AF183">
        <v>0</v>
      </c>
      <c r="AG183">
        <v>0</v>
      </c>
      <c r="AH183">
        <v>0.33112000000000003</v>
      </c>
      <c r="AI183">
        <v>0.66888000000000003</v>
      </c>
      <c r="AJ183">
        <v>0</v>
      </c>
      <c r="AK183">
        <v>-6.3890000000000002E-2</v>
      </c>
      <c r="AL183">
        <v>0</v>
      </c>
      <c r="AM183">
        <v>0</v>
      </c>
      <c r="AN183">
        <v>0.72446999999999995</v>
      </c>
      <c r="AO183">
        <v>0.27340999999999999</v>
      </c>
      <c r="AP183">
        <v>2.1199999999999999E-3</v>
      </c>
      <c r="AQ183">
        <v>0</v>
      </c>
      <c r="AR183">
        <v>-3.5740000000000001E-2</v>
      </c>
      <c r="AS183">
        <v>0</v>
      </c>
      <c r="AT183">
        <v>0</v>
      </c>
      <c r="AU183">
        <v>0.72446999999999995</v>
      </c>
      <c r="AV183">
        <v>0.27339999999999998</v>
      </c>
      <c r="AW183">
        <v>2.1299999999999999E-3</v>
      </c>
      <c r="AX183">
        <v>0</v>
      </c>
    </row>
    <row r="184" spans="1:50" x14ac:dyDescent="0.3">
      <c r="A184" s="2">
        <v>1</v>
      </c>
      <c r="B184" s="3">
        <v>0.25489583333333332</v>
      </c>
      <c r="C184" t="s">
        <v>49</v>
      </c>
      <c r="D184" t="s">
        <v>50</v>
      </c>
      <c r="E184" t="s">
        <v>57</v>
      </c>
      <c r="F184" s="4">
        <v>44270.624444444446</v>
      </c>
      <c r="G184">
        <v>31249.599999999999</v>
      </c>
      <c r="H184">
        <v>0.16303000000000001</v>
      </c>
      <c r="I184">
        <v>0</v>
      </c>
      <c r="J184">
        <v>9.5E-4</v>
      </c>
      <c r="K184">
        <v>0.13475999999999999</v>
      </c>
      <c r="L184">
        <v>0.84919</v>
      </c>
      <c r="M184">
        <v>1.511E-2</v>
      </c>
      <c r="N184">
        <v>0</v>
      </c>
      <c r="O184">
        <v>81.341999999999999</v>
      </c>
      <c r="P184">
        <v>82.986999999999995</v>
      </c>
      <c r="Q184">
        <v>94.849400000000003</v>
      </c>
      <c r="R184">
        <v>0</v>
      </c>
      <c r="S184">
        <v>0.36294999999999999</v>
      </c>
      <c r="T184">
        <v>0.53915000000000002</v>
      </c>
      <c r="U184">
        <v>7.0940000000000003E-2</v>
      </c>
      <c r="V184">
        <v>2.6960000000000001E-2</v>
      </c>
      <c r="W184">
        <v>0</v>
      </c>
      <c r="X184">
        <v>36.293999999999997</v>
      </c>
      <c r="Y184">
        <v>384.17500000000001</v>
      </c>
      <c r="Z184">
        <v>1.0999999999999999E-2</v>
      </c>
      <c r="AA184">
        <v>220.483</v>
      </c>
      <c r="AB184">
        <v>1.6893400000000001</v>
      </c>
      <c r="AC184">
        <v>47.701000000000001</v>
      </c>
      <c r="AD184">
        <v>0.39562000000000003</v>
      </c>
      <c r="AE184">
        <v>0</v>
      </c>
      <c r="AF184">
        <v>1.3500000000000001E-3</v>
      </c>
      <c r="AG184">
        <v>1.8679999999999999E-2</v>
      </c>
      <c r="AH184">
        <v>0.62243000000000004</v>
      </c>
      <c r="AI184">
        <v>0.35754000000000002</v>
      </c>
      <c r="AJ184">
        <v>0</v>
      </c>
      <c r="AK184">
        <v>0.11121</v>
      </c>
      <c r="AL184">
        <v>0</v>
      </c>
      <c r="AM184">
        <v>0</v>
      </c>
      <c r="AN184">
        <v>0.24296999999999999</v>
      </c>
      <c r="AO184">
        <v>0.74556999999999995</v>
      </c>
      <c r="AP184">
        <v>1.146E-2</v>
      </c>
      <c r="AQ184">
        <v>0</v>
      </c>
      <c r="AR184">
        <v>8.2400000000000001E-2</v>
      </c>
      <c r="AS184">
        <v>0</v>
      </c>
      <c r="AT184">
        <v>0</v>
      </c>
      <c r="AU184">
        <v>0.24296999999999999</v>
      </c>
      <c r="AV184">
        <v>0.74948000000000004</v>
      </c>
      <c r="AW184">
        <v>7.5599999999999999E-3</v>
      </c>
      <c r="AX184">
        <v>0</v>
      </c>
    </row>
    <row r="185" spans="1:50" x14ac:dyDescent="0.3">
      <c r="A185" s="2">
        <v>1</v>
      </c>
      <c r="B185" s="3">
        <v>0.25556712962962963</v>
      </c>
      <c r="C185" t="s">
        <v>52</v>
      </c>
      <c r="D185" t="s">
        <v>53</v>
      </c>
      <c r="E185" t="s">
        <v>57</v>
      </c>
      <c r="F185" s="4">
        <v>44270.624444444446</v>
      </c>
      <c r="G185">
        <v>18584.599999999999</v>
      </c>
      <c r="H185">
        <v>0.22312000000000001</v>
      </c>
      <c r="I185">
        <v>0</v>
      </c>
      <c r="J185">
        <v>6.8900000000000003E-3</v>
      </c>
      <c r="K185">
        <v>2.2360000000000001E-2</v>
      </c>
      <c r="L185">
        <v>0.96675999999999995</v>
      </c>
      <c r="M185">
        <v>3.9899999999999996E-3</v>
      </c>
      <c r="N185">
        <v>0</v>
      </c>
      <c r="O185">
        <v>157.34299999999999</v>
      </c>
      <c r="P185">
        <v>163.00800000000001</v>
      </c>
      <c r="Q185">
        <v>118.24</v>
      </c>
      <c r="R185">
        <v>0</v>
      </c>
      <c r="S185">
        <v>0.13672999999999999</v>
      </c>
      <c r="T185">
        <v>0.81596999999999997</v>
      </c>
      <c r="U185">
        <v>3.2809999999999999E-2</v>
      </c>
      <c r="V185">
        <v>1.448E-2</v>
      </c>
      <c r="W185">
        <v>0</v>
      </c>
      <c r="X185">
        <v>19.044</v>
      </c>
      <c r="Y185">
        <v>118.11499999999999</v>
      </c>
      <c r="Z185">
        <v>3.0000000000000001E-3</v>
      </c>
      <c r="AA185">
        <v>37.758000000000003</v>
      </c>
      <c r="AB185">
        <v>3.0644200000000001</v>
      </c>
      <c r="AC185">
        <v>88.65</v>
      </c>
      <c r="AD185">
        <v>0.56659000000000004</v>
      </c>
      <c r="AE185">
        <v>0</v>
      </c>
      <c r="AF185">
        <v>0</v>
      </c>
      <c r="AG185">
        <v>0</v>
      </c>
      <c r="AH185">
        <v>0.24825</v>
      </c>
      <c r="AI185">
        <v>0.75175000000000003</v>
      </c>
      <c r="AJ185">
        <v>0</v>
      </c>
      <c r="AK185">
        <v>2.179E-2</v>
      </c>
      <c r="AL185">
        <v>0</v>
      </c>
      <c r="AM185">
        <v>0</v>
      </c>
      <c r="AN185">
        <v>0.51471</v>
      </c>
      <c r="AO185">
        <v>0.47221999999999997</v>
      </c>
      <c r="AP185">
        <v>1.307E-2</v>
      </c>
      <c r="AQ185">
        <v>0</v>
      </c>
      <c r="AR185">
        <v>7.1000000000000004E-3</v>
      </c>
      <c r="AS185">
        <v>0</v>
      </c>
      <c r="AT185">
        <v>0</v>
      </c>
      <c r="AU185">
        <v>0.51471</v>
      </c>
      <c r="AV185">
        <v>0.48529</v>
      </c>
      <c r="AW185">
        <v>0</v>
      </c>
      <c r="AX185">
        <v>0</v>
      </c>
    </row>
    <row r="186" spans="1:50" x14ac:dyDescent="0.3">
      <c r="A186" s="2">
        <v>1</v>
      </c>
      <c r="B186" s="3">
        <v>0.25557870370370367</v>
      </c>
      <c r="C186" t="s">
        <v>52</v>
      </c>
      <c r="D186" t="s">
        <v>53</v>
      </c>
      <c r="E186" t="s">
        <v>57</v>
      </c>
      <c r="F186" s="4">
        <v>44270.624444444446</v>
      </c>
      <c r="G186">
        <v>9393.73</v>
      </c>
      <c r="H186">
        <v>9.6740000000000007E-2</v>
      </c>
      <c r="I186">
        <v>0</v>
      </c>
      <c r="J186">
        <v>0</v>
      </c>
      <c r="K186">
        <v>0.11833</v>
      </c>
      <c r="L186">
        <v>0.88166999999999995</v>
      </c>
      <c r="M186">
        <v>0</v>
      </c>
      <c r="N186">
        <v>0</v>
      </c>
      <c r="O186">
        <v>175.202</v>
      </c>
      <c r="P186">
        <v>0</v>
      </c>
      <c r="Q186">
        <v>169.999</v>
      </c>
      <c r="R186">
        <v>0</v>
      </c>
      <c r="S186">
        <v>0</v>
      </c>
      <c r="T186">
        <v>0.63805000000000001</v>
      </c>
      <c r="U186">
        <v>0.31985000000000002</v>
      </c>
      <c r="V186">
        <v>4.2099999999999999E-2</v>
      </c>
      <c r="W186">
        <v>0</v>
      </c>
      <c r="X186">
        <v>18.187000000000001</v>
      </c>
      <c r="Y186">
        <v>53.616999999999997</v>
      </c>
      <c r="Z186">
        <v>2E-3</v>
      </c>
      <c r="AA186">
        <v>15.866</v>
      </c>
      <c r="AB186">
        <v>3.2035300000000002</v>
      </c>
      <c r="AC186">
        <v>80.866</v>
      </c>
      <c r="AD186">
        <v>0.41799999999999998</v>
      </c>
      <c r="AE186">
        <v>0</v>
      </c>
      <c r="AF186">
        <v>0</v>
      </c>
      <c r="AG186">
        <v>0</v>
      </c>
      <c r="AH186">
        <v>0.75458000000000003</v>
      </c>
      <c r="AI186">
        <v>0.24542</v>
      </c>
      <c r="AJ186">
        <v>0</v>
      </c>
      <c r="AK186">
        <v>-0.15010000000000001</v>
      </c>
      <c r="AL186">
        <v>0</v>
      </c>
      <c r="AM186">
        <v>0</v>
      </c>
      <c r="AN186">
        <v>0.92401999999999995</v>
      </c>
      <c r="AO186">
        <v>7.5980000000000006E-2</v>
      </c>
      <c r="AP186">
        <v>0</v>
      </c>
      <c r="AQ186">
        <v>0</v>
      </c>
      <c r="AR186">
        <v>-0.13721</v>
      </c>
      <c r="AS186">
        <v>0</v>
      </c>
      <c r="AT186">
        <v>0</v>
      </c>
      <c r="AU186">
        <v>0.92401999999999995</v>
      </c>
      <c r="AV186">
        <v>7.5980000000000006E-2</v>
      </c>
      <c r="AW186">
        <v>0</v>
      </c>
      <c r="AX186">
        <v>0</v>
      </c>
    </row>
    <row r="187" spans="1:50" x14ac:dyDescent="0.3">
      <c r="A187" s="2">
        <v>1</v>
      </c>
      <c r="B187" s="3">
        <v>0.25559027777777776</v>
      </c>
      <c r="C187" t="s">
        <v>52</v>
      </c>
      <c r="D187" t="s">
        <v>53</v>
      </c>
      <c r="E187" t="s">
        <v>57</v>
      </c>
      <c r="F187" s="4">
        <v>44270.624444444446</v>
      </c>
      <c r="G187">
        <v>10553.2</v>
      </c>
      <c r="H187">
        <v>9.4299999999999995E-2</v>
      </c>
      <c r="I187">
        <v>0</v>
      </c>
      <c r="J187">
        <v>0</v>
      </c>
      <c r="K187">
        <v>0.16178000000000001</v>
      </c>
      <c r="L187">
        <v>0.83821999999999997</v>
      </c>
      <c r="M187">
        <v>0</v>
      </c>
      <c r="N187">
        <v>0</v>
      </c>
      <c r="O187">
        <v>166.786</v>
      </c>
      <c r="P187">
        <v>0</v>
      </c>
      <c r="Q187">
        <v>146.785</v>
      </c>
      <c r="R187">
        <v>0</v>
      </c>
      <c r="S187">
        <v>0.1036</v>
      </c>
      <c r="T187">
        <v>0.67337999999999998</v>
      </c>
      <c r="U187">
        <v>0.16525999999999999</v>
      </c>
      <c r="V187">
        <v>5.7759999999999999E-2</v>
      </c>
      <c r="W187">
        <v>0</v>
      </c>
      <c r="X187">
        <v>11.564</v>
      </c>
      <c r="Y187">
        <v>63.274000000000001</v>
      </c>
      <c r="Z187">
        <v>2E-3</v>
      </c>
      <c r="AA187">
        <v>12.08</v>
      </c>
      <c r="AB187">
        <v>4.9873599999999998</v>
      </c>
      <c r="AC187">
        <v>43.899000000000001</v>
      </c>
      <c r="AD187">
        <v>0.40378999999999998</v>
      </c>
      <c r="AE187">
        <v>0</v>
      </c>
      <c r="AF187">
        <v>0</v>
      </c>
      <c r="AG187">
        <v>0</v>
      </c>
      <c r="AH187">
        <v>0.78585000000000005</v>
      </c>
      <c r="AI187">
        <v>0.21415000000000001</v>
      </c>
      <c r="AJ187">
        <v>0</v>
      </c>
      <c r="AK187">
        <v>-5.6680000000000001E-2</v>
      </c>
      <c r="AL187">
        <v>0</v>
      </c>
      <c r="AM187">
        <v>0</v>
      </c>
      <c r="AN187">
        <v>0.80635999999999997</v>
      </c>
      <c r="AO187">
        <v>0.19364000000000001</v>
      </c>
      <c r="AP187">
        <v>0</v>
      </c>
      <c r="AQ187">
        <v>0</v>
      </c>
      <c r="AR187">
        <v>-6.0670000000000002E-2</v>
      </c>
      <c r="AS187">
        <v>0</v>
      </c>
      <c r="AT187">
        <v>0</v>
      </c>
      <c r="AU187">
        <v>0.80635999999999997</v>
      </c>
      <c r="AV187">
        <v>0.19364000000000001</v>
      </c>
      <c r="AW187">
        <v>0</v>
      </c>
      <c r="AX187">
        <v>0</v>
      </c>
    </row>
    <row r="188" spans="1:50" x14ac:dyDescent="0.3">
      <c r="A188" s="2">
        <v>1</v>
      </c>
      <c r="B188" s="3">
        <v>0.25626157407407407</v>
      </c>
      <c r="C188" t="s">
        <v>54</v>
      </c>
      <c r="D188" t="s">
        <v>55</v>
      </c>
      <c r="E188" t="s">
        <v>57</v>
      </c>
      <c r="F188" s="4">
        <v>44270.624444444446</v>
      </c>
      <c r="G188">
        <v>97024</v>
      </c>
      <c r="H188">
        <v>0.2034</v>
      </c>
      <c r="I188">
        <v>0</v>
      </c>
      <c r="J188">
        <v>0</v>
      </c>
      <c r="K188">
        <v>6.0589999999999998E-2</v>
      </c>
      <c r="L188">
        <v>0.93032000000000004</v>
      </c>
      <c r="M188">
        <v>9.0799999999999995E-3</v>
      </c>
      <c r="N188">
        <v>0</v>
      </c>
      <c r="O188">
        <v>163.28299999999999</v>
      </c>
      <c r="P188">
        <v>168.16300000000001</v>
      </c>
      <c r="Q188">
        <v>106.129</v>
      </c>
      <c r="R188">
        <v>0</v>
      </c>
      <c r="S188">
        <v>0.25475999999999999</v>
      </c>
      <c r="T188">
        <v>0.70318999999999998</v>
      </c>
      <c r="U188">
        <v>2.5100000000000001E-2</v>
      </c>
      <c r="V188">
        <v>1.695E-2</v>
      </c>
      <c r="W188">
        <v>0</v>
      </c>
      <c r="X188">
        <v>32.920999999999999</v>
      </c>
      <c r="Y188">
        <v>594.20699999999999</v>
      </c>
      <c r="Z188">
        <v>1.7000000000000001E-2</v>
      </c>
      <c r="AA188">
        <v>285.48500000000001</v>
      </c>
      <c r="AB188">
        <v>1.8399099999999999</v>
      </c>
      <c r="AC188">
        <v>97.344999999999999</v>
      </c>
      <c r="AD188">
        <v>0.50578000000000001</v>
      </c>
      <c r="AE188">
        <v>0</v>
      </c>
      <c r="AF188">
        <v>0</v>
      </c>
      <c r="AG188">
        <v>2.5999999999999999E-3</v>
      </c>
      <c r="AH188">
        <v>0.40847</v>
      </c>
      <c r="AI188">
        <v>0.58894000000000002</v>
      </c>
      <c r="AJ188">
        <v>0</v>
      </c>
      <c r="AK188">
        <v>6.4600000000000005E-2</v>
      </c>
      <c r="AL188">
        <v>8.4999999999999995E-4</v>
      </c>
      <c r="AM188">
        <v>3.46E-3</v>
      </c>
      <c r="AN188">
        <v>0.34522000000000003</v>
      </c>
      <c r="AO188">
        <v>0.64251999999999998</v>
      </c>
      <c r="AP188">
        <v>7.9600000000000001E-3</v>
      </c>
      <c r="AQ188">
        <v>0</v>
      </c>
      <c r="AR188">
        <v>5.1189999999999999E-2</v>
      </c>
      <c r="AS188">
        <v>0</v>
      </c>
      <c r="AT188">
        <v>0</v>
      </c>
      <c r="AU188">
        <v>0.34952</v>
      </c>
      <c r="AV188">
        <v>0.64531000000000005</v>
      </c>
      <c r="AW188">
        <v>5.1700000000000001E-3</v>
      </c>
      <c r="AX188">
        <v>0</v>
      </c>
    </row>
    <row r="189" spans="1:50" x14ac:dyDescent="0.3">
      <c r="A189" s="2">
        <v>1</v>
      </c>
      <c r="B189" s="3">
        <v>0.25627314814814817</v>
      </c>
      <c r="C189" t="s">
        <v>54</v>
      </c>
      <c r="D189" t="s">
        <v>55</v>
      </c>
      <c r="E189" t="s">
        <v>57</v>
      </c>
      <c r="F189" s="4">
        <v>44270.624444444446</v>
      </c>
      <c r="G189">
        <v>45295.7</v>
      </c>
      <c r="H189">
        <v>0.21929999999999999</v>
      </c>
      <c r="I189">
        <v>0</v>
      </c>
      <c r="J189">
        <v>0</v>
      </c>
      <c r="K189">
        <v>1.8849999999999999E-2</v>
      </c>
      <c r="L189">
        <v>0.97616999999999998</v>
      </c>
      <c r="M189">
        <v>4.9800000000000001E-3</v>
      </c>
      <c r="N189">
        <v>0</v>
      </c>
      <c r="O189">
        <v>149.60599999999999</v>
      </c>
      <c r="P189">
        <v>141.43600000000001</v>
      </c>
      <c r="Q189">
        <v>134.559</v>
      </c>
      <c r="R189">
        <v>0</v>
      </c>
      <c r="S189">
        <v>3.9849999999999997E-2</v>
      </c>
      <c r="T189">
        <v>0.88892000000000004</v>
      </c>
      <c r="U189">
        <v>6.4149999999999999E-2</v>
      </c>
      <c r="V189">
        <v>7.0699999999999999E-3</v>
      </c>
      <c r="W189">
        <v>0</v>
      </c>
      <c r="X189">
        <v>30.041</v>
      </c>
      <c r="Y189">
        <v>302.76600000000002</v>
      </c>
      <c r="Z189">
        <v>8.9999999999999993E-3</v>
      </c>
      <c r="AA189">
        <v>148.952</v>
      </c>
      <c r="AB189">
        <v>1.9974099999999999</v>
      </c>
      <c r="AC189">
        <v>70.963999999999999</v>
      </c>
      <c r="AD189">
        <v>0.58291999999999999</v>
      </c>
      <c r="AE189">
        <v>0</v>
      </c>
      <c r="AF189">
        <v>0</v>
      </c>
      <c r="AG189">
        <v>0</v>
      </c>
      <c r="AH189">
        <v>0.27611000000000002</v>
      </c>
      <c r="AI189">
        <v>0.72389000000000003</v>
      </c>
      <c r="AJ189">
        <v>0</v>
      </c>
      <c r="AK189">
        <v>-6.7650000000000002E-2</v>
      </c>
      <c r="AL189">
        <v>0</v>
      </c>
      <c r="AM189">
        <v>0</v>
      </c>
      <c r="AN189">
        <v>0.68811</v>
      </c>
      <c r="AO189">
        <v>0.31189</v>
      </c>
      <c r="AP189">
        <v>0</v>
      </c>
      <c r="AQ189">
        <v>0</v>
      </c>
      <c r="AR189">
        <v>-4.5620000000000001E-2</v>
      </c>
      <c r="AS189">
        <v>0</v>
      </c>
      <c r="AT189">
        <v>0</v>
      </c>
      <c r="AU189">
        <v>0.68811</v>
      </c>
      <c r="AV189">
        <v>0.31189</v>
      </c>
      <c r="AW189">
        <v>0</v>
      </c>
      <c r="AX189">
        <v>0</v>
      </c>
    </row>
    <row r="190" spans="1:50" x14ac:dyDescent="0.3">
      <c r="A190" s="2">
        <v>1</v>
      </c>
      <c r="B190" s="3">
        <v>0.25628472222222221</v>
      </c>
      <c r="C190" t="s">
        <v>54</v>
      </c>
      <c r="D190" t="s">
        <v>55</v>
      </c>
      <c r="E190" t="s">
        <v>57</v>
      </c>
      <c r="F190" s="4">
        <v>44270.624444444446</v>
      </c>
      <c r="G190">
        <v>90688</v>
      </c>
      <c r="H190">
        <v>0.20762</v>
      </c>
      <c r="I190">
        <v>0</v>
      </c>
      <c r="J190">
        <v>0</v>
      </c>
      <c r="K190">
        <v>5.9110000000000003E-2</v>
      </c>
      <c r="L190">
        <v>0.93286999999999998</v>
      </c>
      <c r="M190">
        <v>8.0199999999999994E-3</v>
      </c>
      <c r="N190">
        <v>0</v>
      </c>
      <c r="O190">
        <v>141.977</v>
      </c>
      <c r="P190">
        <v>156.38900000000001</v>
      </c>
      <c r="Q190">
        <v>107.483</v>
      </c>
      <c r="R190">
        <v>0</v>
      </c>
      <c r="S190">
        <v>0.27056999999999998</v>
      </c>
      <c r="T190">
        <v>0.69420000000000004</v>
      </c>
      <c r="U190">
        <v>2.035E-2</v>
      </c>
      <c r="V190">
        <v>1.4880000000000001E-2</v>
      </c>
      <c r="W190">
        <v>0</v>
      </c>
      <c r="X190">
        <v>36.843000000000004</v>
      </c>
      <c r="Y190">
        <v>638.75099999999998</v>
      </c>
      <c r="Z190">
        <v>1.9E-2</v>
      </c>
      <c r="AA190">
        <v>381.1</v>
      </c>
      <c r="AB190">
        <v>1.66764</v>
      </c>
      <c r="AC190">
        <v>71.224000000000004</v>
      </c>
      <c r="AD190">
        <v>0.46783999999999998</v>
      </c>
      <c r="AE190">
        <v>0</v>
      </c>
      <c r="AF190">
        <v>0</v>
      </c>
      <c r="AG190">
        <v>2.4240000000000001E-2</v>
      </c>
      <c r="AH190">
        <v>0.45357999999999998</v>
      </c>
      <c r="AI190">
        <v>0.52217999999999998</v>
      </c>
      <c r="AJ190">
        <v>0</v>
      </c>
      <c r="AK190">
        <v>6.5269999999999995E-2</v>
      </c>
      <c r="AL190">
        <v>0</v>
      </c>
      <c r="AM190">
        <v>0</v>
      </c>
      <c r="AN190">
        <v>0.41869000000000001</v>
      </c>
      <c r="AO190">
        <v>0.56422000000000005</v>
      </c>
      <c r="AP190">
        <v>1.7090000000000001E-2</v>
      </c>
      <c r="AQ190">
        <v>0</v>
      </c>
      <c r="AR190">
        <v>5.2010000000000001E-2</v>
      </c>
      <c r="AS190">
        <v>0</v>
      </c>
      <c r="AT190">
        <v>0</v>
      </c>
      <c r="AU190">
        <v>0.41869000000000001</v>
      </c>
      <c r="AV190">
        <v>0.56766000000000005</v>
      </c>
      <c r="AW190">
        <v>1.3650000000000001E-2</v>
      </c>
      <c r="AX190">
        <v>0</v>
      </c>
    </row>
    <row r="191" spans="1:50" x14ac:dyDescent="0.3">
      <c r="A191" s="2">
        <v>2</v>
      </c>
      <c r="B191" s="3">
        <v>0.25070601851851854</v>
      </c>
      <c r="C191" t="s">
        <v>49</v>
      </c>
      <c r="D191" t="s">
        <v>50</v>
      </c>
      <c r="E191" t="s">
        <v>51</v>
      </c>
      <c r="F191" s="4">
        <v>44270.632164351853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</row>
    <row r="192" spans="1:50" x14ac:dyDescent="0.3">
      <c r="A192" s="2">
        <v>2</v>
      </c>
      <c r="B192" s="3">
        <v>0.25071759259259258</v>
      </c>
      <c r="C192" t="s">
        <v>49</v>
      </c>
      <c r="D192" t="s">
        <v>50</v>
      </c>
      <c r="E192" t="s">
        <v>51</v>
      </c>
      <c r="F192" s="4">
        <v>44270.632164351853</v>
      </c>
      <c r="G192">
        <v>3573.23</v>
      </c>
      <c r="H192">
        <v>1.172E-2</v>
      </c>
      <c r="I192">
        <v>0</v>
      </c>
      <c r="J192">
        <v>0</v>
      </c>
      <c r="K192">
        <v>0.52486999999999995</v>
      </c>
      <c r="L192">
        <v>0.47513</v>
      </c>
      <c r="M192">
        <v>0</v>
      </c>
      <c r="N192">
        <v>0</v>
      </c>
      <c r="O192">
        <v>138.19499999999999</v>
      </c>
      <c r="P192">
        <v>0</v>
      </c>
      <c r="Q192">
        <v>201.79900000000001</v>
      </c>
      <c r="R192">
        <v>0</v>
      </c>
      <c r="S192">
        <v>5.1189999999999999E-2</v>
      </c>
      <c r="T192">
        <v>0.24890000000000001</v>
      </c>
      <c r="U192">
        <v>0.67505999999999999</v>
      </c>
      <c r="V192">
        <v>2.4850000000000001E-2</v>
      </c>
      <c r="W192">
        <v>0</v>
      </c>
      <c r="X192">
        <v>8.7460000000000004</v>
      </c>
      <c r="Y192">
        <v>25.856000000000002</v>
      </c>
      <c r="Z192">
        <v>1E-3</v>
      </c>
      <c r="AA192">
        <v>2.9830000000000001</v>
      </c>
      <c r="AB192">
        <v>6.5747299999999997</v>
      </c>
      <c r="AC192">
        <v>25.082000000000001</v>
      </c>
      <c r="AD192">
        <v>0.23880000000000001</v>
      </c>
      <c r="AE192">
        <v>0</v>
      </c>
      <c r="AF192">
        <v>0</v>
      </c>
      <c r="AG192">
        <v>0</v>
      </c>
      <c r="AH192">
        <v>0.97455999999999998</v>
      </c>
      <c r="AI192">
        <v>2.5440000000000001E-2</v>
      </c>
      <c r="AJ192">
        <v>0</v>
      </c>
      <c r="AK192">
        <v>-0.1138</v>
      </c>
      <c r="AL192">
        <v>0</v>
      </c>
      <c r="AM192">
        <v>0</v>
      </c>
      <c r="AN192">
        <v>0.92278000000000004</v>
      </c>
      <c r="AO192">
        <v>7.7219999999999997E-2</v>
      </c>
      <c r="AP192">
        <v>0</v>
      </c>
      <c r="AQ192">
        <v>0</v>
      </c>
      <c r="AR192">
        <v>-0.1608</v>
      </c>
      <c r="AS192">
        <v>0</v>
      </c>
      <c r="AT192">
        <v>0</v>
      </c>
      <c r="AU192">
        <v>0.92278000000000004</v>
      </c>
      <c r="AV192">
        <v>7.7219999999999997E-2</v>
      </c>
      <c r="AW192">
        <v>0</v>
      </c>
      <c r="AX192">
        <v>0</v>
      </c>
    </row>
    <row r="193" spans="1:50" x14ac:dyDescent="0.3">
      <c r="A193" s="2">
        <v>2</v>
      </c>
      <c r="B193" s="3">
        <v>0.25072916666666667</v>
      </c>
      <c r="C193" t="s">
        <v>49</v>
      </c>
      <c r="D193" t="s">
        <v>50</v>
      </c>
      <c r="E193" t="s">
        <v>51</v>
      </c>
      <c r="F193" s="4">
        <v>44270.632164351853</v>
      </c>
      <c r="G193">
        <v>2011.95</v>
      </c>
      <c r="H193">
        <v>4.8090000000000001E-2</v>
      </c>
      <c r="I193">
        <v>0</v>
      </c>
      <c r="J193">
        <v>0</v>
      </c>
      <c r="K193">
        <v>0.25008999999999998</v>
      </c>
      <c r="L193">
        <v>0.74990999999999997</v>
      </c>
      <c r="M193">
        <v>0</v>
      </c>
      <c r="N193">
        <v>0</v>
      </c>
      <c r="O193">
        <v>80.435000000000002</v>
      </c>
      <c r="P193">
        <v>0</v>
      </c>
      <c r="Q193">
        <v>44.332999999999998</v>
      </c>
      <c r="R193">
        <v>0</v>
      </c>
      <c r="S193">
        <v>0.88197000000000003</v>
      </c>
      <c r="T193">
        <v>1.985E-2</v>
      </c>
      <c r="U193">
        <v>0</v>
      </c>
      <c r="V193">
        <v>9.8180000000000003E-2</v>
      </c>
      <c r="W193">
        <v>0</v>
      </c>
      <c r="X193">
        <v>12.893000000000001</v>
      </c>
      <c r="Y193">
        <v>25.013000000000002</v>
      </c>
      <c r="Z193">
        <v>1E-3</v>
      </c>
      <c r="AA193">
        <v>6.4320000000000004</v>
      </c>
      <c r="AB193">
        <v>4.48088</v>
      </c>
      <c r="AC193">
        <v>27.318000000000001</v>
      </c>
      <c r="AD193">
        <v>0.16927</v>
      </c>
      <c r="AE193">
        <v>0</v>
      </c>
      <c r="AF193">
        <v>0</v>
      </c>
      <c r="AG193">
        <v>2.5420000000000002E-2</v>
      </c>
      <c r="AH193">
        <v>0.97458</v>
      </c>
      <c r="AI193">
        <v>0</v>
      </c>
      <c r="AJ193">
        <v>0</v>
      </c>
      <c r="AK193">
        <v>0.20269000000000001</v>
      </c>
      <c r="AL193">
        <v>0</v>
      </c>
      <c r="AM193">
        <v>0</v>
      </c>
      <c r="AN193">
        <v>0</v>
      </c>
      <c r="AO193">
        <v>1</v>
      </c>
      <c r="AP193">
        <v>0</v>
      </c>
      <c r="AQ193">
        <v>0</v>
      </c>
      <c r="AR193">
        <v>0.25098999999999999</v>
      </c>
      <c r="AS193">
        <v>0</v>
      </c>
      <c r="AT193">
        <v>0</v>
      </c>
      <c r="AU193">
        <v>0</v>
      </c>
      <c r="AV193">
        <v>1</v>
      </c>
      <c r="AW193">
        <v>0</v>
      </c>
      <c r="AX193">
        <v>0</v>
      </c>
    </row>
    <row r="194" spans="1:50" x14ac:dyDescent="0.3">
      <c r="A194" s="2">
        <v>2</v>
      </c>
      <c r="B194" s="3">
        <v>0.25140046296296298</v>
      </c>
      <c r="C194" t="s">
        <v>52</v>
      </c>
      <c r="D194" t="s">
        <v>53</v>
      </c>
      <c r="E194" t="s">
        <v>51</v>
      </c>
      <c r="F194" s="4">
        <v>44270.632164351853</v>
      </c>
      <c r="G194">
        <v>90.486999999999995</v>
      </c>
      <c r="H194">
        <v>6.2899999999999996E-3</v>
      </c>
      <c r="I194">
        <v>0</v>
      </c>
      <c r="J194">
        <v>0</v>
      </c>
      <c r="K194">
        <v>0</v>
      </c>
      <c r="L194">
        <v>1</v>
      </c>
      <c r="M194">
        <v>0</v>
      </c>
      <c r="N194">
        <v>0</v>
      </c>
      <c r="O194">
        <v>90.113</v>
      </c>
      <c r="P194">
        <v>0</v>
      </c>
      <c r="Q194">
        <v>206.89699999999999</v>
      </c>
      <c r="R194">
        <v>0</v>
      </c>
      <c r="S194">
        <v>0</v>
      </c>
      <c r="T194">
        <v>0</v>
      </c>
      <c r="U194">
        <v>1</v>
      </c>
      <c r="V194">
        <v>0</v>
      </c>
      <c r="W194">
        <v>0</v>
      </c>
      <c r="X194">
        <v>13.85</v>
      </c>
      <c r="Y194">
        <v>1.004</v>
      </c>
      <c r="Z194">
        <v>0</v>
      </c>
      <c r="AA194">
        <v>1.004</v>
      </c>
      <c r="AB194">
        <v>4.1768400000000003</v>
      </c>
      <c r="AC194">
        <v>0</v>
      </c>
      <c r="AD194">
        <v>0.26240999999999998</v>
      </c>
      <c r="AE194">
        <v>0</v>
      </c>
      <c r="AF194">
        <v>0</v>
      </c>
      <c r="AG194">
        <v>0</v>
      </c>
      <c r="AH194">
        <v>1</v>
      </c>
      <c r="AI194">
        <v>0</v>
      </c>
      <c r="AJ194">
        <v>0</v>
      </c>
      <c r="AK194">
        <v>-0.12236</v>
      </c>
      <c r="AL194">
        <v>0</v>
      </c>
      <c r="AM194">
        <v>0</v>
      </c>
      <c r="AN194">
        <v>1</v>
      </c>
      <c r="AO194">
        <v>0</v>
      </c>
      <c r="AP194">
        <v>0</v>
      </c>
      <c r="AQ194">
        <v>0</v>
      </c>
      <c r="AR194">
        <v>-0.16292000000000001</v>
      </c>
      <c r="AS194">
        <v>0</v>
      </c>
      <c r="AT194">
        <v>0</v>
      </c>
      <c r="AU194">
        <v>1</v>
      </c>
      <c r="AV194">
        <v>0</v>
      </c>
      <c r="AW194">
        <v>0</v>
      </c>
      <c r="AX194">
        <v>0</v>
      </c>
    </row>
    <row r="195" spans="1:50" x14ac:dyDescent="0.3">
      <c r="A195" s="2">
        <v>2</v>
      </c>
      <c r="B195" s="3">
        <v>0.25141203703703702</v>
      </c>
      <c r="C195" t="s">
        <v>52</v>
      </c>
      <c r="D195" t="s">
        <v>53</v>
      </c>
      <c r="E195" t="s">
        <v>51</v>
      </c>
      <c r="F195" s="4">
        <v>44270.632164351853</v>
      </c>
      <c r="G195">
        <v>3438.6</v>
      </c>
      <c r="H195">
        <v>-1.7780000000000001E-2</v>
      </c>
      <c r="I195">
        <v>0</v>
      </c>
      <c r="J195">
        <v>0</v>
      </c>
      <c r="K195">
        <v>0.57113000000000003</v>
      </c>
      <c r="L195">
        <v>0.42886999999999997</v>
      </c>
      <c r="M195">
        <v>0</v>
      </c>
      <c r="N195">
        <v>0</v>
      </c>
      <c r="O195">
        <v>113.819</v>
      </c>
      <c r="P195">
        <v>121.393</v>
      </c>
      <c r="Q195">
        <v>227.488</v>
      </c>
      <c r="R195">
        <v>0</v>
      </c>
      <c r="S195">
        <v>0</v>
      </c>
      <c r="T195">
        <v>3.7620000000000001E-2</v>
      </c>
      <c r="U195">
        <v>0.74378</v>
      </c>
      <c r="V195">
        <v>0.21859999999999999</v>
      </c>
      <c r="W195">
        <v>0</v>
      </c>
      <c r="X195">
        <v>10.06</v>
      </c>
      <c r="Y195">
        <v>30.210999999999999</v>
      </c>
      <c r="Z195">
        <v>1E-3</v>
      </c>
      <c r="AA195">
        <v>6.1970000000000001</v>
      </c>
      <c r="AB195">
        <v>5.7232200000000004</v>
      </c>
      <c r="AC195">
        <v>23.443000000000001</v>
      </c>
      <c r="AD195">
        <v>0.38472000000000001</v>
      </c>
      <c r="AE195">
        <v>0</v>
      </c>
      <c r="AF195">
        <v>0</v>
      </c>
      <c r="AG195">
        <v>0</v>
      </c>
      <c r="AH195">
        <v>0.85241</v>
      </c>
      <c r="AI195">
        <v>0.14759</v>
      </c>
      <c r="AJ195">
        <v>0</v>
      </c>
      <c r="AK195">
        <v>-0.14421</v>
      </c>
      <c r="AL195">
        <v>0</v>
      </c>
      <c r="AM195">
        <v>0</v>
      </c>
      <c r="AN195">
        <v>0.91466000000000003</v>
      </c>
      <c r="AO195">
        <v>8.5339999999999999E-2</v>
      </c>
      <c r="AP195">
        <v>0</v>
      </c>
      <c r="AQ195">
        <v>0</v>
      </c>
      <c r="AR195">
        <v>-0.13456000000000001</v>
      </c>
      <c r="AS195">
        <v>0</v>
      </c>
      <c r="AT195">
        <v>0</v>
      </c>
      <c r="AU195">
        <v>0.91466000000000003</v>
      </c>
      <c r="AV195">
        <v>8.5339999999999999E-2</v>
      </c>
      <c r="AW195">
        <v>0</v>
      </c>
      <c r="AX195">
        <v>0</v>
      </c>
    </row>
    <row r="196" spans="1:50" x14ac:dyDescent="0.3">
      <c r="A196" s="2">
        <v>2</v>
      </c>
      <c r="B196" s="3">
        <v>0.25142361111111111</v>
      </c>
      <c r="C196" t="s">
        <v>52</v>
      </c>
      <c r="D196" t="s">
        <v>53</v>
      </c>
      <c r="E196" t="s">
        <v>51</v>
      </c>
      <c r="F196" s="4">
        <v>44270.632164351853</v>
      </c>
      <c r="G196">
        <v>14637.2</v>
      </c>
      <c r="H196">
        <v>0.11496000000000001</v>
      </c>
      <c r="I196">
        <v>0</v>
      </c>
      <c r="J196">
        <v>0</v>
      </c>
      <c r="K196">
        <v>8.3159999999999998E-2</v>
      </c>
      <c r="L196">
        <v>0.91683999999999999</v>
      </c>
      <c r="M196">
        <v>0</v>
      </c>
      <c r="N196">
        <v>0</v>
      </c>
      <c r="O196">
        <v>143.23599999999999</v>
      </c>
      <c r="P196">
        <v>131.928</v>
      </c>
      <c r="Q196">
        <v>151.24</v>
      </c>
      <c r="R196">
        <v>9.2599999999999991E-3</v>
      </c>
      <c r="S196">
        <v>5.6610000000000001E-2</v>
      </c>
      <c r="T196">
        <v>0.71709999999999996</v>
      </c>
      <c r="U196">
        <v>0.20665</v>
      </c>
      <c r="V196">
        <v>1.038E-2</v>
      </c>
      <c r="W196">
        <v>0</v>
      </c>
      <c r="X196">
        <v>13.199</v>
      </c>
      <c r="Y196">
        <v>102.19</v>
      </c>
      <c r="Z196">
        <v>3.0000000000000001E-3</v>
      </c>
      <c r="AA196">
        <v>20.548999999999999</v>
      </c>
      <c r="AB196">
        <v>4.3788299999999998</v>
      </c>
      <c r="AC196">
        <v>42.66</v>
      </c>
      <c r="AD196">
        <v>0.43731999999999999</v>
      </c>
      <c r="AE196">
        <v>0</v>
      </c>
      <c r="AF196">
        <v>0</v>
      </c>
      <c r="AG196">
        <v>0</v>
      </c>
      <c r="AH196">
        <v>0.73096000000000005</v>
      </c>
      <c r="AI196">
        <v>0.26904</v>
      </c>
      <c r="AJ196">
        <v>0</v>
      </c>
      <c r="AK196">
        <v>-9.5589999999999994E-2</v>
      </c>
      <c r="AL196">
        <v>0</v>
      </c>
      <c r="AM196">
        <v>0</v>
      </c>
      <c r="AN196">
        <v>0.79339000000000004</v>
      </c>
      <c r="AO196">
        <v>0.20660999999999999</v>
      </c>
      <c r="AP196">
        <v>0</v>
      </c>
      <c r="AQ196">
        <v>0</v>
      </c>
      <c r="AR196">
        <v>-8.1259999999999999E-2</v>
      </c>
      <c r="AS196">
        <v>0</v>
      </c>
      <c r="AT196">
        <v>7.4200000000000004E-3</v>
      </c>
      <c r="AU196">
        <v>0.78596999999999995</v>
      </c>
      <c r="AV196">
        <v>0.20660999999999999</v>
      </c>
      <c r="AW196">
        <v>0</v>
      </c>
      <c r="AX196">
        <v>0</v>
      </c>
    </row>
    <row r="197" spans="1:50" x14ac:dyDescent="0.3">
      <c r="A197" s="2">
        <v>2</v>
      </c>
      <c r="B197" s="3">
        <v>0.25209490740740742</v>
      </c>
      <c r="C197" t="s">
        <v>54</v>
      </c>
      <c r="D197" t="s">
        <v>55</v>
      </c>
      <c r="E197" t="s">
        <v>51</v>
      </c>
      <c r="F197" s="4">
        <v>44270.632164351853</v>
      </c>
      <c r="G197">
        <v>52075.4</v>
      </c>
      <c r="H197">
        <v>0.12584999999999999</v>
      </c>
      <c r="I197">
        <v>0</v>
      </c>
      <c r="J197">
        <v>4.0899999999999999E-3</v>
      </c>
      <c r="K197">
        <v>0.19253999999999999</v>
      </c>
      <c r="L197">
        <v>0.79676000000000002</v>
      </c>
      <c r="M197">
        <v>6.6100000000000004E-3</v>
      </c>
      <c r="N197">
        <v>0</v>
      </c>
      <c r="O197">
        <v>148.06</v>
      </c>
      <c r="P197">
        <v>151.84100000000001</v>
      </c>
      <c r="Q197">
        <v>144.00800000000001</v>
      </c>
      <c r="R197">
        <v>0</v>
      </c>
      <c r="S197">
        <v>0.11921</v>
      </c>
      <c r="T197">
        <v>0.62895999999999996</v>
      </c>
      <c r="U197">
        <v>0.19395000000000001</v>
      </c>
      <c r="V197">
        <v>5.7880000000000001E-2</v>
      </c>
      <c r="W197">
        <v>0</v>
      </c>
      <c r="X197">
        <v>25.123999999999999</v>
      </c>
      <c r="Y197">
        <v>351.71800000000002</v>
      </c>
      <c r="Z197">
        <v>0.01</v>
      </c>
      <c r="AA197">
        <v>123.149</v>
      </c>
      <c r="AB197">
        <v>2.35514</v>
      </c>
      <c r="AC197">
        <v>61.598999999999997</v>
      </c>
      <c r="AD197">
        <v>0.47172999999999998</v>
      </c>
      <c r="AE197">
        <v>0</v>
      </c>
      <c r="AF197">
        <v>0</v>
      </c>
      <c r="AG197">
        <v>7.9000000000000008E-3</v>
      </c>
      <c r="AH197">
        <v>0.51700999999999997</v>
      </c>
      <c r="AI197">
        <v>0.47509000000000001</v>
      </c>
      <c r="AJ197">
        <v>0</v>
      </c>
      <c r="AK197">
        <v>-7.077E-2</v>
      </c>
      <c r="AL197">
        <v>0</v>
      </c>
      <c r="AM197">
        <v>1.6289999999999999E-2</v>
      </c>
      <c r="AN197">
        <v>0.65788000000000002</v>
      </c>
      <c r="AO197">
        <v>0.32100000000000001</v>
      </c>
      <c r="AP197">
        <v>4.8300000000000001E-3</v>
      </c>
      <c r="AQ197">
        <v>0</v>
      </c>
      <c r="AR197">
        <v>-4.9829999999999999E-2</v>
      </c>
      <c r="AS197">
        <v>9.3000000000000005E-4</v>
      </c>
      <c r="AT197">
        <v>1.6879999999999999E-2</v>
      </c>
      <c r="AU197">
        <v>0.65637000000000001</v>
      </c>
      <c r="AV197">
        <v>0.31846000000000002</v>
      </c>
      <c r="AW197">
        <v>5.5199999999999997E-3</v>
      </c>
      <c r="AX197">
        <v>1.8500000000000001E-3</v>
      </c>
    </row>
    <row r="198" spans="1:50" x14ac:dyDescent="0.3">
      <c r="A198" s="2">
        <v>2</v>
      </c>
      <c r="B198" s="3">
        <v>0.25210648148148146</v>
      </c>
      <c r="C198" t="s">
        <v>54</v>
      </c>
      <c r="D198" t="s">
        <v>55</v>
      </c>
      <c r="E198" t="s">
        <v>51</v>
      </c>
      <c r="F198" s="4">
        <v>44270.632164351853</v>
      </c>
      <c r="G198">
        <v>13110.5</v>
      </c>
      <c r="H198">
        <v>7.5300000000000006E-2</v>
      </c>
      <c r="I198">
        <v>0</v>
      </c>
      <c r="J198">
        <v>0</v>
      </c>
      <c r="K198">
        <v>0.17730000000000001</v>
      </c>
      <c r="L198">
        <v>0.82269999999999999</v>
      </c>
      <c r="M198">
        <v>0</v>
      </c>
      <c r="N198">
        <v>0</v>
      </c>
      <c r="O198">
        <v>174.43799999999999</v>
      </c>
      <c r="P198">
        <v>160.828</v>
      </c>
      <c r="Q198">
        <v>186.56</v>
      </c>
      <c r="R198">
        <v>0</v>
      </c>
      <c r="S198">
        <v>0</v>
      </c>
      <c r="T198">
        <v>0.41042000000000001</v>
      </c>
      <c r="U198">
        <v>0.58957999999999999</v>
      </c>
      <c r="V198">
        <v>0</v>
      </c>
      <c r="W198">
        <v>0</v>
      </c>
      <c r="X198">
        <v>11.586</v>
      </c>
      <c r="Y198">
        <v>75.159000000000006</v>
      </c>
      <c r="Z198">
        <v>2E-3</v>
      </c>
      <c r="AA198">
        <v>15.276</v>
      </c>
      <c r="AB198">
        <v>4.9783499999999998</v>
      </c>
      <c r="AC198">
        <v>47.585999999999999</v>
      </c>
      <c r="AD198">
        <v>0.47598000000000001</v>
      </c>
      <c r="AE198">
        <v>0</v>
      </c>
      <c r="AF198">
        <v>0</v>
      </c>
      <c r="AG198">
        <v>0</v>
      </c>
      <c r="AH198">
        <v>0.60226999999999997</v>
      </c>
      <c r="AI198">
        <v>0.39772999999999997</v>
      </c>
      <c r="AJ198">
        <v>0</v>
      </c>
      <c r="AK198">
        <v>-0.22317999999999999</v>
      </c>
      <c r="AL198">
        <v>0</v>
      </c>
      <c r="AM198">
        <v>0</v>
      </c>
      <c r="AN198">
        <v>1</v>
      </c>
      <c r="AO198">
        <v>0</v>
      </c>
      <c r="AP198">
        <v>0</v>
      </c>
      <c r="AQ198">
        <v>0</v>
      </c>
      <c r="AR198">
        <v>-0.20966000000000001</v>
      </c>
      <c r="AS198">
        <v>0</v>
      </c>
      <c r="AT198">
        <v>0</v>
      </c>
      <c r="AU198">
        <v>1</v>
      </c>
      <c r="AV198">
        <v>0</v>
      </c>
      <c r="AW198">
        <v>0</v>
      </c>
      <c r="AX198">
        <v>0</v>
      </c>
    </row>
    <row r="199" spans="1:50" x14ac:dyDescent="0.3">
      <c r="A199" s="2">
        <v>2</v>
      </c>
      <c r="B199" s="3">
        <v>0.25211805555555555</v>
      </c>
      <c r="C199" t="s">
        <v>54</v>
      </c>
      <c r="D199" t="s">
        <v>55</v>
      </c>
      <c r="E199" t="s">
        <v>51</v>
      </c>
      <c r="F199" s="4">
        <v>44270.632164351853</v>
      </c>
      <c r="G199">
        <v>19787.8</v>
      </c>
      <c r="H199">
        <v>0.20407</v>
      </c>
      <c r="I199">
        <v>0</v>
      </c>
      <c r="J199">
        <v>0</v>
      </c>
      <c r="K199">
        <v>4.3899999999999998E-3</v>
      </c>
      <c r="L199">
        <v>0.99560999999999999</v>
      </c>
      <c r="M199">
        <v>0</v>
      </c>
      <c r="N199">
        <v>0</v>
      </c>
      <c r="O199">
        <v>183.46199999999999</v>
      </c>
      <c r="P199">
        <v>189.154</v>
      </c>
      <c r="Q199">
        <v>124.893</v>
      </c>
      <c r="R199">
        <v>0</v>
      </c>
      <c r="S199">
        <v>7.7960000000000002E-2</v>
      </c>
      <c r="T199">
        <v>0.90861000000000003</v>
      </c>
      <c r="U199">
        <v>9.0500000000000008E-3</v>
      </c>
      <c r="V199">
        <v>4.3899999999999998E-3</v>
      </c>
      <c r="W199">
        <v>0</v>
      </c>
      <c r="X199">
        <v>15.500999999999999</v>
      </c>
      <c r="Y199">
        <v>107.858</v>
      </c>
      <c r="Z199">
        <v>3.0000000000000001E-3</v>
      </c>
      <c r="AA199">
        <v>25.378</v>
      </c>
      <c r="AB199">
        <v>3.7412700000000001</v>
      </c>
      <c r="AC199">
        <v>61.924999999999997</v>
      </c>
      <c r="AD199">
        <v>0.46690999999999999</v>
      </c>
      <c r="AE199">
        <v>0</v>
      </c>
      <c r="AF199">
        <v>0</v>
      </c>
      <c r="AG199">
        <v>0</v>
      </c>
      <c r="AH199">
        <v>0.56201999999999996</v>
      </c>
      <c r="AI199">
        <v>0.43797999999999998</v>
      </c>
      <c r="AJ199">
        <v>0</v>
      </c>
      <c r="AK199">
        <v>-3.0550000000000001E-2</v>
      </c>
      <c r="AL199">
        <v>0</v>
      </c>
      <c r="AM199">
        <v>0</v>
      </c>
      <c r="AN199">
        <v>0.65115999999999996</v>
      </c>
      <c r="AO199">
        <v>0.34883999999999998</v>
      </c>
      <c r="AP199">
        <v>0</v>
      </c>
      <c r="AQ199">
        <v>0</v>
      </c>
      <c r="AR199">
        <v>-2.453E-2</v>
      </c>
      <c r="AS199">
        <v>0</v>
      </c>
      <c r="AT199">
        <v>0</v>
      </c>
      <c r="AU199">
        <v>0.65115999999999996</v>
      </c>
      <c r="AV199">
        <v>0.34883999999999998</v>
      </c>
      <c r="AW199">
        <v>0</v>
      </c>
      <c r="AX199">
        <v>0</v>
      </c>
    </row>
    <row r="200" spans="1:50" x14ac:dyDescent="0.3">
      <c r="A200" s="2">
        <v>2</v>
      </c>
      <c r="B200" s="3">
        <v>0.25278935185185186</v>
      </c>
      <c r="C200" t="s">
        <v>49</v>
      </c>
      <c r="D200" t="s">
        <v>50</v>
      </c>
      <c r="E200" t="s">
        <v>56</v>
      </c>
      <c r="F200" s="4">
        <v>44270.632164351853</v>
      </c>
      <c r="G200">
        <v>7650.98</v>
      </c>
      <c r="H200">
        <v>6.0290000000000003E-2</v>
      </c>
      <c r="I200">
        <v>0</v>
      </c>
      <c r="J200">
        <v>0</v>
      </c>
      <c r="K200">
        <v>0.28290999999999999</v>
      </c>
      <c r="L200">
        <v>0.71709000000000001</v>
      </c>
      <c r="M200">
        <v>0</v>
      </c>
      <c r="N200">
        <v>0</v>
      </c>
      <c r="O200">
        <v>106.98399999999999</v>
      </c>
      <c r="P200">
        <v>64.697000000000003</v>
      </c>
      <c r="Q200">
        <v>100.991</v>
      </c>
      <c r="R200">
        <v>0</v>
      </c>
      <c r="S200">
        <v>0.37891999999999998</v>
      </c>
      <c r="T200">
        <v>0.32491999999999999</v>
      </c>
      <c r="U200">
        <v>0.22584000000000001</v>
      </c>
      <c r="V200">
        <v>7.0319999999999994E-2</v>
      </c>
      <c r="W200">
        <v>0</v>
      </c>
      <c r="X200">
        <v>12.523</v>
      </c>
      <c r="Y200">
        <v>71.515000000000001</v>
      </c>
      <c r="Z200">
        <v>2E-3</v>
      </c>
      <c r="AA200">
        <v>13.753</v>
      </c>
      <c r="AB200">
        <v>4.6111199999999997</v>
      </c>
      <c r="AC200">
        <v>57.731000000000002</v>
      </c>
      <c r="AD200">
        <v>0.30968000000000001</v>
      </c>
      <c r="AE200">
        <v>0</v>
      </c>
      <c r="AF200">
        <v>0</v>
      </c>
      <c r="AG200">
        <v>4.7539999999999999E-2</v>
      </c>
      <c r="AH200">
        <v>0.85884000000000005</v>
      </c>
      <c r="AI200">
        <v>9.3619999999999995E-2</v>
      </c>
      <c r="AJ200">
        <v>0</v>
      </c>
      <c r="AK200">
        <v>4.3790000000000003E-2</v>
      </c>
      <c r="AL200">
        <v>0</v>
      </c>
      <c r="AM200">
        <v>7.9399999999999991E-3</v>
      </c>
      <c r="AN200">
        <v>0.46706999999999999</v>
      </c>
      <c r="AO200">
        <v>0.51734999999999998</v>
      </c>
      <c r="AP200">
        <v>7.6299999999999996E-3</v>
      </c>
      <c r="AQ200">
        <v>0</v>
      </c>
      <c r="AR200">
        <v>4.7910000000000001E-2</v>
      </c>
      <c r="AS200">
        <v>0</v>
      </c>
      <c r="AT200">
        <v>3.2370000000000003E-2</v>
      </c>
      <c r="AU200">
        <v>0.44263999999999998</v>
      </c>
      <c r="AV200">
        <v>0.48326000000000002</v>
      </c>
      <c r="AW200">
        <v>4.1730000000000003E-2</v>
      </c>
      <c r="AX200">
        <v>0</v>
      </c>
    </row>
    <row r="201" spans="1:50" x14ac:dyDescent="0.3">
      <c r="A201" s="2">
        <v>2</v>
      </c>
      <c r="B201" s="3">
        <v>0.2528009259259259</v>
      </c>
      <c r="C201" t="s">
        <v>49</v>
      </c>
      <c r="D201" t="s">
        <v>50</v>
      </c>
      <c r="E201" t="s">
        <v>56</v>
      </c>
      <c r="F201" s="4">
        <v>44270.632164351853</v>
      </c>
      <c r="G201">
        <v>5736.32</v>
      </c>
      <c r="H201">
        <v>9.3890000000000001E-2</v>
      </c>
      <c r="I201">
        <v>0</v>
      </c>
      <c r="J201">
        <v>0</v>
      </c>
      <c r="K201">
        <v>0.21934000000000001</v>
      </c>
      <c r="L201">
        <v>0.78066000000000002</v>
      </c>
      <c r="M201">
        <v>0</v>
      </c>
      <c r="N201">
        <v>0</v>
      </c>
      <c r="O201">
        <v>125.914</v>
      </c>
      <c r="P201">
        <v>0</v>
      </c>
      <c r="Q201">
        <v>141.08699999999999</v>
      </c>
      <c r="R201">
        <v>0</v>
      </c>
      <c r="S201">
        <v>0.16313</v>
      </c>
      <c r="T201">
        <v>0.58677000000000001</v>
      </c>
      <c r="U201">
        <v>0.22653000000000001</v>
      </c>
      <c r="V201">
        <v>2.3570000000000001E-2</v>
      </c>
      <c r="W201">
        <v>0</v>
      </c>
      <c r="X201">
        <v>13.689</v>
      </c>
      <c r="Y201">
        <v>45.557000000000002</v>
      </c>
      <c r="Z201">
        <v>1E-3</v>
      </c>
      <c r="AA201">
        <v>6.7</v>
      </c>
      <c r="AB201">
        <v>4.2249100000000004</v>
      </c>
      <c r="AC201">
        <v>55.871000000000002</v>
      </c>
      <c r="AD201">
        <v>0.36664000000000002</v>
      </c>
      <c r="AE201">
        <v>0</v>
      </c>
      <c r="AF201">
        <v>0</v>
      </c>
      <c r="AG201">
        <v>2.4219999999999998E-2</v>
      </c>
      <c r="AH201">
        <v>0.77524000000000004</v>
      </c>
      <c r="AI201">
        <v>0.20053000000000001</v>
      </c>
      <c r="AJ201">
        <v>0</v>
      </c>
      <c r="AK201">
        <v>-4.2209999999999998E-2</v>
      </c>
      <c r="AL201">
        <v>0</v>
      </c>
      <c r="AM201">
        <v>0</v>
      </c>
      <c r="AN201">
        <v>0.66835999999999995</v>
      </c>
      <c r="AO201">
        <v>0.33163999999999999</v>
      </c>
      <c r="AP201">
        <v>0</v>
      </c>
      <c r="AQ201">
        <v>0</v>
      </c>
      <c r="AR201">
        <v>-7.2760000000000005E-2</v>
      </c>
      <c r="AS201">
        <v>0</v>
      </c>
      <c r="AT201">
        <v>2.368E-2</v>
      </c>
      <c r="AU201">
        <v>0.64468000000000003</v>
      </c>
      <c r="AV201">
        <v>0.32055</v>
      </c>
      <c r="AW201">
        <v>1.1089999999999999E-2</v>
      </c>
      <c r="AX201">
        <v>0</v>
      </c>
    </row>
    <row r="202" spans="1:50" x14ac:dyDescent="0.3">
      <c r="A202" s="2">
        <v>2</v>
      </c>
      <c r="B202" s="3">
        <v>0.2528125</v>
      </c>
      <c r="C202" t="s">
        <v>49</v>
      </c>
      <c r="D202" t="s">
        <v>50</v>
      </c>
      <c r="E202" t="s">
        <v>56</v>
      </c>
      <c r="F202" s="4">
        <v>44270.632164351853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</row>
    <row r="203" spans="1:50" x14ac:dyDescent="0.3">
      <c r="A203" s="2">
        <v>2</v>
      </c>
      <c r="B203" s="3">
        <v>0.2534837962962963</v>
      </c>
      <c r="C203" t="s">
        <v>52</v>
      </c>
      <c r="D203" t="s">
        <v>53</v>
      </c>
      <c r="E203" t="s">
        <v>56</v>
      </c>
      <c r="F203" s="4">
        <v>44270.632164351853</v>
      </c>
      <c r="G203">
        <v>14875.5</v>
      </c>
      <c r="H203">
        <v>0.18317</v>
      </c>
      <c r="I203">
        <v>0</v>
      </c>
      <c r="J203">
        <v>2.172E-2</v>
      </c>
      <c r="K203">
        <v>9.6280000000000004E-2</v>
      </c>
      <c r="L203">
        <v>0.85658000000000001</v>
      </c>
      <c r="M203">
        <v>2.5409999999999999E-2</v>
      </c>
      <c r="N203">
        <v>0</v>
      </c>
      <c r="O203">
        <v>112.488</v>
      </c>
      <c r="P203">
        <v>121.164</v>
      </c>
      <c r="Q203">
        <v>145.61199999999999</v>
      </c>
      <c r="R203">
        <v>0</v>
      </c>
      <c r="S203">
        <v>4.8320000000000002E-2</v>
      </c>
      <c r="T203">
        <v>0.78259000000000001</v>
      </c>
      <c r="U203">
        <v>0.14327999999999999</v>
      </c>
      <c r="V203">
        <v>2.581E-2</v>
      </c>
      <c r="W203">
        <v>0</v>
      </c>
      <c r="X203">
        <v>14.696</v>
      </c>
      <c r="Y203">
        <v>132.24100000000001</v>
      </c>
      <c r="Z203">
        <v>4.0000000000000001E-3</v>
      </c>
      <c r="AA203">
        <v>26.326000000000001</v>
      </c>
      <c r="AB203">
        <v>3.9411999999999998</v>
      </c>
      <c r="AC203">
        <v>31.314</v>
      </c>
      <c r="AD203">
        <v>0.57198000000000004</v>
      </c>
      <c r="AE203">
        <v>0</v>
      </c>
      <c r="AF203">
        <v>0</v>
      </c>
      <c r="AG203">
        <v>0</v>
      </c>
      <c r="AH203">
        <v>0.23712</v>
      </c>
      <c r="AI203">
        <v>0.76288</v>
      </c>
      <c r="AJ203">
        <v>0</v>
      </c>
      <c r="AK203">
        <v>-0.11781999999999999</v>
      </c>
      <c r="AL203">
        <v>0</v>
      </c>
      <c r="AM203">
        <v>1.9480000000000001E-2</v>
      </c>
      <c r="AN203">
        <v>0.76927000000000001</v>
      </c>
      <c r="AO203">
        <v>0.20413000000000001</v>
      </c>
      <c r="AP203">
        <v>7.1300000000000001E-3</v>
      </c>
      <c r="AQ203">
        <v>0</v>
      </c>
      <c r="AR203">
        <v>-8.7249999999999994E-2</v>
      </c>
      <c r="AS203">
        <v>0</v>
      </c>
      <c r="AT203">
        <v>1.5169999999999999E-2</v>
      </c>
      <c r="AU203">
        <v>0.77356999999999998</v>
      </c>
      <c r="AV203">
        <v>0.21126</v>
      </c>
      <c r="AW203">
        <v>0</v>
      </c>
      <c r="AX203">
        <v>0</v>
      </c>
    </row>
    <row r="204" spans="1:50" x14ac:dyDescent="0.3">
      <c r="A204" s="2">
        <v>2</v>
      </c>
      <c r="B204" s="3">
        <v>0.25349537037037034</v>
      </c>
      <c r="C204" t="s">
        <v>52</v>
      </c>
      <c r="D204" t="s">
        <v>53</v>
      </c>
      <c r="E204" t="s">
        <v>56</v>
      </c>
      <c r="F204" s="4">
        <v>44270.632164351853</v>
      </c>
      <c r="G204">
        <v>8072.78</v>
      </c>
      <c r="H204">
        <v>1.312E-2</v>
      </c>
      <c r="I204">
        <v>0</v>
      </c>
      <c r="J204">
        <v>0</v>
      </c>
      <c r="K204">
        <v>0.49886000000000003</v>
      </c>
      <c r="L204">
        <v>0.50114000000000003</v>
      </c>
      <c r="M204">
        <v>0</v>
      </c>
      <c r="N204">
        <v>0</v>
      </c>
      <c r="O204">
        <v>131.13900000000001</v>
      </c>
      <c r="P204">
        <v>0</v>
      </c>
      <c r="Q204">
        <v>208.43799999999999</v>
      </c>
      <c r="R204">
        <v>0</v>
      </c>
      <c r="S204">
        <v>2.7289999999999998E-2</v>
      </c>
      <c r="T204">
        <v>0.29472999999999999</v>
      </c>
      <c r="U204">
        <v>0.56527000000000005</v>
      </c>
      <c r="V204">
        <v>0.11269999999999999</v>
      </c>
      <c r="W204">
        <v>0</v>
      </c>
      <c r="X204">
        <v>8.9039999999999999</v>
      </c>
      <c r="Y204">
        <v>61.558999999999997</v>
      </c>
      <c r="Z204">
        <v>2E-3</v>
      </c>
      <c r="AA204">
        <v>8.4909999999999997</v>
      </c>
      <c r="AB204">
        <v>6.4590300000000003</v>
      </c>
      <c r="AC204">
        <v>30.027000000000001</v>
      </c>
      <c r="AD204">
        <v>0.39751999999999998</v>
      </c>
      <c r="AE204">
        <v>0</v>
      </c>
      <c r="AF204">
        <v>0</v>
      </c>
      <c r="AG204">
        <v>0</v>
      </c>
      <c r="AH204">
        <v>0.86280000000000001</v>
      </c>
      <c r="AI204">
        <v>0.13719999999999999</v>
      </c>
      <c r="AJ204">
        <v>0</v>
      </c>
      <c r="AK204">
        <v>-0.14216000000000001</v>
      </c>
      <c r="AL204">
        <v>0</v>
      </c>
      <c r="AM204">
        <v>0</v>
      </c>
      <c r="AN204">
        <v>0.85667000000000004</v>
      </c>
      <c r="AO204">
        <v>0.14333000000000001</v>
      </c>
      <c r="AP204">
        <v>0</v>
      </c>
      <c r="AQ204">
        <v>0</v>
      </c>
      <c r="AR204">
        <v>-0.14050000000000001</v>
      </c>
      <c r="AS204">
        <v>0</v>
      </c>
      <c r="AT204">
        <v>0</v>
      </c>
      <c r="AU204">
        <v>0.85667000000000004</v>
      </c>
      <c r="AV204">
        <v>0.14333000000000001</v>
      </c>
      <c r="AW204">
        <v>0</v>
      </c>
      <c r="AX204">
        <v>0</v>
      </c>
    </row>
    <row r="205" spans="1:50" x14ac:dyDescent="0.3">
      <c r="A205" s="2">
        <v>2</v>
      </c>
      <c r="B205" s="3">
        <v>0.25350694444444444</v>
      </c>
      <c r="C205" t="s">
        <v>52</v>
      </c>
      <c r="D205" t="s">
        <v>53</v>
      </c>
      <c r="E205" t="s">
        <v>56</v>
      </c>
      <c r="F205" s="4">
        <v>44270.632164351853</v>
      </c>
      <c r="G205">
        <v>20340.900000000001</v>
      </c>
      <c r="H205">
        <v>0.11347</v>
      </c>
      <c r="I205">
        <v>0</v>
      </c>
      <c r="J205">
        <v>0</v>
      </c>
      <c r="K205">
        <v>0.16658999999999999</v>
      </c>
      <c r="L205">
        <v>0.83340999999999998</v>
      </c>
      <c r="M205">
        <v>0</v>
      </c>
      <c r="N205">
        <v>0</v>
      </c>
      <c r="O205">
        <v>155.20400000000001</v>
      </c>
      <c r="P205">
        <v>140.24</v>
      </c>
      <c r="Q205">
        <v>141.83500000000001</v>
      </c>
      <c r="R205">
        <v>2.0799999999999998E-3</v>
      </c>
      <c r="S205">
        <v>0.11975</v>
      </c>
      <c r="T205">
        <v>0.67979999999999996</v>
      </c>
      <c r="U205">
        <v>0.14222000000000001</v>
      </c>
      <c r="V205">
        <v>5.6149999999999999E-2</v>
      </c>
      <c r="W205">
        <v>0</v>
      </c>
      <c r="X205">
        <v>13.976000000000001</v>
      </c>
      <c r="Y205">
        <v>131.06</v>
      </c>
      <c r="Z205">
        <v>4.0000000000000001E-3</v>
      </c>
      <c r="AA205">
        <v>27.65</v>
      </c>
      <c r="AB205">
        <v>4.1399400000000002</v>
      </c>
      <c r="AC205">
        <v>63.432000000000002</v>
      </c>
      <c r="AD205">
        <v>0.43301000000000001</v>
      </c>
      <c r="AE205">
        <v>0</v>
      </c>
      <c r="AF205">
        <v>0</v>
      </c>
      <c r="AG205">
        <v>6.0299999999999998E-3</v>
      </c>
      <c r="AH205">
        <v>0.65410999999999997</v>
      </c>
      <c r="AI205">
        <v>0.33986</v>
      </c>
      <c r="AJ205">
        <v>0</v>
      </c>
      <c r="AK205">
        <v>-6.4320000000000002E-2</v>
      </c>
      <c r="AL205">
        <v>0</v>
      </c>
      <c r="AM205">
        <v>0</v>
      </c>
      <c r="AN205">
        <v>0.74583999999999995</v>
      </c>
      <c r="AO205">
        <v>0.25416</v>
      </c>
      <c r="AP205">
        <v>0</v>
      </c>
      <c r="AQ205">
        <v>0</v>
      </c>
      <c r="AR205">
        <v>-4.539E-2</v>
      </c>
      <c r="AS205">
        <v>0</v>
      </c>
      <c r="AT205">
        <v>0</v>
      </c>
      <c r="AU205">
        <v>0.74583999999999995</v>
      </c>
      <c r="AV205">
        <v>0.24814</v>
      </c>
      <c r="AW205">
        <v>6.0299999999999998E-3</v>
      </c>
      <c r="AX205">
        <v>0</v>
      </c>
    </row>
    <row r="206" spans="1:50" x14ac:dyDescent="0.3">
      <c r="A206" s="2">
        <v>2</v>
      </c>
      <c r="B206" s="3">
        <v>0.25417824074074075</v>
      </c>
      <c r="C206" t="s">
        <v>54</v>
      </c>
      <c r="D206" t="s">
        <v>55</v>
      </c>
      <c r="E206" t="s">
        <v>56</v>
      </c>
      <c r="F206" s="4">
        <v>44270.632164351853</v>
      </c>
      <c r="G206">
        <v>29829.7</v>
      </c>
      <c r="H206">
        <v>6.2460000000000002E-2</v>
      </c>
      <c r="I206">
        <v>0</v>
      </c>
      <c r="J206">
        <v>0</v>
      </c>
      <c r="K206">
        <v>0.32140999999999997</v>
      </c>
      <c r="L206">
        <v>0.67859000000000003</v>
      </c>
      <c r="M206">
        <v>0</v>
      </c>
      <c r="N206">
        <v>0</v>
      </c>
      <c r="O206">
        <v>181.2</v>
      </c>
      <c r="P206">
        <v>159.40700000000001</v>
      </c>
      <c r="Q206">
        <v>187.822</v>
      </c>
      <c r="R206">
        <v>2.7499999999999998E-3</v>
      </c>
      <c r="S206">
        <v>5.8529999999999999E-2</v>
      </c>
      <c r="T206">
        <v>0.41397</v>
      </c>
      <c r="U206">
        <v>0.46561999999999998</v>
      </c>
      <c r="V206">
        <v>5.9130000000000002E-2</v>
      </c>
      <c r="W206">
        <v>0</v>
      </c>
      <c r="X206">
        <v>12.907</v>
      </c>
      <c r="Y206">
        <v>164.62299999999999</v>
      </c>
      <c r="Z206">
        <v>5.0000000000000001E-3</v>
      </c>
      <c r="AA206">
        <v>35.960999999999999</v>
      </c>
      <c r="AB206">
        <v>4.4761899999999999</v>
      </c>
      <c r="AC206">
        <v>59.631999999999998</v>
      </c>
      <c r="AD206">
        <v>0.38034000000000001</v>
      </c>
      <c r="AE206">
        <v>0</v>
      </c>
      <c r="AF206">
        <v>0</v>
      </c>
      <c r="AG206">
        <v>3.5100000000000001E-3</v>
      </c>
      <c r="AH206">
        <v>0.75017999999999996</v>
      </c>
      <c r="AI206">
        <v>0.24631</v>
      </c>
      <c r="AJ206">
        <v>0</v>
      </c>
      <c r="AK206">
        <v>-0.17929999999999999</v>
      </c>
      <c r="AL206">
        <v>0</v>
      </c>
      <c r="AM206">
        <v>2.163E-2</v>
      </c>
      <c r="AN206">
        <v>0.86434</v>
      </c>
      <c r="AO206">
        <v>0.11403000000000001</v>
      </c>
      <c r="AP206">
        <v>0</v>
      </c>
      <c r="AQ206">
        <v>0</v>
      </c>
      <c r="AR206">
        <v>-0.20133999999999999</v>
      </c>
      <c r="AS206">
        <v>0</v>
      </c>
      <c r="AT206">
        <v>6.9940000000000002E-2</v>
      </c>
      <c r="AU206">
        <v>0.81603000000000003</v>
      </c>
      <c r="AV206">
        <v>0.11403000000000001</v>
      </c>
      <c r="AW206">
        <v>0</v>
      </c>
      <c r="AX206">
        <v>0</v>
      </c>
    </row>
    <row r="207" spans="1:50" x14ac:dyDescent="0.3">
      <c r="A207" s="2">
        <v>2</v>
      </c>
      <c r="B207" s="3">
        <v>0.25418981481481479</v>
      </c>
      <c r="C207" t="s">
        <v>54</v>
      </c>
      <c r="D207" t="s">
        <v>55</v>
      </c>
      <c r="E207" t="s">
        <v>56</v>
      </c>
      <c r="F207" s="4">
        <v>44270.632164351853</v>
      </c>
      <c r="G207">
        <v>66937.5</v>
      </c>
      <c r="H207">
        <v>0.18776999999999999</v>
      </c>
      <c r="I207">
        <v>0</v>
      </c>
      <c r="J207">
        <v>0</v>
      </c>
      <c r="K207">
        <v>4.2229999999999997E-2</v>
      </c>
      <c r="L207">
        <v>0.95486000000000004</v>
      </c>
      <c r="M207">
        <v>2.9099999999999998E-3</v>
      </c>
      <c r="N207">
        <v>0</v>
      </c>
      <c r="O207">
        <v>124.128</v>
      </c>
      <c r="P207">
        <v>127.21599999999999</v>
      </c>
      <c r="Q207">
        <v>120.602</v>
      </c>
      <c r="R207">
        <v>0</v>
      </c>
      <c r="S207">
        <v>0.16869999999999999</v>
      </c>
      <c r="T207">
        <v>0.77539999999999998</v>
      </c>
      <c r="U207">
        <v>3.5920000000000001E-2</v>
      </c>
      <c r="V207">
        <v>1.9980000000000001E-2</v>
      </c>
      <c r="W207">
        <v>0</v>
      </c>
      <c r="X207">
        <v>34.878</v>
      </c>
      <c r="Y207">
        <v>539.26</v>
      </c>
      <c r="Z207">
        <v>1.6E-2</v>
      </c>
      <c r="AA207">
        <v>295.113</v>
      </c>
      <c r="AB207">
        <v>1.7486900000000001</v>
      </c>
      <c r="AC207">
        <v>100.468</v>
      </c>
      <c r="AD207">
        <v>0.51290999999999998</v>
      </c>
      <c r="AE207">
        <v>0</v>
      </c>
      <c r="AF207">
        <v>0</v>
      </c>
      <c r="AG207">
        <v>0</v>
      </c>
      <c r="AH207">
        <v>0.42598999999999998</v>
      </c>
      <c r="AI207">
        <v>0.57401000000000002</v>
      </c>
      <c r="AJ207">
        <v>0</v>
      </c>
      <c r="AK207">
        <v>-3.5899999999999999E-3</v>
      </c>
      <c r="AL207">
        <v>0</v>
      </c>
      <c r="AM207">
        <v>0</v>
      </c>
      <c r="AN207">
        <v>0.54332999999999998</v>
      </c>
      <c r="AO207">
        <v>0.45490999999999998</v>
      </c>
      <c r="AP207">
        <v>1.7600000000000001E-3</v>
      </c>
      <c r="AQ207">
        <v>0</v>
      </c>
      <c r="AR207">
        <v>6.2199999999999998E-3</v>
      </c>
      <c r="AS207">
        <v>0</v>
      </c>
      <c r="AT207">
        <v>0</v>
      </c>
      <c r="AU207">
        <v>0.54332999999999998</v>
      </c>
      <c r="AV207">
        <v>0.45545000000000002</v>
      </c>
      <c r="AW207">
        <v>1.2199999999999999E-3</v>
      </c>
      <c r="AX207">
        <v>0</v>
      </c>
    </row>
    <row r="208" spans="1:50" x14ac:dyDescent="0.3">
      <c r="A208" s="2">
        <v>2</v>
      </c>
      <c r="B208" s="3">
        <v>0.25420138888888888</v>
      </c>
      <c r="C208" t="s">
        <v>54</v>
      </c>
      <c r="D208" t="s">
        <v>55</v>
      </c>
      <c r="E208" t="s">
        <v>56</v>
      </c>
      <c r="F208" s="4">
        <v>44270.632164351853</v>
      </c>
      <c r="G208">
        <v>20576.5</v>
      </c>
      <c r="H208">
        <v>0.15232000000000001</v>
      </c>
      <c r="I208">
        <v>0</v>
      </c>
      <c r="J208">
        <v>5.1500000000000001E-3</v>
      </c>
      <c r="K208">
        <v>8.1409999999999996E-2</v>
      </c>
      <c r="L208">
        <v>0.91059000000000001</v>
      </c>
      <c r="M208">
        <v>2.8600000000000001E-3</v>
      </c>
      <c r="N208">
        <v>0</v>
      </c>
      <c r="O208">
        <v>182.755</v>
      </c>
      <c r="P208">
        <v>150.75</v>
      </c>
      <c r="Q208">
        <v>113.90300000000001</v>
      </c>
      <c r="R208">
        <v>0</v>
      </c>
      <c r="S208">
        <v>0.27595999999999998</v>
      </c>
      <c r="T208">
        <v>0.65007999999999999</v>
      </c>
      <c r="U208">
        <v>5.04E-2</v>
      </c>
      <c r="V208">
        <v>2.3570000000000001E-2</v>
      </c>
      <c r="W208">
        <v>0</v>
      </c>
      <c r="X208">
        <v>23.196000000000002</v>
      </c>
      <c r="Y208">
        <v>112.59099999999999</v>
      </c>
      <c r="Z208">
        <v>3.0000000000000001E-3</v>
      </c>
      <c r="AA208">
        <v>41.917000000000002</v>
      </c>
      <c r="AB208">
        <v>2.5386099999999998</v>
      </c>
      <c r="AC208">
        <v>84.983000000000004</v>
      </c>
      <c r="AD208">
        <v>0.43831999999999999</v>
      </c>
      <c r="AE208">
        <v>0</v>
      </c>
      <c r="AF208">
        <v>0</v>
      </c>
      <c r="AG208">
        <v>2.6200000000000001E-2</v>
      </c>
      <c r="AH208">
        <v>0.51920999999999995</v>
      </c>
      <c r="AI208">
        <v>0.45458999999999999</v>
      </c>
      <c r="AJ208">
        <v>0</v>
      </c>
      <c r="AK208">
        <v>2.989E-2</v>
      </c>
      <c r="AL208">
        <v>0</v>
      </c>
      <c r="AM208">
        <v>0</v>
      </c>
      <c r="AN208">
        <v>0.48995</v>
      </c>
      <c r="AO208">
        <v>0.49972</v>
      </c>
      <c r="AP208">
        <v>1.0330000000000001E-2</v>
      </c>
      <c r="AQ208">
        <v>0</v>
      </c>
      <c r="AR208">
        <v>1.227E-2</v>
      </c>
      <c r="AS208">
        <v>0</v>
      </c>
      <c r="AT208">
        <v>0</v>
      </c>
      <c r="AU208">
        <v>0.48995</v>
      </c>
      <c r="AV208">
        <v>0.51005</v>
      </c>
      <c r="AW208">
        <v>0</v>
      </c>
      <c r="AX208">
        <v>0</v>
      </c>
    </row>
    <row r="209" spans="1:50" x14ac:dyDescent="0.3">
      <c r="A209" s="2">
        <v>2</v>
      </c>
      <c r="B209" s="3">
        <v>0.25487268518518519</v>
      </c>
      <c r="C209" t="s">
        <v>49</v>
      </c>
      <c r="D209" t="s">
        <v>50</v>
      </c>
      <c r="E209" t="s">
        <v>57</v>
      </c>
      <c r="F209" s="4">
        <v>44270.632164351853</v>
      </c>
      <c r="G209">
        <v>5208.46</v>
      </c>
      <c r="H209">
        <v>0.14629</v>
      </c>
      <c r="I209">
        <v>0</v>
      </c>
      <c r="J209">
        <v>0</v>
      </c>
      <c r="K209">
        <v>2.776E-2</v>
      </c>
      <c r="L209">
        <v>0.97223999999999999</v>
      </c>
      <c r="M209">
        <v>0</v>
      </c>
      <c r="N209">
        <v>0</v>
      </c>
      <c r="O209">
        <v>77.498000000000005</v>
      </c>
      <c r="P209">
        <v>79.686000000000007</v>
      </c>
      <c r="Q209">
        <v>84.694400000000002</v>
      </c>
      <c r="R209">
        <v>0</v>
      </c>
      <c r="S209">
        <v>0.55715000000000003</v>
      </c>
      <c r="T209">
        <v>0.44285000000000002</v>
      </c>
      <c r="U209">
        <v>0</v>
      </c>
      <c r="V209">
        <v>0</v>
      </c>
      <c r="W209">
        <v>0</v>
      </c>
      <c r="X209">
        <v>12.893000000000001</v>
      </c>
      <c r="Y209">
        <v>67.207999999999998</v>
      </c>
      <c r="Z209">
        <v>2E-3</v>
      </c>
      <c r="AA209">
        <v>13.715999999999999</v>
      </c>
      <c r="AB209">
        <v>4.4807899999999998</v>
      </c>
      <c r="AC209">
        <v>49.881</v>
      </c>
      <c r="AD209">
        <v>0.41471999999999998</v>
      </c>
      <c r="AE209">
        <v>0</v>
      </c>
      <c r="AF209">
        <v>0</v>
      </c>
      <c r="AG209">
        <v>0</v>
      </c>
      <c r="AH209">
        <v>0.69671000000000005</v>
      </c>
      <c r="AI209">
        <v>0.30329</v>
      </c>
      <c r="AJ209">
        <v>0</v>
      </c>
      <c r="AK209">
        <v>0.15720999999999999</v>
      </c>
      <c r="AL209">
        <v>0</v>
      </c>
      <c r="AM209">
        <v>0</v>
      </c>
      <c r="AN209">
        <v>8.7529999999999997E-2</v>
      </c>
      <c r="AO209">
        <v>0.91247</v>
      </c>
      <c r="AP209">
        <v>0</v>
      </c>
      <c r="AQ209">
        <v>0</v>
      </c>
      <c r="AR209">
        <v>0.12748999999999999</v>
      </c>
      <c r="AS209">
        <v>0</v>
      </c>
      <c r="AT209">
        <v>0</v>
      </c>
      <c r="AU209">
        <v>8.7529999999999997E-2</v>
      </c>
      <c r="AV209">
        <v>0.91247</v>
      </c>
      <c r="AW209">
        <v>0</v>
      </c>
      <c r="AX209">
        <v>0</v>
      </c>
    </row>
    <row r="210" spans="1:50" x14ac:dyDescent="0.3">
      <c r="A210" s="2">
        <v>2</v>
      </c>
      <c r="B210" s="3">
        <v>0.25488425925925923</v>
      </c>
      <c r="C210" t="s">
        <v>49</v>
      </c>
      <c r="D210" t="s">
        <v>50</v>
      </c>
      <c r="E210" t="s">
        <v>57</v>
      </c>
      <c r="F210" s="4">
        <v>44270.632164351853</v>
      </c>
      <c r="G210">
        <v>17316.099999999999</v>
      </c>
      <c r="H210">
        <v>0.22286</v>
      </c>
      <c r="I210">
        <v>0</v>
      </c>
      <c r="J210">
        <v>0</v>
      </c>
      <c r="K210">
        <v>2.7089999999999999E-2</v>
      </c>
      <c r="L210">
        <v>0.96199000000000001</v>
      </c>
      <c r="M210">
        <v>1.093E-2</v>
      </c>
      <c r="N210">
        <v>0</v>
      </c>
      <c r="O210">
        <v>81.037000000000006</v>
      </c>
      <c r="P210">
        <v>87.638000000000005</v>
      </c>
      <c r="Q210">
        <v>132.649</v>
      </c>
      <c r="R210">
        <v>0</v>
      </c>
      <c r="S210">
        <v>5.0970000000000001E-2</v>
      </c>
      <c r="T210">
        <v>0.90351999999999999</v>
      </c>
      <c r="U210">
        <v>3.7670000000000002E-2</v>
      </c>
      <c r="V210">
        <v>7.8399999999999997E-3</v>
      </c>
      <c r="W210">
        <v>0</v>
      </c>
      <c r="X210">
        <v>29.341999999999999</v>
      </c>
      <c r="Y210">
        <v>213.68199999999999</v>
      </c>
      <c r="Z210">
        <v>6.0000000000000001E-3</v>
      </c>
      <c r="AA210">
        <v>103.08</v>
      </c>
      <c r="AB210">
        <v>2.0405899999999999</v>
      </c>
      <c r="AC210">
        <v>46.115000000000002</v>
      </c>
      <c r="AD210">
        <v>0.57223000000000002</v>
      </c>
      <c r="AE210">
        <v>0</v>
      </c>
      <c r="AF210">
        <v>0</v>
      </c>
      <c r="AG210">
        <v>4.62E-3</v>
      </c>
      <c r="AH210">
        <v>0.30998999999999999</v>
      </c>
      <c r="AI210">
        <v>0.68539000000000005</v>
      </c>
      <c r="AJ210">
        <v>0</v>
      </c>
      <c r="AK210">
        <v>-8.4250000000000005E-2</v>
      </c>
      <c r="AL210">
        <v>0</v>
      </c>
      <c r="AM210">
        <v>3.46E-3</v>
      </c>
      <c r="AN210">
        <v>0.72631000000000001</v>
      </c>
      <c r="AO210">
        <v>0.27023000000000003</v>
      </c>
      <c r="AP210">
        <v>0</v>
      </c>
      <c r="AQ210">
        <v>0</v>
      </c>
      <c r="AR210">
        <v>-4.1980000000000003E-2</v>
      </c>
      <c r="AS210">
        <v>0</v>
      </c>
      <c r="AT210">
        <v>0</v>
      </c>
      <c r="AU210">
        <v>0.72977000000000003</v>
      </c>
      <c r="AV210">
        <v>0.27023000000000003</v>
      </c>
      <c r="AW210">
        <v>0</v>
      </c>
      <c r="AX210">
        <v>0</v>
      </c>
    </row>
    <row r="211" spans="1:50" x14ac:dyDescent="0.3">
      <c r="A211" s="2">
        <v>2</v>
      </c>
      <c r="B211" s="3">
        <v>0.25489583333333332</v>
      </c>
      <c r="C211" t="s">
        <v>49</v>
      </c>
      <c r="D211" t="s">
        <v>50</v>
      </c>
      <c r="E211" t="s">
        <v>57</v>
      </c>
      <c r="F211" s="4">
        <v>44270.632164351853</v>
      </c>
      <c r="G211">
        <v>48101.1</v>
      </c>
      <c r="H211">
        <v>0.14208999999999999</v>
      </c>
      <c r="I211">
        <v>0</v>
      </c>
      <c r="J211">
        <v>0</v>
      </c>
      <c r="K211">
        <v>0.18246999999999999</v>
      </c>
      <c r="L211">
        <v>0.80879000000000001</v>
      </c>
      <c r="M211">
        <v>8.7399999999999995E-3</v>
      </c>
      <c r="N211">
        <v>0</v>
      </c>
      <c r="O211">
        <v>127.241</v>
      </c>
      <c r="P211">
        <v>132.82400000000001</v>
      </c>
      <c r="Q211">
        <v>93.5214</v>
      </c>
      <c r="R211">
        <v>3.9100000000000003E-3</v>
      </c>
      <c r="S211">
        <v>0.40401999999999999</v>
      </c>
      <c r="T211">
        <v>0.46073999999999998</v>
      </c>
      <c r="U211">
        <v>0.10589</v>
      </c>
      <c r="V211">
        <v>2.5430000000000001E-2</v>
      </c>
      <c r="W211">
        <v>0</v>
      </c>
      <c r="X211">
        <v>31.254000000000001</v>
      </c>
      <c r="Y211">
        <v>378.03100000000001</v>
      </c>
      <c r="Z211">
        <v>1.0999999999999999E-2</v>
      </c>
      <c r="AA211">
        <v>190.42599999999999</v>
      </c>
      <c r="AB211">
        <v>1.9273199999999999</v>
      </c>
      <c r="AC211">
        <v>89.31</v>
      </c>
      <c r="AD211">
        <v>0.35976000000000002</v>
      </c>
      <c r="AE211">
        <v>0</v>
      </c>
      <c r="AF211">
        <v>0</v>
      </c>
      <c r="AG211">
        <v>3.6990000000000002E-2</v>
      </c>
      <c r="AH211">
        <v>0.61277999999999999</v>
      </c>
      <c r="AI211">
        <v>0.35022999999999999</v>
      </c>
      <c r="AJ211">
        <v>0</v>
      </c>
      <c r="AK211">
        <v>8.9700000000000002E-2</v>
      </c>
      <c r="AL211">
        <v>0</v>
      </c>
      <c r="AM211">
        <v>7.6999999999999996E-4</v>
      </c>
      <c r="AN211">
        <v>0.32351999999999997</v>
      </c>
      <c r="AO211">
        <v>0.66574999999999995</v>
      </c>
      <c r="AP211">
        <v>9.9600000000000001E-3</v>
      </c>
      <c r="AQ211">
        <v>0</v>
      </c>
      <c r="AR211">
        <v>7.1160000000000001E-2</v>
      </c>
      <c r="AS211">
        <v>0</v>
      </c>
      <c r="AT211">
        <v>2.9350000000000001E-2</v>
      </c>
      <c r="AU211">
        <v>0.29493999999999998</v>
      </c>
      <c r="AV211">
        <v>0.66481000000000001</v>
      </c>
      <c r="AW211">
        <v>1.09E-2</v>
      </c>
      <c r="AX211">
        <v>0</v>
      </c>
    </row>
    <row r="212" spans="1:50" x14ac:dyDescent="0.3">
      <c r="A212" s="2">
        <v>2</v>
      </c>
      <c r="B212" s="3">
        <v>0.25556712962962963</v>
      </c>
      <c r="C212" t="s">
        <v>52</v>
      </c>
      <c r="D212" t="s">
        <v>53</v>
      </c>
      <c r="E212" t="s">
        <v>57</v>
      </c>
      <c r="F212" s="4">
        <v>44270.632164351853</v>
      </c>
      <c r="G212">
        <v>19589.8</v>
      </c>
      <c r="H212">
        <v>0.21729999999999999</v>
      </c>
      <c r="I212">
        <v>0</v>
      </c>
      <c r="J212">
        <v>0</v>
      </c>
      <c r="K212">
        <v>5.3940000000000002E-2</v>
      </c>
      <c r="L212">
        <v>0.92278000000000004</v>
      </c>
      <c r="M212">
        <v>2.3269999999999999E-2</v>
      </c>
      <c r="N212">
        <v>0</v>
      </c>
      <c r="O212">
        <v>161.41399999999999</v>
      </c>
      <c r="P212">
        <v>169.32400000000001</v>
      </c>
      <c r="Q212">
        <v>111.473</v>
      </c>
      <c r="R212">
        <v>6.0800000000000003E-3</v>
      </c>
      <c r="S212">
        <v>0.21281</v>
      </c>
      <c r="T212">
        <v>0.74385999999999997</v>
      </c>
      <c r="U212">
        <v>2.043E-2</v>
      </c>
      <c r="V212">
        <v>1.6830000000000001E-2</v>
      </c>
      <c r="W212">
        <v>0</v>
      </c>
      <c r="X212">
        <v>17.045999999999999</v>
      </c>
      <c r="Y212">
        <v>121.364</v>
      </c>
      <c r="Z212">
        <v>4.0000000000000001E-3</v>
      </c>
      <c r="AA212">
        <v>36.703000000000003</v>
      </c>
      <c r="AB212">
        <v>3.4108700000000001</v>
      </c>
      <c r="AC212">
        <v>97.141000000000005</v>
      </c>
      <c r="AD212">
        <v>0.55173000000000005</v>
      </c>
      <c r="AE212">
        <v>0</v>
      </c>
      <c r="AF212">
        <v>0</v>
      </c>
      <c r="AG212">
        <v>0</v>
      </c>
      <c r="AH212">
        <v>0.36697999999999997</v>
      </c>
      <c r="AI212">
        <v>0.63302000000000003</v>
      </c>
      <c r="AJ212">
        <v>0</v>
      </c>
      <c r="AK212">
        <v>3.347E-2</v>
      </c>
      <c r="AL212">
        <v>0</v>
      </c>
      <c r="AM212">
        <v>0</v>
      </c>
      <c r="AN212">
        <v>0.45074999999999998</v>
      </c>
      <c r="AO212">
        <v>0.54169999999999996</v>
      </c>
      <c r="AP212">
        <v>7.5500000000000003E-3</v>
      </c>
      <c r="AQ212">
        <v>0</v>
      </c>
      <c r="AR212">
        <v>2.63E-2</v>
      </c>
      <c r="AS212">
        <v>0</v>
      </c>
      <c r="AT212">
        <v>0</v>
      </c>
      <c r="AU212">
        <v>0.45074999999999998</v>
      </c>
      <c r="AV212">
        <v>0.54925000000000002</v>
      </c>
      <c r="AW212">
        <v>0</v>
      </c>
      <c r="AX212">
        <v>0</v>
      </c>
    </row>
    <row r="213" spans="1:50" x14ac:dyDescent="0.3">
      <c r="A213" s="2">
        <v>2</v>
      </c>
      <c r="B213" s="3">
        <v>0.25557870370370367</v>
      </c>
      <c r="C213" t="s">
        <v>52</v>
      </c>
      <c r="D213" t="s">
        <v>53</v>
      </c>
      <c r="E213" t="s">
        <v>57</v>
      </c>
      <c r="F213" s="4">
        <v>44270.632164351853</v>
      </c>
      <c r="G213">
        <v>8113.11</v>
      </c>
      <c r="H213">
        <v>9.5560000000000006E-2</v>
      </c>
      <c r="I213">
        <v>0</v>
      </c>
      <c r="J213">
        <v>0</v>
      </c>
      <c r="K213">
        <v>8.5279999999999995E-2</v>
      </c>
      <c r="L213">
        <v>0.91471999999999998</v>
      </c>
      <c r="M213">
        <v>0</v>
      </c>
      <c r="N213">
        <v>0</v>
      </c>
      <c r="O213">
        <v>175.804</v>
      </c>
      <c r="P213">
        <v>99.885999999999996</v>
      </c>
      <c r="Q213">
        <v>164.43700000000001</v>
      </c>
      <c r="R213">
        <v>0</v>
      </c>
      <c r="S213">
        <v>2.904E-2</v>
      </c>
      <c r="T213">
        <v>0.58472000000000002</v>
      </c>
      <c r="U213">
        <v>0.38624000000000003</v>
      </c>
      <c r="V213">
        <v>0</v>
      </c>
      <c r="W213">
        <v>0</v>
      </c>
      <c r="X213">
        <v>20.024999999999999</v>
      </c>
      <c r="Y213">
        <v>46.149000000000001</v>
      </c>
      <c r="Z213">
        <v>1E-3</v>
      </c>
      <c r="AA213">
        <v>16.228000000000002</v>
      </c>
      <c r="AB213">
        <v>2.9200400000000002</v>
      </c>
      <c r="AC213">
        <v>79.132999999999996</v>
      </c>
      <c r="AD213">
        <v>0.38957999999999998</v>
      </c>
      <c r="AE213">
        <v>0</v>
      </c>
      <c r="AF213">
        <v>0</v>
      </c>
      <c r="AG213">
        <v>0</v>
      </c>
      <c r="AH213">
        <v>0.82418999999999998</v>
      </c>
      <c r="AI213">
        <v>0.17580999999999999</v>
      </c>
      <c r="AJ213">
        <v>0</v>
      </c>
      <c r="AK213">
        <v>-0.10195</v>
      </c>
      <c r="AL213">
        <v>0</v>
      </c>
      <c r="AM213">
        <v>0</v>
      </c>
      <c r="AN213">
        <v>0.82757999999999998</v>
      </c>
      <c r="AO213">
        <v>0.17241999999999999</v>
      </c>
      <c r="AP213">
        <v>0</v>
      </c>
      <c r="AQ213">
        <v>0</v>
      </c>
      <c r="AR213">
        <v>-0.11158</v>
      </c>
      <c r="AS213">
        <v>0</v>
      </c>
      <c r="AT213">
        <v>0</v>
      </c>
      <c r="AU213">
        <v>0.82757999999999998</v>
      </c>
      <c r="AV213">
        <v>0.17241999999999999</v>
      </c>
      <c r="AW213">
        <v>0</v>
      </c>
      <c r="AX213">
        <v>0</v>
      </c>
    </row>
    <row r="214" spans="1:50" x14ac:dyDescent="0.3">
      <c r="A214" s="2">
        <v>2</v>
      </c>
      <c r="B214" s="3">
        <v>0.25559027777777776</v>
      </c>
      <c r="C214" t="s">
        <v>52</v>
      </c>
      <c r="D214" t="s">
        <v>53</v>
      </c>
      <c r="E214" t="s">
        <v>57</v>
      </c>
      <c r="F214" s="4">
        <v>44270.632164351853</v>
      </c>
      <c r="G214">
        <v>7422.01</v>
      </c>
      <c r="H214">
        <v>0.12197</v>
      </c>
      <c r="I214">
        <v>0</v>
      </c>
      <c r="J214">
        <v>0</v>
      </c>
      <c r="K214">
        <v>7.2550000000000003E-2</v>
      </c>
      <c r="L214">
        <v>0.92745</v>
      </c>
      <c r="M214">
        <v>0</v>
      </c>
      <c r="N214">
        <v>0</v>
      </c>
      <c r="O214">
        <v>170.49600000000001</v>
      </c>
      <c r="P214">
        <v>0</v>
      </c>
      <c r="Q214">
        <v>140.197</v>
      </c>
      <c r="R214">
        <v>0</v>
      </c>
      <c r="S214">
        <v>0.12324</v>
      </c>
      <c r="T214">
        <v>0.70387</v>
      </c>
      <c r="U214">
        <v>0.14568</v>
      </c>
      <c r="V214">
        <v>2.7220000000000001E-2</v>
      </c>
      <c r="W214">
        <v>0</v>
      </c>
      <c r="X214">
        <v>12.195</v>
      </c>
      <c r="Y214">
        <v>43.531999999999996</v>
      </c>
      <c r="Z214">
        <v>1E-3</v>
      </c>
      <c r="AA214">
        <v>5.0880000000000001</v>
      </c>
      <c r="AB214">
        <v>4.7330800000000002</v>
      </c>
      <c r="AC214">
        <v>42.847000000000001</v>
      </c>
      <c r="AD214">
        <v>0.41660999999999998</v>
      </c>
      <c r="AE214">
        <v>0</v>
      </c>
      <c r="AF214">
        <v>0</v>
      </c>
      <c r="AG214">
        <v>0</v>
      </c>
      <c r="AH214">
        <v>0.79244000000000003</v>
      </c>
      <c r="AI214">
        <v>0.20755999999999999</v>
      </c>
      <c r="AJ214">
        <v>0</v>
      </c>
      <c r="AK214">
        <v>-4.8820000000000002E-2</v>
      </c>
      <c r="AL214">
        <v>0</v>
      </c>
      <c r="AM214">
        <v>0</v>
      </c>
      <c r="AN214">
        <v>0.72331999999999996</v>
      </c>
      <c r="AO214">
        <v>0.27667999999999998</v>
      </c>
      <c r="AP214">
        <v>0</v>
      </c>
      <c r="AQ214">
        <v>0</v>
      </c>
      <c r="AR214">
        <v>-5.1119999999999999E-2</v>
      </c>
      <c r="AS214">
        <v>0</v>
      </c>
      <c r="AT214">
        <v>0</v>
      </c>
      <c r="AU214">
        <v>0.72331999999999996</v>
      </c>
      <c r="AV214">
        <v>0.27667999999999998</v>
      </c>
      <c r="AW214">
        <v>0</v>
      </c>
      <c r="AX214">
        <v>0</v>
      </c>
    </row>
    <row r="215" spans="1:50" x14ac:dyDescent="0.3">
      <c r="A215" s="2">
        <v>2</v>
      </c>
      <c r="B215" s="3">
        <v>0.25626157407407407</v>
      </c>
      <c r="C215" t="s">
        <v>54</v>
      </c>
      <c r="D215" t="s">
        <v>55</v>
      </c>
      <c r="E215" t="s">
        <v>57</v>
      </c>
      <c r="F215" s="4">
        <v>44270.632164351853</v>
      </c>
      <c r="G215">
        <v>116520</v>
      </c>
      <c r="H215">
        <v>0.20684</v>
      </c>
      <c r="I215">
        <v>0</v>
      </c>
      <c r="J215">
        <v>0</v>
      </c>
      <c r="K215">
        <v>5.0479999999999997E-2</v>
      </c>
      <c r="L215">
        <v>0.93240999999999996</v>
      </c>
      <c r="M215">
        <v>1.711E-2</v>
      </c>
      <c r="N215">
        <v>0</v>
      </c>
      <c r="O215">
        <v>163.59299999999999</v>
      </c>
      <c r="P215">
        <v>168.16900000000001</v>
      </c>
      <c r="Q215">
        <v>103.535</v>
      </c>
      <c r="R215">
        <v>0</v>
      </c>
      <c r="S215">
        <v>0.28462999999999999</v>
      </c>
      <c r="T215">
        <v>0.67235999999999996</v>
      </c>
      <c r="U215">
        <v>2.8629999999999999E-2</v>
      </c>
      <c r="V215">
        <v>1.439E-2</v>
      </c>
      <c r="W215">
        <v>0</v>
      </c>
      <c r="X215">
        <v>35.116999999999997</v>
      </c>
      <c r="Y215">
        <v>712.25900000000001</v>
      </c>
      <c r="Z215">
        <v>2.1000000000000001E-2</v>
      </c>
      <c r="AA215">
        <v>323.03399999999999</v>
      </c>
      <c r="AB215">
        <v>1.73831</v>
      </c>
      <c r="AC215">
        <v>97.89</v>
      </c>
      <c r="AD215">
        <v>0.48948999999999998</v>
      </c>
      <c r="AE215">
        <v>0</v>
      </c>
      <c r="AF215">
        <v>0</v>
      </c>
      <c r="AG215">
        <v>1.077E-2</v>
      </c>
      <c r="AH215">
        <v>0.43114000000000002</v>
      </c>
      <c r="AI215">
        <v>0.55808999999999997</v>
      </c>
      <c r="AJ215">
        <v>0</v>
      </c>
      <c r="AK215">
        <v>8.3099999999999993E-2</v>
      </c>
      <c r="AL215">
        <v>0</v>
      </c>
      <c r="AM215">
        <v>0</v>
      </c>
      <c r="AN215">
        <v>0.33080999999999999</v>
      </c>
      <c r="AO215">
        <v>0.65971999999999997</v>
      </c>
      <c r="AP215">
        <v>9.4699999999999993E-3</v>
      </c>
      <c r="AQ215">
        <v>0</v>
      </c>
      <c r="AR215">
        <v>6.7610000000000003E-2</v>
      </c>
      <c r="AS215">
        <v>0</v>
      </c>
      <c r="AT215">
        <v>0</v>
      </c>
      <c r="AU215">
        <v>0.33080999999999999</v>
      </c>
      <c r="AV215">
        <v>0.65181</v>
      </c>
      <c r="AW215">
        <v>1.738E-2</v>
      </c>
      <c r="AX215">
        <v>0</v>
      </c>
    </row>
    <row r="216" spans="1:50" x14ac:dyDescent="0.3">
      <c r="A216" s="2">
        <v>2</v>
      </c>
      <c r="B216" s="3">
        <v>0.25627314814814817</v>
      </c>
      <c r="C216" t="s">
        <v>54</v>
      </c>
      <c r="D216" t="s">
        <v>55</v>
      </c>
      <c r="E216" t="s">
        <v>57</v>
      </c>
      <c r="F216" s="4">
        <v>44270.632164351853</v>
      </c>
      <c r="G216">
        <v>39312.199999999997</v>
      </c>
      <c r="H216">
        <v>0.20247000000000001</v>
      </c>
      <c r="I216">
        <v>0</v>
      </c>
      <c r="J216">
        <v>0</v>
      </c>
      <c r="K216">
        <v>2.4639999999999999E-2</v>
      </c>
      <c r="L216">
        <v>0.97192999999999996</v>
      </c>
      <c r="M216">
        <v>3.4299999999999999E-3</v>
      </c>
      <c r="N216">
        <v>0</v>
      </c>
      <c r="O216">
        <v>156.82400000000001</v>
      </c>
      <c r="P216">
        <v>144.51300000000001</v>
      </c>
      <c r="Q216">
        <v>138.80199999999999</v>
      </c>
      <c r="R216">
        <v>0</v>
      </c>
      <c r="S216">
        <v>6.3689999999999997E-2</v>
      </c>
      <c r="T216">
        <v>0.81591000000000002</v>
      </c>
      <c r="U216">
        <v>0.11799999999999999</v>
      </c>
      <c r="V216">
        <v>2.4099999999999998E-3</v>
      </c>
      <c r="W216">
        <v>0</v>
      </c>
      <c r="X216">
        <v>30.425999999999998</v>
      </c>
      <c r="Y216">
        <v>250.67699999999999</v>
      </c>
      <c r="Z216">
        <v>7.0000000000000001E-3</v>
      </c>
      <c r="AA216">
        <v>127.307</v>
      </c>
      <c r="AB216">
        <v>1.97455</v>
      </c>
      <c r="AC216">
        <v>79.242999999999995</v>
      </c>
      <c r="AD216">
        <v>0.57752000000000003</v>
      </c>
      <c r="AE216">
        <v>0</v>
      </c>
      <c r="AF216">
        <v>0</v>
      </c>
      <c r="AG216">
        <v>7.4400000000000004E-3</v>
      </c>
      <c r="AH216">
        <v>0.27199000000000001</v>
      </c>
      <c r="AI216">
        <v>0.72055999999999998</v>
      </c>
      <c r="AJ216">
        <v>0</v>
      </c>
      <c r="AK216">
        <v>-8.6830000000000004E-2</v>
      </c>
      <c r="AL216">
        <v>0</v>
      </c>
      <c r="AM216">
        <v>1.0919999999999999E-2</v>
      </c>
      <c r="AN216">
        <v>0.70387999999999995</v>
      </c>
      <c r="AO216">
        <v>0.28520000000000001</v>
      </c>
      <c r="AP216">
        <v>0</v>
      </c>
      <c r="AQ216">
        <v>0</v>
      </c>
      <c r="AR216">
        <v>-5.679E-2</v>
      </c>
      <c r="AS216">
        <v>0</v>
      </c>
      <c r="AT216">
        <v>0</v>
      </c>
      <c r="AU216">
        <v>0.71479999999999999</v>
      </c>
      <c r="AV216">
        <v>0.28520000000000001</v>
      </c>
      <c r="AW216">
        <v>0</v>
      </c>
      <c r="AX216">
        <v>0</v>
      </c>
    </row>
    <row r="217" spans="1:50" x14ac:dyDescent="0.3">
      <c r="A217" s="2">
        <v>2</v>
      </c>
      <c r="B217" s="3">
        <v>0.25628472222222221</v>
      </c>
      <c r="C217" t="s">
        <v>54</v>
      </c>
      <c r="D217" t="s">
        <v>55</v>
      </c>
      <c r="E217" t="s">
        <v>57</v>
      </c>
      <c r="F217" s="4">
        <v>44270.632164351853</v>
      </c>
      <c r="G217">
        <v>85785.7</v>
      </c>
      <c r="H217">
        <v>0.21779999999999999</v>
      </c>
      <c r="I217">
        <v>0</v>
      </c>
      <c r="J217">
        <v>0</v>
      </c>
      <c r="K217">
        <v>3.8600000000000002E-2</v>
      </c>
      <c r="L217">
        <v>0.94813999999999998</v>
      </c>
      <c r="M217">
        <v>1.3259999999999999E-2</v>
      </c>
      <c r="N217">
        <v>0</v>
      </c>
      <c r="O217">
        <v>146.113</v>
      </c>
      <c r="P217">
        <v>159.30600000000001</v>
      </c>
      <c r="Q217">
        <v>113.227</v>
      </c>
      <c r="R217">
        <v>8.8000000000000003E-4</v>
      </c>
      <c r="S217">
        <v>0.24304999999999999</v>
      </c>
      <c r="T217">
        <v>0.71711000000000003</v>
      </c>
      <c r="U217">
        <v>3.5360000000000003E-2</v>
      </c>
      <c r="V217">
        <v>3.5899999999999999E-3</v>
      </c>
      <c r="W217">
        <v>0</v>
      </c>
      <c r="X217">
        <v>36.817</v>
      </c>
      <c r="Y217">
        <v>587.11900000000003</v>
      </c>
      <c r="Z217">
        <v>1.7000000000000001E-2</v>
      </c>
      <c r="AA217">
        <v>352.03</v>
      </c>
      <c r="AB217">
        <v>1.6686399999999999</v>
      </c>
      <c r="AC217">
        <v>76.792000000000002</v>
      </c>
      <c r="AD217">
        <v>0.48548999999999998</v>
      </c>
      <c r="AE217">
        <v>0</v>
      </c>
      <c r="AF217">
        <v>0</v>
      </c>
      <c r="AG217">
        <v>1.41E-2</v>
      </c>
      <c r="AH217">
        <v>0.41850999999999999</v>
      </c>
      <c r="AI217">
        <v>0.56738999999999995</v>
      </c>
      <c r="AJ217">
        <v>0</v>
      </c>
      <c r="AK217">
        <v>3.0890000000000001E-2</v>
      </c>
      <c r="AL217" s="5">
        <v>5.9999999999999995E-4</v>
      </c>
      <c r="AM217">
        <v>5.4799999999999996E-3</v>
      </c>
      <c r="AN217">
        <v>0.47219</v>
      </c>
      <c r="AO217">
        <v>0.51393999999999995</v>
      </c>
      <c r="AP217">
        <v>7.79E-3</v>
      </c>
      <c r="AQ217">
        <v>0</v>
      </c>
      <c r="AR217">
        <v>3.3489999999999999E-2</v>
      </c>
      <c r="AS217">
        <v>0</v>
      </c>
      <c r="AT217">
        <v>0</v>
      </c>
      <c r="AU217">
        <v>0.47826000000000002</v>
      </c>
      <c r="AV217">
        <v>0.51832999999999996</v>
      </c>
      <c r="AW217">
        <v>3.4099999999999998E-3</v>
      </c>
      <c r="AX217">
        <v>0</v>
      </c>
    </row>
    <row r="218" spans="1:50" x14ac:dyDescent="0.3">
      <c r="A218" s="2">
        <v>1</v>
      </c>
      <c r="B218" s="3">
        <v>0.20903935185185185</v>
      </c>
      <c r="C218" t="s">
        <v>49</v>
      </c>
      <c r="D218" t="s">
        <v>50</v>
      </c>
      <c r="E218" t="s">
        <v>51</v>
      </c>
      <c r="F218" s="4">
        <v>44272.63553240741</v>
      </c>
      <c r="G218">
        <v>20044.2</v>
      </c>
      <c r="H218">
        <v>0.16527</v>
      </c>
      <c r="I218">
        <v>0</v>
      </c>
      <c r="J218">
        <v>0</v>
      </c>
      <c r="K218">
        <v>0.11641</v>
      </c>
      <c r="L218">
        <v>0.88019999999999998</v>
      </c>
      <c r="M218">
        <v>3.3899999999999998E-3</v>
      </c>
      <c r="N218">
        <v>0</v>
      </c>
      <c r="O218">
        <v>122.619</v>
      </c>
      <c r="P218">
        <v>122.73399999999999</v>
      </c>
      <c r="Q218">
        <v>105.843</v>
      </c>
      <c r="R218">
        <v>0</v>
      </c>
      <c r="S218">
        <v>0.31988</v>
      </c>
      <c r="T218">
        <v>0.59689999999999999</v>
      </c>
      <c r="U218">
        <v>7.1080000000000004E-2</v>
      </c>
      <c r="V218">
        <v>1.214E-2</v>
      </c>
      <c r="W218">
        <v>0</v>
      </c>
      <c r="X218">
        <v>14.721</v>
      </c>
      <c r="Y218">
        <v>163.46700000000001</v>
      </c>
      <c r="Z218">
        <v>5.0000000000000001E-3</v>
      </c>
      <c r="AA218">
        <v>35.029000000000003</v>
      </c>
      <c r="AB218">
        <v>3.93458</v>
      </c>
      <c r="AC218">
        <v>85.611999999999995</v>
      </c>
      <c r="AD218">
        <v>0.49223</v>
      </c>
      <c r="AE218">
        <v>0</v>
      </c>
      <c r="AF218">
        <v>0</v>
      </c>
      <c r="AG218">
        <v>1.498E-2</v>
      </c>
      <c r="AH218">
        <v>0.37080999999999997</v>
      </c>
      <c r="AI218">
        <v>0.61419999999999997</v>
      </c>
      <c r="AJ218">
        <v>0</v>
      </c>
      <c r="AK218">
        <v>3.483E-2</v>
      </c>
      <c r="AL218">
        <v>0</v>
      </c>
      <c r="AM218">
        <v>3.7499999999999999E-3</v>
      </c>
      <c r="AN218">
        <v>0.45992</v>
      </c>
      <c r="AO218">
        <v>0.53634000000000004</v>
      </c>
      <c r="AP218">
        <v>0</v>
      </c>
      <c r="AQ218">
        <v>0</v>
      </c>
      <c r="AR218">
        <v>5.3920000000000003E-2</v>
      </c>
      <c r="AS218">
        <v>0</v>
      </c>
      <c r="AT218">
        <v>3.7499999999999999E-3</v>
      </c>
      <c r="AU218">
        <v>0.45992</v>
      </c>
      <c r="AV218">
        <v>0.50819999999999999</v>
      </c>
      <c r="AW218">
        <v>2.8139999999999998E-2</v>
      </c>
      <c r="AX218">
        <v>0</v>
      </c>
    </row>
    <row r="219" spans="1:50" x14ac:dyDescent="0.3">
      <c r="A219" s="2">
        <v>1</v>
      </c>
      <c r="B219" s="3">
        <v>0.20905092592592592</v>
      </c>
      <c r="C219" t="s">
        <v>49</v>
      </c>
      <c r="D219" t="s">
        <v>50</v>
      </c>
      <c r="E219" t="s">
        <v>51</v>
      </c>
      <c r="F219" s="4">
        <v>44272.63553240741</v>
      </c>
      <c r="G219">
        <v>7493.01</v>
      </c>
      <c r="H219">
        <v>0.11112</v>
      </c>
      <c r="I219">
        <v>0</v>
      </c>
      <c r="J219">
        <v>0</v>
      </c>
      <c r="K219">
        <v>7.8070000000000001E-2</v>
      </c>
      <c r="L219">
        <v>0.92193000000000003</v>
      </c>
      <c r="M219">
        <v>0</v>
      </c>
      <c r="N219">
        <v>0</v>
      </c>
      <c r="O219">
        <v>184.947</v>
      </c>
      <c r="P219">
        <v>0</v>
      </c>
      <c r="Q219">
        <v>126.482</v>
      </c>
      <c r="R219">
        <v>0</v>
      </c>
      <c r="S219">
        <v>0.30863000000000002</v>
      </c>
      <c r="T219">
        <v>0.48708000000000001</v>
      </c>
      <c r="U219">
        <v>0.20427999999999999</v>
      </c>
      <c r="V219">
        <v>0</v>
      </c>
      <c r="W219">
        <v>0</v>
      </c>
      <c r="X219">
        <v>11.734999999999999</v>
      </c>
      <c r="Y219">
        <v>40.514000000000003</v>
      </c>
      <c r="Z219">
        <v>1E-3</v>
      </c>
      <c r="AA219">
        <v>8.6340000000000003</v>
      </c>
      <c r="AB219">
        <v>4.9159100000000002</v>
      </c>
      <c r="AC219">
        <v>125.508</v>
      </c>
      <c r="AD219">
        <v>0.37387999999999999</v>
      </c>
      <c r="AE219">
        <v>0</v>
      </c>
      <c r="AF219">
        <v>0</v>
      </c>
      <c r="AG219">
        <v>0</v>
      </c>
      <c r="AH219">
        <v>0.81216999999999995</v>
      </c>
      <c r="AI219">
        <v>0.18783</v>
      </c>
      <c r="AJ219">
        <v>0</v>
      </c>
      <c r="AK219">
        <v>1.9349999999999999E-2</v>
      </c>
      <c r="AL219">
        <v>0</v>
      </c>
      <c r="AM219">
        <v>0</v>
      </c>
      <c r="AN219">
        <v>0.49936999999999998</v>
      </c>
      <c r="AO219">
        <v>0.50063000000000002</v>
      </c>
      <c r="AP219">
        <v>0</v>
      </c>
      <c r="AQ219">
        <v>0</v>
      </c>
      <c r="AR219">
        <v>-2.1870000000000001E-2</v>
      </c>
      <c r="AS219">
        <v>0</v>
      </c>
      <c r="AT219">
        <v>0</v>
      </c>
      <c r="AU219">
        <v>0.49936999999999998</v>
      </c>
      <c r="AV219">
        <v>0.48853000000000002</v>
      </c>
      <c r="AW219">
        <v>1.21E-2</v>
      </c>
      <c r="AX219">
        <v>0</v>
      </c>
    </row>
    <row r="220" spans="1:50" x14ac:dyDescent="0.3">
      <c r="A220" s="2">
        <v>1</v>
      </c>
      <c r="B220" s="3">
        <v>0.20906250000000001</v>
      </c>
      <c r="C220" t="s">
        <v>49</v>
      </c>
      <c r="D220" t="s">
        <v>50</v>
      </c>
      <c r="E220" t="s">
        <v>51</v>
      </c>
      <c r="F220" s="4">
        <v>44272.63553240741</v>
      </c>
      <c r="G220">
        <v>15625</v>
      </c>
      <c r="H220">
        <v>0.13732</v>
      </c>
      <c r="I220">
        <v>0</v>
      </c>
      <c r="J220">
        <v>0</v>
      </c>
      <c r="K220">
        <v>8.5050000000000001E-2</v>
      </c>
      <c r="L220">
        <v>0.91495000000000004</v>
      </c>
      <c r="M220">
        <v>0</v>
      </c>
      <c r="N220">
        <v>0</v>
      </c>
      <c r="O220">
        <v>138.24</v>
      </c>
      <c r="P220">
        <v>142.85499999999999</v>
      </c>
      <c r="Q220">
        <v>147.97399999999999</v>
      </c>
      <c r="R220">
        <v>0</v>
      </c>
      <c r="S220">
        <v>4.1009999999999998E-2</v>
      </c>
      <c r="T220">
        <v>0.79432000000000003</v>
      </c>
      <c r="U220">
        <v>0.14851</v>
      </c>
      <c r="V220">
        <v>1.6160000000000001E-2</v>
      </c>
      <c r="W220">
        <v>0</v>
      </c>
      <c r="X220">
        <v>14.483000000000001</v>
      </c>
      <c r="Y220">
        <v>113.02800000000001</v>
      </c>
      <c r="Z220">
        <v>3.0000000000000001E-3</v>
      </c>
      <c r="AA220">
        <v>25.54</v>
      </c>
      <c r="AB220">
        <v>3.9978400000000001</v>
      </c>
      <c r="AC220">
        <v>56.206000000000003</v>
      </c>
      <c r="AD220">
        <v>0.41222999999999999</v>
      </c>
      <c r="AE220">
        <v>0</v>
      </c>
      <c r="AF220">
        <v>0</v>
      </c>
      <c r="AG220">
        <v>0</v>
      </c>
      <c r="AH220">
        <v>0.64854999999999996</v>
      </c>
      <c r="AI220">
        <v>0.35144999999999998</v>
      </c>
      <c r="AJ220">
        <v>0</v>
      </c>
      <c r="AK220">
        <v>-9.1950000000000004E-2</v>
      </c>
      <c r="AL220">
        <v>0</v>
      </c>
      <c r="AM220">
        <v>0</v>
      </c>
      <c r="AN220">
        <v>0.84865000000000002</v>
      </c>
      <c r="AO220">
        <v>0.15135000000000001</v>
      </c>
      <c r="AP220">
        <v>0</v>
      </c>
      <c r="AQ220">
        <v>0</v>
      </c>
      <c r="AR220">
        <v>-8.0049999999999996E-2</v>
      </c>
      <c r="AS220">
        <v>0</v>
      </c>
      <c r="AT220">
        <v>0</v>
      </c>
      <c r="AU220">
        <v>0.84865000000000002</v>
      </c>
      <c r="AV220">
        <v>0.15135000000000001</v>
      </c>
      <c r="AW220">
        <v>0</v>
      </c>
      <c r="AX220">
        <v>0</v>
      </c>
    </row>
    <row r="221" spans="1:50" x14ac:dyDescent="0.3">
      <c r="A221" s="2">
        <v>1</v>
      </c>
      <c r="B221" s="3">
        <v>0.20973379629629629</v>
      </c>
      <c r="C221" t="s">
        <v>52</v>
      </c>
      <c r="D221" t="s">
        <v>53</v>
      </c>
      <c r="E221" t="s">
        <v>51</v>
      </c>
      <c r="F221" s="4">
        <v>44272.63553240741</v>
      </c>
      <c r="G221">
        <v>32522.3</v>
      </c>
      <c r="H221">
        <v>3.3790000000000001E-2</v>
      </c>
      <c r="I221">
        <v>0</v>
      </c>
      <c r="J221">
        <v>2.4E-2</v>
      </c>
      <c r="K221">
        <v>0.29638999999999999</v>
      </c>
      <c r="L221">
        <v>0.67961000000000005</v>
      </c>
      <c r="M221">
        <v>0</v>
      </c>
      <c r="N221">
        <v>0</v>
      </c>
      <c r="O221">
        <v>183.565</v>
      </c>
      <c r="P221">
        <v>131.11199999999999</v>
      </c>
      <c r="Q221">
        <v>158.09800000000001</v>
      </c>
      <c r="R221">
        <v>1.7700000000000001E-3</v>
      </c>
      <c r="S221">
        <v>0.20088</v>
      </c>
      <c r="T221">
        <v>0.39424999999999999</v>
      </c>
      <c r="U221">
        <v>0.28991</v>
      </c>
      <c r="V221">
        <v>0.1132</v>
      </c>
      <c r="W221">
        <v>0</v>
      </c>
      <c r="X221">
        <v>16.152999999999999</v>
      </c>
      <c r="Y221">
        <v>177.17099999999999</v>
      </c>
      <c r="Z221">
        <v>5.0000000000000001E-3</v>
      </c>
      <c r="AA221">
        <v>48.558</v>
      </c>
      <c r="AB221">
        <v>3.5939399999999999</v>
      </c>
      <c r="AC221">
        <v>121.18899999999999</v>
      </c>
      <c r="AD221">
        <v>0.39478000000000002</v>
      </c>
      <c r="AE221">
        <v>0</v>
      </c>
      <c r="AF221">
        <v>0</v>
      </c>
      <c r="AG221">
        <v>3.6900000000000001E-3</v>
      </c>
      <c r="AH221">
        <v>0.68852000000000002</v>
      </c>
      <c r="AI221">
        <v>0.30779000000000001</v>
      </c>
      <c r="AJ221">
        <v>0</v>
      </c>
      <c r="AK221">
        <v>-6.2789999999999999E-2</v>
      </c>
      <c r="AL221">
        <v>0</v>
      </c>
      <c r="AM221">
        <v>2.094E-2</v>
      </c>
      <c r="AN221">
        <v>0.64846000000000004</v>
      </c>
      <c r="AO221">
        <v>0.3306</v>
      </c>
      <c r="AP221">
        <v>0</v>
      </c>
      <c r="AQ221">
        <v>0</v>
      </c>
      <c r="AR221">
        <v>-6.3149999999999998E-2</v>
      </c>
      <c r="AS221">
        <v>5.2900000000000004E-3</v>
      </c>
      <c r="AT221">
        <v>1.6209999999999999E-2</v>
      </c>
      <c r="AU221">
        <v>0.64790000000000003</v>
      </c>
      <c r="AV221">
        <v>0.3306</v>
      </c>
      <c r="AW221">
        <v>0</v>
      </c>
      <c r="AX221">
        <v>0</v>
      </c>
    </row>
    <row r="222" spans="1:50" x14ac:dyDescent="0.3">
      <c r="A222" s="2">
        <v>1</v>
      </c>
      <c r="B222" s="3">
        <v>0.20974537037037036</v>
      </c>
      <c r="C222" t="s">
        <v>52</v>
      </c>
      <c r="D222" t="s">
        <v>53</v>
      </c>
      <c r="E222" t="s">
        <v>51</v>
      </c>
      <c r="F222" s="4">
        <v>44272.63553240741</v>
      </c>
      <c r="G222">
        <v>27605.4</v>
      </c>
      <c r="H222">
        <v>3.4209999999999997E-2</v>
      </c>
      <c r="I222">
        <v>0</v>
      </c>
      <c r="J222">
        <v>0</v>
      </c>
      <c r="K222">
        <v>0.40736</v>
      </c>
      <c r="L222">
        <v>0.59263999999999994</v>
      </c>
      <c r="M222">
        <v>0</v>
      </c>
      <c r="N222">
        <v>0</v>
      </c>
      <c r="O222">
        <v>193.268</v>
      </c>
      <c r="P222">
        <v>117.188</v>
      </c>
      <c r="Q222">
        <v>162.26499999999999</v>
      </c>
      <c r="R222">
        <v>3.9399999999999999E-3</v>
      </c>
      <c r="S222">
        <v>0.24556</v>
      </c>
      <c r="T222">
        <v>0.37586999999999998</v>
      </c>
      <c r="U222">
        <v>0.27815000000000001</v>
      </c>
      <c r="V222">
        <v>9.6479999999999996E-2</v>
      </c>
      <c r="W222">
        <v>0</v>
      </c>
      <c r="X222">
        <v>14.247999999999999</v>
      </c>
      <c r="Y222">
        <v>142.83500000000001</v>
      </c>
      <c r="Z222">
        <v>4.0000000000000001E-3</v>
      </c>
      <c r="AA222">
        <v>34.335000000000001</v>
      </c>
      <c r="AB222">
        <v>4.0623399999999998</v>
      </c>
      <c r="AC222">
        <v>96.629000000000005</v>
      </c>
      <c r="AD222">
        <v>0.32440000000000002</v>
      </c>
      <c r="AE222">
        <v>0</v>
      </c>
      <c r="AF222">
        <v>0</v>
      </c>
      <c r="AG222">
        <v>5.1769999999999997E-2</v>
      </c>
      <c r="AH222">
        <v>0.75783</v>
      </c>
      <c r="AI222">
        <v>0.19040000000000001</v>
      </c>
      <c r="AJ222">
        <v>0</v>
      </c>
      <c r="AK222">
        <v>-3.7789999999999997E-2</v>
      </c>
      <c r="AL222">
        <v>0</v>
      </c>
      <c r="AM222">
        <v>0</v>
      </c>
      <c r="AN222">
        <v>0.66715999999999998</v>
      </c>
      <c r="AO222">
        <v>0.32463999999999998</v>
      </c>
      <c r="AP222">
        <v>8.2000000000000007E-3</v>
      </c>
      <c r="AQ222">
        <v>0</v>
      </c>
      <c r="AR222">
        <v>-1.4710000000000001E-2</v>
      </c>
      <c r="AS222">
        <v>0</v>
      </c>
      <c r="AT222">
        <v>4.3800000000000002E-3</v>
      </c>
      <c r="AU222">
        <v>0.66278000000000004</v>
      </c>
      <c r="AV222">
        <v>0.27040999999999998</v>
      </c>
      <c r="AW222">
        <v>6.2429999999999999E-2</v>
      </c>
      <c r="AX222">
        <v>0</v>
      </c>
    </row>
    <row r="223" spans="1:50" x14ac:dyDescent="0.3">
      <c r="A223" s="2">
        <v>1</v>
      </c>
      <c r="B223" s="3">
        <v>0.20975694444444445</v>
      </c>
      <c r="C223" t="s">
        <v>52</v>
      </c>
      <c r="D223" t="s">
        <v>53</v>
      </c>
      <c r="E223" t="s">
        <v>51</v>
      </c>
      <c r="F223" s="4">
        <v>44272.63553240741</v>
      </c>
      <c r="G223">
        <v>24792.1</v>
      </c>
      <c r="H223">
        <v>0.12134</v>
      </c>
      <c r="I223">
        <v>0</v>
      </c>
      <c r="J223">
        <v>0</v>
      </c>
      <c r="K223">
        <v>0.13977000000000001</v>
      </c>
      <c r="L223">
        <v>0.86023000000000005</v>
      </c>
      <c r="M223">
        <v>0</v>
      </c>
      <c r="N223">
        <v>0</v>
      </c>
      <c r="O223">
        <v>172.10300000000001</v>
      </c>
      <c r="P223">
        <v>161.84399999999999</v>
      </c>
      <c r="Q223">
        <v>158.68700000000001</v>
      </c>
      <c r="R223">
        <v>0</v>
      </c>
      <c r="S223">
        <v>8.8669999999999999E-2</v>
      </c>
      <c r="T223">
        <v>0.62309000000000003</v>
      </c>
      <c r="U223">
        <v>0.26427</v>
      </c>
      <c r="V223">
        <v>2.3970000000000002E-2</v>
      </c>
      <c r="W223">
        <v>0</v>
      </c>
      <c r="X223">
        <v>17.145</v>
      </c>
      <c r="Y223">
        <v>144.054</v>
      </c>
      <c r="Z223">
        <v>4.0000000000000001E-3</v>
      </c>
      <c r="AA223">
        <v>39.564</v>
      </c>
      <c r="AB223">
        <v>3.39181</v>
      </c>
      <c r="AC223">
        <v>82.992000000000004</v>
      </c>
      <c r="AD223">
        <v>0.45921000000000001</v>
      </c>
      <c r="AE223">
        <v>0</v>
      </c>
      <c r="AF223">
        <v>0</v>
      </c>
      <c r="AG223">
        <v>4.3860000000000003E-2</v>
      </c>
      <c r="AH223">
        <v>0.45046999999999998</v>
      </c>
      <c r="AI223">
        <v>0.50566999999999995</v>
      </c>
      <c r="AJ223">
        <v>0</v>
      </c>
      <c r="AK223">
        <v>-0.13283</v>
      </c>
      <c r="AL223">
        <v>0</v>
      </c>
      <c r="AM223">
        <v>3.0679999999999999E-2</v>
      </c>
      <c r="AN223">
        <v>0.80989</v>
      </c>
      <c r="AO223">
        <v>0.15942999999999999</v>
      </c>
      <c r="AP223">
        <v>0</v>
      </c>
      <c r="AQ223">
        <v>0</v>
      </c>
      <c r="AR223">
        <v>-9.4130000000000005E-2</v>
      </c>
      <c r="AS223">
        <v>0</v>
      </c>
      <c r="AT223">
        <v>0</v>
      </c>
      <c r="AU223">
        <v>0.84057000000000004</v>
      </c>
      <c r="AV223">
        <v>0.15232999999999999</v>
      </c>
      <c r="AW223">
        <v>7.11E-3</v>
      </c>
      <c r="AX223">
        <v>0</v>
      </c>
    </row>
    <row r="224" spans="1:50" x14ac:dyDescent="0.3">
      <c r="A224" s="2">
        <v>1</v>
      </c>
      <c r="B224" s="3">
        <v>0.21042824074074074</v>
      </c>
      <c r="C224" t="s">
        <v>54</v>
      </c>
      <c r="D224" t="s">
        <v>55</v>
      </c>
      <c r="E224" t="s">
        <v>51</v>
      </c>
      <c r="F224" s="4">
        <v>44272.63553240741</v>
      </c>
      <c r="G224">
        <v>17529.900000000001</v>
      </c>
      <c r="H224">
        <v>0.27110000000000001</v>
      </c>
      <c r="I224">
        <v>0</v>
      </c>
      <c r="J224">
        <v>0</v>
      </c>
      <c r="K224">
        <v>8.2500000000000004E-3</v>
      </c>
      <c r="L224">
        <v>0.91315000000000002</v>
      </c>
      <c r="M224">
        <v>7.8609999999999999E-2</v>
      </c>
      <c r="N224">
        <v>0</v>
      </c>
      <c r="O224">
        <v>256.80700000000002</v>
      </c>
      <c r="P224">
        <v>120.402</v>
      </c>
      <c r="Q224">
        <v>127.79300000000001</v>
      </c>
      <c r="R224">
        <v>0</v>
      </c>
      <c r="S224">
        <v>7.6509999999999995E-2</v>
      </c>
      <c r="T224">
        <v>0.89429999999999998</v>
      </c>
      <c r="U224">
        <v>2.9190000000000001E-2</v>
      </c>
      <c r="V224">
        <v>0</v>
      </c>
      <c r="W224">
        <v>0</v>
      </c>
      <c r="X224">
        <v>17.244</v>
      </c>
      <c r="Y224">
        <v>68.260999999999996</v>
      </c>
      <c r="Z224">
        <v>2E-3</v>
      </c>
      <c r="AA224">
        <v>20.321999999999999</v>
      </c>
      <c r="AB224">
        <v>3.3729499999999999</v>
      </c>
      <c r="AC224">
        <v>197.566</v>
      </c>
      <c r="AD224">
        <v>0.62319999999999998</v>
      </c>
      <c r="AE224">
        <v>0</v>
      </c>
      <c r="AF224">
        <v>0</v>
      </c>
      <c r="AG224">
        <v>0</v>
      </c>
      <c r="AH224">
        <v>0.14926</v>
      </c>
      <c r="AI224">
        <v>0.85074000000000005</v>
      </c>
      <c r="AJ224">
        <v>0</v>
      </c>
      <c r="AK224">
        <v>-3.8730000000000001E-2</v>
      </c>
      <c r="AL224">
        <v>0</v>
      </c>
      <c r="AM224">
        <v>1.5640000000000001E-2</v>
      </c>
      <c r="AN224">
        <v>0.62273000000000001</v>
      </c>
      <c r="AO224">
        <v>0.36163000000000001</v>
      </c>
      <c r="AP224">
        <v>0</v>
      </c>
      <c r="AQ224">
        <v>0</v>
      </c>
      <c r="AR224">
        <v>-3.092E-2</v>
      </c>
      <c r="AS224">
        <v>0</v>
      </c>
      <c r="AT224">
        <v>2.3890000000000002E-2</v>
      </c>
      <c r="AU224">
        <v>0.61448000000000003</v>
      </c>
      <c r="AV224">
        <v>0.36163000000000001</v>
      </c>
      <c r="AW224">
        <v>0</v>
      </c>
      <c r="AX224">
        <v>0</v>
      </c>
    </row>
    <row r="225" spans="1:50" x14ac:dyDescent="0.3">
      <c r="A225" s="2">
        <v>1</v>
      </c>
      <c r="B225" s="3">
        <v>0.2104398148148148</v>
      </c>
      <c r="C225" t="s">
        <v>54</v>
      </c>
      <c r="D225" t="s">
        <v>55</v>
      </c>
      <c r="E225" t="s">
        <v>51</v>
      </c>
      <c r="F225" s="4">
        <v>44272.63553240741</v>
      </c>
      <c r="G225">
        <v>81766</v>
      </c>
      <c r="H225">
        <v>0.22592999999999999</v>
      </c>
      <c r="I225">
        <v>0</v>
      </c>
      <c r="J225">
        <v>0</v>
      </c>
      <c r="K225">
        <v>1.9740000000000001E-2</v>
      </c>
      <c r="L225">
        <v>0.97407999999999995</v>
      </c>
      <c r="M225">
        <v>6.1799999999999997E-3</v>
      </c>
      <c r="N225">
        <v>0</v>
      </c>
      <c r="O225">
        <v>221.041</v>
      </c>
      <c r="P225">
        <v>234.20599999999999</v>
      </c>
      <c r="Q225">
        <v>149.08500000000001</v>
      </c>
      <c r="R225">
        <v>1.7700000000000001E-3</v>
      </c>
      <c r="S225">
        <v>2.0580000000000001E-2</v>
      </c>
      <c r="T225">
        <v>0.88465000000000005</v>
      </c>
      <c r="U225">
        <v>9.2990000000000003E-2</v>
      </c>
      <c r="V225">
        <v>0</v>
      </c>
      <c r="W225">
        <v>0</v>
      </c>
      <c r="X225">
        <v>25.738</v>
      </c>
      <c r="Y225">
        <v>369.91300000000001</v>
      </c>
      <c r="Z225">
        <v>1.0999999999999999E-2</v>
      </c>
      <c r="AA225">
        <v>159.334</v>
      </c>
      <c r="AB225">
        <v>2.30261</v>
      </c>
      <c r="AC225">
        <v>122.999</v>
      </c>
      <c r="AD225">
        <v>0.61941999999999997</v>
      </c>
      <c r="AE225">
        <v>0</v>
      </c>
      <c r="AF225">
        <v>0</v>
      </c>
      <c r="AG225">
        <v>2.66E-3</v>
      </c>
      <c r="AH225">
        <v>0.13267000000000001</v>
      </c>
      <c r="AI225">
        <v>0.86467000000000005</v>
      </c>
      <c r="AJ225">
        <v>0</v>
      </c>
      <c r="AK225">
        <v>-0.18951999999999999</v>
      </c>
      <c r="AL225">
        <v>0</v>
      </c>
      <c r="AM225">
        <v>7.6099999999999996E-3</v>
      </c>
      <c r="AN225">
        <v>0.90244999999999997</v>
      </c>
      <c r="AO225">
        <v>8.9940000000000006E-2</v>
      </c>
      <c r="AP225">
        <v>0</v>
      </c>
      <c r="AQ225">
        <v>0</v>
      </c>
      <c r="AR225">
        <v>-0.10579</v>
      </c>
      <c r="AS225">
        <v>0</v>
      </c>
      <c r="AT225">
        <v>3.9300000000000003E-3</v>
      </c>
      <c r="AU225">
        <v>0.90613999999999995</v>
      </c>
      <c r="AV225">
        <v>8.9940000000000006E-2</v>
      </c>
      <c r="AW225">
        <v>0</v>
      </c>
      <c r="AX225">
        <v>0</v>
      </c>
    </row>
    <row r="226" spans="1:50" x14ac:dyDescent="0.3">
      <c r="A226" s="2">
        <v>1</v>
      </c>
      <c r="B226" s="3">
        <v>0.2104513888888889</v>
      </c>
      <c r="C226" t="s">
        <v>54</v>
      </c>
      <c r="D226" t="s">
        <v>55</v>
      </c>
      <c r="E226" t="s">
        <v>51</v>
      </c>
      <c r="F226" s="4">
        <v>44272.63553240741</v>
      </c>
      <c r="G226">
        <v>2441.9</v>
      </c>
      <c r="H226">
        <v>9.3780000000000002E-2</v>
      </c>
      <c r="I226">
        <v>0</v>
      </c>
      <c r="J226">
        <v>0</v>
      </c>
      <c r="K226">
        <v>0.24601000000000001</v>
      </c>
      <c r="L226">
        <v>0.75399000000000005</v>
      </c>
      <c r="M226">
        <v>0</v>
      </c>
      <c r="N226">
        <v>0</v>
      </c>
      <c r="O226">
        <v>217.928</v>
      </c>
      <c r="P226">
        <v>0</v>
      </c>
      <c r="Q226">
        <v>176.971</v>
      </c>
      <c r="R226">
        <v>0</v>
      </c>
      <c r="S226">
        <v>4.1669999999999999E-2</v>
      </c>
      <c r="T226">
        <v>0.44302999999999998</v>
      </c>
      <c r="U226">
        <v>0.51529999999999998</v>
      </c>
      <c r="V226">
        <v>0</v>
      </c>
      <c r="W226">
        <v>0</v>
      </c>
      <c r="X226">
        <v>17.922999999999998</v>
      </c>
      <c r="Y226">
        <v>11.205</v>
      </c>
      <c r="Z226">
        <v>0</v>
      </c>
      <c r="AA226">
        <v>3.9550000000000001</v>
      </c>
      <c r="AB226">
        <v>3.2491099999999999</v>
      </c>
      <c r="AC226">
        <v>115.102</v>
      </c>
      <c r="AD226">
        <v>0.32367000000000001</v>
      </c>
      <c r="AE226">
        <v>0</v>
      </c>
      <c r="AF226">
        <v>0</v>
      </c>
      <c r="AG226">
        <v>0.20057</v>
      </c>
      <c r="AH226">
        <v>0.61284000000000005</v>
      </c>
      <c r="AI226">
        <v>0.18659000000000001</v>
      </c>
      <c r="AJ226">
        <v>0</v>
      </c>
      <c r="AK226">
        <v>-0.12705</v>
      </c>
      <c r="AL226">
        <v>0</v>
      </c>
      <c r="AM226">
        <v>0</v>
      </c>
      <c r="AN226">
        <v>0.86075000000000002</v>
      </c>
      <c r="AO226">
        <v>0.13925000000000001</v>
      </c>
      <c r="AP226">
        <v>0</v>
      </c>
      <c r="AQ226">
        <v>0</v>
      </c>
      <c r="AR226">
        <v>-0.17698</v>
      </c>
      <c r="AS226">
        <v>0</v>
      </c>
      <c r="AT226">
        <v>0</v>
      </c>
      <c r="AU226">
        <v>0.86075000000000002</v>
      </c>
      <c r="AV226">
        <v>0.13925000000000001</v>
      </c>
      <c r="AW226">
        <v>0</v>
      </c>
      <c r="AX226">
        <v>0</v>
      </c>
    </row>
    <row r="227" spans="1:50" x14ac:dyDescent="0.3">
      <c r="A227" s="2">
        <v>1</v>
      </c>
      <c r="B227" s="3">
        <v>0.21112268518518518</v>
      </c>
      <c r="C227" t="s">
        <v>49</v>
      </c>
      <c r="D227" t="s">
        <v>50</v>
      </c>
      <c r="E227" t="s">
        <v>56</v>
      </c>
      <c r="F227" s="4">
        <v>44272.63553240741</v>
      </c>
      <c r="G227">
        <v>17736.7</v>
      </c>
      <c r="H227">
        <v>0.18354999999999999</v>
      </c>
      <c r="I227">
        <v>0</v>
      </c>
      <c r="J227">
        <v>0</v>
      </c>
      <c r="K227">
        <v>3.9849999999999997E-2</v>
      </c>
      <c r="L227">
        <v>0.96014999999999995</v>
      </c>
      <c r="M227">
        <v>0</v>
      </c>
      <c r="N227">
        <v>0</v>
      </c>
      <c r="O227">
        <v>156.88</v>
      </c>
      <c r="P227">
        <v>136.197</v>
      </c>
      <c r="Q227">
        <v>121.40600000000001</v>
      </c>
      <c r="R227">
        <v>0</v>
      </c>
      <c r="S227">
        <v>6.4589999999999995E-2</v>
      </c>
      <c r="T227">
        <v>0.90173000000000003</v>
      </c>
      <c r="U227">
        <v>1.6709999999999999E-2</v>
      </c>
      <c r="V227">
        <v>1.6969999999999999E-2</v>
      </c>
      <c r="W227">
        <v>0</v>
      </c>
      <c r="X227">
        <v>13.965</v>
      </c>
      <c r="Y227">
        <v>113.059</v>
      </c>
      <c r="Z227">
        <v>3.0000000000000001E-3</v>
      </c>
      <c r="AA227">
        <v>25.722000000000001</v>
      </c>
      <c r="AB227">
        <v>4.1429400000000003</v>
      </c>
      <c r="AC227">
        <v>91.066999999999993</v>
      </c>
      <c r="AD227">
        <v>0.46816000000000002</v>
      </c>
      <c r="AE227">
        <v>0</v>
      </c>
      <c r="AF227">
        <v>0</v>
      </c>
      <c r="AG227">
        <v>6.8100000000000001E-3</v>
      </c>
      <c r="AH227">
        <v>0.51668999999999998</v>
      </c>
      <c r="AI227">
        <v>0.47650999999999999</v>
      </c>
      <c r="AJ227">
        <v>0</v>
      </c>
      <c r="AK227">
        <v>-6.7499999999999999E-3</v>
      </c>
      <c r="AL227">
        <v>0</v>
      </c>
      <c r="AM227">
        <v>0</v>
      </c>
      <c r="AN227">
        <v>0.53383000000000003</v>
      </c>
      <c r="AO227">
        <v>0.46616999999999997</v>
      </c>
      <c r="AP227">
        <v>0</v>
      </c>
      <c r="AQ227">
        <v>0</v>
      </c>
      <c r="AR227">
        <v>-5.8199999999999997E-3</v>
      </c>
      <c r="AS227">
        <v>0</v>
      </c>
      <c r="AT227">
        <v>0</v>
      </c>
      <c r="AU227">
        <v>0.53383000000000003</v>
      </c>
      <c r="AV227">
        <v>0.46616999999999997</v>
      </c>
      <c r="AW227">
        <v>0</v>
      </c>
      <c r="AX227">
        <v>0</v>
      </c>
    </row>
    <row r="228" spans="1:50" x14ac:dyDescent="0.3">
      <c r="A228" s="2">
        <v>1</v>
      </c>
      <c r="B228" s="3">
        <v>0.21113425925925924</v>
      </c>
      <c r="C228" t="s">
        <v>49</v>
      </c>
      <c r="D228" t="s">
        <v>50</v>
      </c>
      <c r="E228" t="s">
        <v>56</v>
      </c>
      <c r="F228" s="4">
        <v>44272.63553240741</v>
      </c>
      <c r="G228">
        <v>14908.4</v>
      </c>
      <c r="H228">
        <v>5.3440000000000001E-2</v>
      </c>
      <c r="I228">
        <v>0</v>
      </c>
      <c r="J228">
        <v>0</v>
      </c>
      <c r="K228">
        <v>0.25007000000000001</v>
      </c>
      <c r="L228">
        <v>0.74992999999999999</v>
      </c>
      <c r="M228">
        <v>0</v>
      </c>
      <c r="N228">
        <v>0</v>
      </c>
      <c r="O228">
        <v>139.99100000000001</v>
      </c>
      <c r="P228">
        <v>102.34699999999999</v>
      </c>
      <c r="Q228">
        <v>177.87200000000001</v>
      </c>
      <c r="R228">
        <v>0</v>
      </c>
      <c r="S228">
        <v>0.13561999999999999</v>
      </c>
      <c r="T228">
        <v>0.39637</v>
      </c>
      <c r="U228">
        <v>0.44445000000000001</v>
      </c>
      <c r="V228">
        <v>2.3560000000000001E-2</v>
      </c>
      <c r="W228">
        <v>0</v>
      </c>
      <c r="X228">
        <v>10.795</v>
      </c>
      <c r="Y228">
        <v>106.495</v>
      </c>
      <c r="Z228">
        <v>3.0000000000000001E-3</v>
      </c>
      <c r="AA228">
        <v>20.907</v>
      </c>
      <c r="AB228">
        <v>5.3382300000000003</v>
      </c>
      <c r="AC228">
        <v>69.27</v>
      </c>
      <c r="AD228">
        <v>0.34406999999999999</v>
      </c>
      <c r="AE228">
        <v>0</v>
      </c>
      <c r="AF228">
        <v>0</v>
      </c>
      <c r="AG228">
        <v>2.8340000000000001E-2</v>
      </c>
      <c r="AH228">
        <v>0.86026999999999998</v>
      </c>
      <c r="AI228">
        <v>0.11138000000000001</v>
      </c>
      <c r="AJ228">
        <v>0</v>
      </c>
      <c r="AK228">
        <v>-9.819E-2</v>
      </c>
      <c r="AL228">
        <v>0</v>
      </c>
      <c r="AM228">
        <v>0</v>
      </c>
      <c r="AN228">
        <v>0.83499000000000001</v>
      </c>
      <c r="AO228">
        <v>0.16500999999999999</v>
      </c>
      <c r="AP228">
        <v>0</v>
      </c>
      <c r="AQ228">
        <v>0</v>
      </c>
      <c r="AR228">
        <v>-0.10172</v>
      </c>
      <c r="AS228">
        <v>0</v>
      </c>
      <c r="AT228">
        <v>4.7999999999999996E-3</v>
      </c>
      <c r="AU228">
        <v>0.83018999999999998</v>
      </c>
      <c r="AV228">
        <v>0.12107</v>
      </c>
      <c r="AW228">
        <v>4.394E-2</v>
      </c>
      <c r="AX228">
        <v>0</v>
      </c>
    </row>
    <row r="229" spans="1:50" x14ac:dyDescent="0.3">
      <c r="A229" s="2">
        <v>1</v>
      </c>
      <c r="B229" s="3">
        <v>0.21114583333333334</v>
      </c>
      <c r="C229" t="s">
        <v>49</v>
      </c>
      <c r="D229" t="s">
        <v>50</v>
      </c>
      <c r="E229" t="s">
        <v>56</v>
      </c>
      <c r="F229" s="4">
        <v>44272.63553240741</v>
      </c>
      <c r="G229">
        <v>55624.800000000003</v>
      </c>
      <c r="H229">
        <v>0.12906999999999999</v>
      </c>
      <c r="I229">
        <v>0</v>
      </c>
      <c r="J229">
        <v>0</v>
      </c>
      <c r="K229">
        <v>9.3990000000000004E-2</v>
      </c>
      <c r="L229">
        <v>0.90600999999999998</v>
      </c>
      <c r="M229">
        <v>0</v>
      </c>
      <c r="N229">
        <v>0</v>
      </c>
      <c r="O229">
        <v>173.11699999999999</v>
      </c>
      <c r="P229">
        <v>189.9</v>
      </c>
      <c r="Q229">
        <v>148.18799999999999</v>
      </c>
      <c r="R229">
        <v>0</v>
      </c>
      <c r="S229">
        <v>0.12155000000000001</v>
      </c>
      <c r="T229">
        <v>0.67810999999999999</v>
      </c>
      <c r="U229">
        <v>0.18114</v>
      </c>
      <c r="V229">
        <v>1.9199999999999998E-2</v>
      </c>
      <c r="W229">
        <v>0</v>
      </c>
      <c r="X229">
        <v>16.878</v>
      </c>
      <c r="Y229">
        <v>321.31400000000002</v>
      </c>
      <c r="Z229">
        <v>8.9999999999999993E-3</v>
      </c>
      <c r="AA229">
        <v>90.947999999999993</v>
      </c>
      <c r="AB229">
        <v>3.4439000000000002</v>
      </c>
      <c r="AC229">
        <v>100.146</v>
      </c>
      <c r="AD229">
        <v>0.37125000000000002</v>
      </c>
      <c r="AE229">
        <v>0</v>
      </c>
      <c r="AF229">
        <v>0</v>
      </c>
      <c r="AG229">
        <v>2.7650000000000001E-2</v>
      </c>
      <c r="AH229">
        <v>0.68522000000000005</v>
      </c>
      <c r="AI229">
        <v>0.28713</v>
      </c>
      <c r="AJ229">
        <v>0</v>
      </c>
      <c r="AK229">
        <v>-8.3000000000000004E-2</v>
      </c>
      <c r="AL229">
        <v>0</v>
      </c>
      <c r="AM229">
        <v>4.6699999999999997E-3</v>
      </c>
      <c r="AN229">
        <v>0.79107000000000005</v>
      </c>
      <c r="AO229">
        <v>0.19903000000000001</v>
      </c>
      <c r="AP229">
        <v>5.2300000000000003E-3</v>
      </c>
      <c r="AQ229">
        <v>0</v>
      </c>
      <c r="AR229">
        <v>-8.0479999999999996E-2</v>
      </c>
      <c r="AS229">
        <v>0</v>
      </c>
      <c r="AT229">
        <v>6.4400000000000004E-3</v>
      </c>
      <c r="AU229">
        <v>0.78929000000000005</v>
      </c>
      <c r="AV229">
        <v>0.19994999999999999</v>
      </c>
      <c r="AW229">
        <v>4.3200000000000001E-3</v>
      </c>
      <c r="AX229">
        <v>0</v>
      </c>
    </row>
    <row r="230" spans="1:50" x14ac:dyDescent="0.3">
      <c r="A230" s="2">
        <v>1</v>
      </c>
      <c r="B230" s="3">
        <v>0.21181712962962962</v>
      </c>
      <c r="C230" t="s">
        <v>52</v>
      </c>
      <c r="D230" t="s">
        <v>53</v>
      </c>
      <c r="E230" t="s">
        <v>56</v>
      </c>
      <c r="F230" s="4">
        <v>44272.63553240741</v>
      </c>
      <c r="G230">
        <v>2448.94</v>
      </c>
      <c r="H230">
        <v>-6.037E-2</v>
      </c>
      <c r="I230">
        <v>0</v>
      </c>
      <c r="J230">
        <v>0</v>
      </c>
      <c r="K230">
        <v>0.91083000000000003</v>
      </c>
      <c r="L230">
        <v>8.9169999999999999E-2</v>
      </c>
      <c r="M230">
        <v>0</v>
      </c>
      <c r="N230">
        <v>0</v>
      </c>
      <c r="O230">
        <v>189.59899999999999</v>
      </c>
      <c r="P230">
        <v>0</v>
      </c>
      <c r="Q230">
        <v>227.917</v>
      </c>
      <c r="R230">
        <v>0</v>
      </c>
      <c r="S230">
        <v>0</v>
      </c>
      <c r="T230">
        <v>0</v>
      </c>
      <c r="U230">
        <v>1</v>
      </c>
      <c r="V230">
        <v>0</v>
      </c>
      <c r="W230">
        <v>0</v>
      </c>
      <c r="X230">
        <v>32.831000000000003</v>
      </c>
      <c r="Y230">
        <v>12.916</v>
      </c>
      <c r="Z230">
        <v>0</v>
      </c>
      <c r="AA230">
        <v>6.6539999999999999</v>
      </c>
      <c r="AB230">
        <v>1.8443700000000001</v>
      </c>
      <c r="AC230">
        <v>3.77</v>
      </c>
      <c r="AD230">
        <v>0.20669000000000001</v>
      </c>
      <c r="AE230">
        <v>0</v>
      </c>
      <c r="AF230">
        <v>0</v>
      </c>
      <c r="AG230">
        <v>8.2129999999999995E-2</v>
      </c>
      <c r="AH230">
        <v>0.91786999999999996</v>
      </c>
      <c r="AI230">
        <v>0</v>
      </c>
      <c r="AJ230">
        <v>0</v>
      </c>
      <c r="AK230">
        <v>-0.17927999999999999</v>
      </c>
      <c r="AL230">
        <v>0</v>
      </c>
      <c r="AM230">
        <v>0</v>
      </c>
      <c r="AN230">
        <v>1</v>
      </c>
      <c r="AO230">
        <v>0</v>
      </c>
      <c r="AP230">
        <v>0</v>
      </c>
      <c r="AQ230">
        <v>0</v>
      </c>
      <c r="AR230">
        <v>-0.28109000000000001</v>
      </c>
      <c r="AS230">
        <v>0</v>
      </c>
      <c r="AT230">
        <v>0</v>
      </c>
      <c r="AU230">
        <v>1</v>
      </c>
      <c r="AV230">
        <v>0</v>
      </c>
      <c r="AW230">
        <v>0</v>
      </c>
      <c r="AX230">
        <v>0</v>
      </c>
    </row>
    <row r="231" spans="1:50" x14ac:dyDescent="0.3">
      <c r="A231" s="2">
        <v>1</v>
      </c>
      <c r="B231" s="3">
        <v>0.21182870370370369</v>
      </c>
      <c r="C231" t="s">
        <v>52</v>
      </c>
      <c r="D231" t="s">
        <v>53</v>
      </c>
      <c r="E231" t="s">
        <v>56</v>
      </c>
      <c r="F231" s="4">
        <v>44272.63553240741</v>
      </c>
      <c r="G231">
        <v>33660.300000000003</v>
      </c>
      <c r="H231">
        <v>9.461E-2</v>
      </c>
      <c r="I231">
        <v>0</v>
      </c>
      <c r="J231">
        <v>0</v>
      </c>
      <c r="K231">
        <v>0.11917</v>
      </c>
      <c r="L231">
        <v>0.88083</v>
      </c>
      <c r="M231">
        <v>0</v>
      </c>
      <c r="N231">
        <v>0</v>
      </c>
      <c r="O231">
        <v>179.70599999999999</v>
      </c>
      <c r="P231">
        <v>172.767</v>
      </c>
      <c r="Q231">
        <v>178.44499999999999</v>
      </c>
      <c r="R231">
        <v>0</v>
      </c>
      <c r="S231">
        <v>1.281E-2</v>
      </c>
      <c r="T231">
        <v>0.55462</v>
      </c>
      <c r="U231">
        <v>0.42087000000000002</v>
      </c>
      <c r="V231">
        <v>1.17E-2</v>
      </c>
      <c r="W231">
        <v>0</v>
      </c>
      <c r="X231">
        <v>16.113</v>
      </c>
      <c r="Y231">
        <v>187.30699999999999</v>
      </c>
      <c r="Z231">
        <v>5.0000000000000001E-3</v>
      </c>
      <c r="AA231">
        <v>49.545999999999999</v>
      </c>
      <c r="AB231">
        <v>3.6028099999999998</v>
      </c>
      <c r="AC231">
        <v>71.989000000000004</v>
      </c>
      <c r="AD231">
        <v>0.45208999999999999</v>
      </c>
      <c r="AE231">
        <v>0</v>
      </c>
      <c r="AF231">
        <v>0</v>
      </c>
      <c r="AG231">
        <v>0</v>
      </c>
      <c r="AH231">
        <v>0.65295000000000003</v>
      </c>
      <c r="AI231">
        <v>0.34705000000000003</v>
      </c>
      <c r="AJ231">
        <v>0</v>
      </c>
      <c r="AK231">
        <v>-0.18978999999999999</v>
      </c>
      <c r="AL231">
        <v>0</v>
      </c>
      <c r="AM231">
        <v>4.2700000000000004E-3</v>
      </c>
      <c r="AN231">
        <v>0.96950999999999998</v>
      </c>
      <c r="AO231">
        <v>2.622E-2</v>
      </c>
      <c r="AP231">
        <v>0</v>
      </c>
      <c r="AQ231">
        <v>0</v>
      </c>
      <c r="AR231">
        <v>-0.16944000000000001</v>
      </c>
      <c r="AS231">
        <v>0</v>
      </c>
      <c r="AT231">
        <v>0</v>
      </c>
      <c r="AU231">
        <v>0.97377999999999998</v>
      </c>
      <c r="AV231">
        <v>2.622E-2</v>
      </c>
      <c r="AW231">
        <v>0</v>
      </c>
      <c r="AX231">
        <v>0</v>
      </c>
    </row>
    <row r="232" spans="1:50" x14ac:dyDescent="0.3">
      <c r="A232" s="2">
        <v>1</v>
      </c>
      <c r="B232" s="3">
        <v>0.21184027777777778</v>
      </c>
      <c r="C232" t="s">
        <v>52</v>
      </c>
      <c r="D232" t="s">
        <v>53</v>
      </c>
      <c r="E232" t="s">
        <v>56</v>
      </c>
      <c r="F232" s="4">
        <v>44272.63553240741</v>
      </c>
      <c r="G232">
        <v>13604.4</v>
      </c>
      <c r="H232">
        <v>6.5379999999999994E-2</v>
      </c>
      <c r="I232">
        <v>0</v>
      </c>
      <c r="J232">
        <v>0</v>
      </c>
      <c r="K232">
        <v>0.25022</v>
      </c>
      <c r="L232">
        <v>0.74978</v>
      </c>
      <c r="M232">
        <v>0</v>
      </c>
      <c r="N232">
        <v>0</v>
      </c>
      <c r="O232">
        <v>214.328</v>
      </c>
      <c r="P232">
        <v>0</v>
      </c>
      <c r="Q232">
        <v>175.81800000000001</v>
      </c>
      <c r="R232">
        <v>0</v>
      </c>
      <c r="S232">
        <v>0.17341000000000001</v>
      </c>
      <c r="T232">
        <v>0.35350999999999999</v>
      </c>
      <c r="U232">
        <v>0.46184999999999998</v>
      </c>
      <c r="V232">
        <v>1.124E-2</v>
      </c>
      <c r="W232">
        <v>0</v>
      </c>
      <c r="X232">
        <v>9.8859999999999992</v>
      </c>
      <c r="Y232">
        <v>63.473999999999997</v>
      </c>
      <c r="Z232">
        <v>2E-3</v>
      </c>
      <c r="AA232">
        <v>7.8360000000000003</v>
      </c>
      <c r="AB232">
        <v>5.82287</v>
      </c>
      <c r="AC232">
        <v>114.785</v>
      </c>
      <c r="AD232">
        <v>0.28693999999999997</v>
      </c>
      <c r="AE232">
        <v>0</v>
      </c>
      <c r="AF232">
        <v>0</v>
      </c>
      <c r="AG232">
        <v>2.0709999999999999E-2</v>
      </c>
      <c r="AH232">
        <v>0.88117000000000001</v>
      </c>
      <c r="AI232">
        <v>9.8119999999999999E-2</v>
      </c>
      <c r="AJ232">
        <v>0</v>
      </c>
      <c r="AK232">
        <v>-0.11753</v>
      </c>
      <c r="AL232">
        <v>0</v>
      </c>
      <c r="AM232">
        <v>0</v>
      </c>
      <c r="AN232">
        <v>0.80495000000000005</v>
      </c>
      <c r="AO232">
        <v>0.18298</v>
      </c>
      <c r="AP232">
        <v>1.2070000000000001E-2</v>
      </c>
      <c r="AQ232">
        <v>0</v>
      </c>
      <c r="AR232">
        <v>-0.16339000000000001</v>
      </c>
      <c r="AS232">
        <v>0</v>
      </c>
      <c r="AT232">
        <v>2.0709999999999999E-2</v>
      </c>
      <c r="AU232">
        <v>0.78424000000000005</v>
      </c>
      <c r="AV232">
        <v>0.18298</v>
      </c>
      <c r="AW232">
        <v>1.2070000000000001E-2</v>
      </c>
      <c r="AX232">
        <v>0</v>
      </c>
    </row>
    <row r="233" spans="1:50" x14ac:dyDescent="0.3">
      <c r="A233" s="2">
        <v>1</v>
      </c>
      <c r="B233" s="3">
        <v>0.21251157407407406</v>
      </c>
      <c r="C233" t="s">
        <v>54</v>
      </c>
      <c r="D233" t="s">
        <v>55</v>
      </c>
      <c r="E233" t="s">
        <v>56</v>
      </c>
      <c r="F233" s="4">
        <v>44272.63553240741</v>
      </c>
      <c r="G233">
        <v>95932.800000000003</v>
      </c>
      <c r="H233">
        <v>0.16741</v>
      </c>
      <c r="I233">
        <v>0</v>
      </c>
      <c r="J233">
        <v>0</v>
      </c>
      <c r="K233">
        <v>0.10405</v>
      </c>
      <c r="L233">
        <v>0.89205000000000001</v>
      </c>
      <c r="M233">
        <v>3.8999999999999998E-3</v>
      </c>
      <c r="N233">
        <v>0</v>
      </c>
      <c r="O233">
        <v>154.46899999999999</v>
      </c>
      <c r="P233">
        <v>183.53100000000001</v>
      </c>
      <c r="Q233">
        <v>117.462</v>
      </c>
      <c r="R233">
        <v>1.3600000000000001E-3</v>
      </c>
      <c r="S233">
        <v>0.21132999999999999</v>
      </c>
      <c r="T233">
        <v>0.67862</v>
      </c>
      <c r="U233">
        <v>9.307E-2</v>
      </c>
      <c r="V233">
        <v>1.562E-2</v>
      </c>
      <c r="W233">
        <v>0</v>
      </c>
      <c r="X233">
        <v>36.594000000000001</v>
      </c>
      <c r="Y233">
        <v>621.04999999999995</v>
      </c>
      <c r="Z233">
        <v>1.7999999999999999E-2</v>
      </c>
      <c r="AA233">
        <v>313.22500000000002</v>
      </c>
      <c r="AB233">
        <v>1.6773899999999999</v>
      </c>
      <c r="AC233">
        <v>102.30800000000001</v>
      </c>
      <c r="AD233">
        <v>0.49819999999999998</v>
      </c>
      <c r="AE233">
        <v>0</v>
      </c>
      <c r="AF233">
        <v>0</v>
      </c>
      <c r="AG233">
        <v>1.559E-2</v>
      </c>
      <c r="AH233">
        <v>0.45178000000000001</v>
      </c>
      <c r="AI233">
        <v>0.53263000000000005</v>
      </c>
      <c r="AJ233">
        <v>0</v>
      </c>
      <c r="AK233">
        <v>-1.09E-3</v>
      </c>
      <c r="AL233">
        <v>0</v>
      </c>
      <c r="AM233">
        <v>3.6700000000000001E-3</v>
      </c>
      <c r="AN233">
        <v>0.48929</v>
      </c>
      <c r="AO233">
        <v>0.50104000000000004</v>
      </c>
      <c r="AP233">
        <v>6.0000000000000001E-3</v>
      </c>
      <c r="AQ233">
        <v>0</v>
      </c>
      <c r="AR233">
        <v>1.068E-2</v>
      </c>
      <c r="AS233">
        <v>0</v>
      </c>
      <c r="AT233">
        <v>7.11E-3</v>
      </c>
      <c r="AU233">
        <v>0.48585</v>
      </c>
      <c r="AV233">
        <v>0.49456</v>
      </c>
      <c r="AW233">
        <v>1.04E-2</v>
      </c>
      <c r="AX233">
        <v>2.0799999999999998E-3</v>
      </c>
    </row>
    <row r="234" spans="1:50" x14ac:dyDescent="0.3">
      <c r="A234" s="2">
        <v>1</v>
      </c>
      <c r="B234" s="3">
        <v>0.21252314814814813</v>
      </c>
      <c r="C234" t="s">
        <v>54</v>
      </c>
      <c r="D234" t="s">
        <v>55</v>
      </c>
      <c r="E234" t="s">
        <v>56</v>
      </c>
      <c r="F234" s="4">
        <v>44272.63553240741</v>
      </c>
      <c r="G234">
        <v>73494.7</v>
      </c>
      <c r="H234">
        <v>0.24213000000000001</v>
      </c>
      <c r="I234">
        <v>0</v>
      </c>
      <c r="J234">
        <v>0</v>
      </c>
      <c r="K234">
        <v>4.1149999999999999E-2</v>
      </c>
      <c r="L234">
        <v>0.94003999999999999</v>
      </c>
      <c r="M234">
        <v>1.881E-2</v>
      </c>
      <c r="N234">
        <v>0</v>
      </c>
      <c r="O234">
        <v>208.69200000000001</v>
      </c>
      <c r="P234">
        <v>218.15700000000001</v>
      </c>
      <c r="Q234">
        <v>129.84899999999999</v>
      </c>
      <c r="R234">
        <v>0</v>
      </c>
      <c r="S234">
        <v>0.11439000000000001</v>
      </c>
      <c r="T234">
        <v>0.80983000000000005</v>
      </c>
      <c r="U234">
        <v>6.8390000000000006E-2</v>
      </c>
      <c r="V234">
        <v>7.3899999999999999E-3</v>
      </c>
      <c r="W234">
        <v>0</v>
      </c>
      <c r="X234">
        <v>25.555</v>
      </c>
      <c r="Y234">
        <v>352.16800000000001</v>
      </c>
      <c r="Z234">
        <v>0.01</v>
      </c>
      <c r="AA234">
        <v>148.351</v>
      </c>
      <c r="AB234">
        <v>2.3180299999999998</v>
      </c>
      <c r="AC234">
        <v>91.492000000000004</v>
      </c>
      <c r="AD234">
        <v>0.63600000000000001</v>
      </c>
      <c r="AE234">
        <v>0</v>
      </c>
      <c r="AF234">
        <v>0</v>
      </c>
      <c r="AG234">
        <v>0</v>
      </c>
      <c r="AH234">
        <v>0.16206000000000001</v>
      </c>
      <c r="AI234">
        <v>0.83794000000000002</v>
      </c>
      <c r="AJ234">
        <v>0</v>
      </c>
      <c r="AK234">
        <v>-5.5719999999999999E-2</v>
      </c>
      <c r="AL234">
        <v>0</v>
      </c>
      <c r="AM234">
        <v>9.5700000000000004E-3</v>
      </c>
      <c r="AN234">
        <v>0.63658000000000003</v>
      </c>
      <c r="AO234">
        <v>0.34066000000000002</v>
      </c>
      <c r="AP234">
        <v>1.319E-2</v>
      </c>
      <c r="AQ234">
        <v>0</v>
      </c>
      <c r="AR234">
        <v>-1.866E-2</v>
      </c>
      <c r="AS234">
        <v>0</v>
      </c>
      <c r="AT234">
        <v>3.98E-3</v>
      </c>
      <c r="AU234">
        <v>0.64217000000000002</v>
      </c>
      <c r="AV234">
        <v>0.35271999999999998</v>
      </c>
      <c r="AW234">
        <v>1.1299999999999999E-3</v>
      </c>
      <c r="AX234">
        <v>0</v>
      </c>
    </row>
    <row r="235" spans="1:50" x14ac:dyDescent="0.3">
      <c r="A235" s="2">
        <v>1</v>
      </c>
      <c r="B235" s="3">
        <v>0.21253472222222222</v>
      </c>
      <c r="C235" t="s">
        <v>54</v>
      </c>
      <c r="D235" t="s">
        <v>55</v>
      </c>
      <c r="E235" t="s">
        <v>56</v>
      </c>
      <c r="F235" s="4">
        <v>44272.63553240741</v>
      </c>
      <c r="G235">
        <v>1492.29</v>
      </c>
      <c r="H235">
        <v>0.1429</v>
      </c>
      <c r="I235">
        <v>0</v>
      </c>
      <c r="J235">
        <v>0</v>
      </c>
      <c r="K235">
        <v>0.21462000000000001</v>
      </c>
      <c r="L235">
        <v>0.78537999999999997</v>
      </c>
      <c r="M235">
        <v>0</v>
      </c>
      <c r="N235">
        <v>0</v>
      </c>
      <c r="O235">
        <v>141.00299999999999</v>
      </c>
      <c r="P235">
        <v>0</v>
      </c>
      <c r="Q235">
        <v>112.79</v>
      </c>
      <c r="R235">
        <v>0</v>
      </c>
      <c r="S235">
        <v>0.27921000000000001</v>
      </c>
      <c r="T235">
        <v>0.48444999999999999</v>
      </c>
      <c r="U235">
        <v>0.20408999999999999</v>
      </c>
      <c r="V235">
        <v>3.2259999999999997E-2</v>
      </c>
      <c r="W235">
        <v>0</v>
      </c>
      <c r="X235">
        <v>16.89</v>
      </c>
      <c r="Y235">
        <v>10.583</v>
      </c>
      <c r="Z235">
        <v>0</v>
      </c>
      <c r="AA235">
        <v>2.2280000000000002</v>
      </c>
      <c r="AB235">
        <v>3.4414199999999999</v>
      </c>
      <c r="AC235">
        <v>38.729999999999997</v>
      </c>
      <c r="AD235">
        <v>0.36513000000000001</v>
      </c>
      <c r="AE235">
        <v>0</v>
      </c>
      <c r="AF235">
        <v>0</v>
      </c>
      <c r="AG235">
        <v>0</v>
      </c>
      <c r="AH235">
        <v>0.86409000000000002</v>
      </c>
      <c r="AI235">
        <v>0.13591</v>
      </c>
      <c r="AJ235">
        <v>0</v>
      </c>
      <c r="AK235">
        <v>8.9819999999999997E-2</v>
      </c>
      <c r="AL235">
        <v>0</v>
      </c>
      <c r="AM235">
        <v>0</v>
      </c>
      <c r="AN235">
        <v>0.30514000000000002</v>
      </c>
      <c r="AO235">
        <v>0.69486000000000003</v>
      </c>
      <c r="AP235">
        <v>0</v>
      </c>
      <c r="AQ235">
        <v>0</v>
      </c>
      <c r="AR235">
        <v>5.1929999999999997E-2</v>
      </c>
      <c r="AS235">
        <v>0</v>
      </c>
      <c r="AT235">
        <v>0</v>
      </c>
      <c r="AU235">
        <v>0.30514000000000002</v>
      </c>
      <c r="AV235">
        <v>0.69486000000000003</v>
      </c>
      <c r="AW235">
        <v>0</v>
      </c>
      <c r="AX235">
        <v>0</v>
      </c>
    </row>
    <row r="236" spans="1:50" x14ac:dyDescent="0.3">
      <c r="A236" s="2">
        <v>1</v>
      </c>
      <c r="B236" s="3">
        <v>0.2132060185185185</v>
      </c>
      <c r="C236" t="s">
        <v>49</v>
      </c>
      <c r="D236" t="s">
        <v>50</v>
      </c>
      <c r="E236" t="s">
        <v>57</v>
      </c>
      <c r="F236" s="4">
        <v>44272.63553240741</v>
      </c>
      <c r="G236">
        <v>18643.3</v>
      </c>
      <c r="H236">
        <v>0.25112000000000001</v>
      </c>
      <c r="I236">
        <v>0</v>
      </c>
      <c r="J236">
        <v>0</v>
      </c>
      <c r="K236">
        <v>4.4330000000000001E-2</v>
      </c>
      <c r="L236">
        <v>0.91725999999999996</v>
      </c>
      <c r="M236">
        <v>3.841E-2</v>
      </c>
      <c r="N236">
        <v>0</v>
      </c>
      <c r="O236">
        <v>90.117999999999995</v>
      </c>
      <c r="P236">
        <v>79.221000000000004</v>
      </c>
      <c r="Q236">
        <v>111.64700000000001</v>
      </c>
      <c r="R236">
        <v>0</v>
      </c>
      <c r="S236">
        <v>0.16244</v>
      </c>
      <c r="T236">
        <v>0.78434000000000004</v>
      </c>
      <c r="U236">
        <v>4.0070000000000001E-2</v>
      </c>
      <c r="V236">
        <v>1.3140000000000001E-2</v>
      </c>
      <c r="W236">
        <v>0</v>
      </c>
      <c r="X236">
        <v>20.908999999999999</v>
      </c>
      <c r="Y236">
        <v>206.876</v>
      </c>
      <c r="Z236">
        <v>6.0000000000000001E-3</v>
      </c>
      <c r="AA236">
        <v>73.194999999999993</v>
      </c>
      <c r="AB236">
        <v>2.8017599999999998</v>
      </c>
      <c r="AC236">
        <v>41.064999999999998</v>
      </c>
      <c r="AD236">
        <v>0.51849000000000001</v>
      </c>
      <c r="AE236">
        <v>0</v>
      </c>
      <c r="AF236">
        <v>0</v>
      </c>
      <c r="AG236">
        <v>0</v>
      </c>
      <c r="AH236">
        <v>0.41526000000000002</v>
      </c>
      <c r="AI236">
        <v>0.58474000000000004</v>
      </c>
      <c r="AJ236">
        <v>0</v>
      </c>
      <c r="AK236">
        <v>6.6430000000000003E-2</v>
      </c>
      <c r="AL236">
        <v>0</v>
      </c>
      <c r="AM236">
        <v>0</v>
      </c>
      <c r="AN236">
        <v>0.34247</v>
      </c>
      <c r="AO236">
        <v>0.64263999999999999</v>
      </c>
      <c r="AP236">
        <v>1.489E-2</v>
      </c>
      <c r="AQ236">
        <v>0</v>
      </c>
      <c r="AR236">
        <v>3.1609999999999999E-2</v>
      </c>
      <c r="AS236">
        <v>0</v>
      </c>
      <c r="AT236">
        <v>0</v>
      </c>
      <c r="AU236">
        <v>0.34247</v>
      </c>
      <c r="AV236">
        <v>0.65752999999999995</v>
      </c>
      <c r="AW236">
        <v>0</v>
      </c>
      <c r="AX236">
        <v>0</v>
      </c>
    </row>
    <row r="237" spans="1:50" x14ac:dyDescent="0.3">
      <c r="A237" s="2">
        <v>1</v>
      </c>
      <c r="B237" s="3">
        <v>0.21321759259259257</v>
      </c>
      <c r="C237" t="s">
        <v>49</v>
      </c>
      <c r="D237" t="s">
        <v>50</v>
      </c>
      <c r="E237" t="s">
        <v>57</v>
      </c>
      <c r="F237" s="4">
        <v>44272.63553240741</v>
      </c>
      <c r="G237">
        <v>29511.7</v>
      </c>
      <c r="H237">
        <v>0.20002</v>
      </c>
      <c r="I237">
        <v>0</v>
      </c>
      <c r="J237">
        <v>0</v>
      </c>
      <c r="K237">
        <v>3.5639999999999998E-2</v>
      </c>
      <c r="L237">
        <v>0.95277000000000001</v>
      </c>
      <c r="M237">
        <v>1.159E-2</v>
      </c>
      <c r="N237">
        <v>0</v>
      </c>
      <c r="O237">
        <v>129.767</v>
      </c>
      <c r="P237">
        <v>137.05699999999999</v>
      </c>
      <c r="Q237">
        <v>127.06</v>
      </c>
      <c r="R237">
        <v>0</v>
      </c>
      <c r="S237">
        <v>0.10392999999999999</v>
      </c>
      <c r="T237">
        <v>0.84133000000000002</v>
      </c>
      <c r="U237">
        <v>4.0529999999999997E-2</v>
      </c>
      <c r="V237">
        <v>1.421E-2</v>
      </c>
      <c r="W237">
        <v>0</v>
      </c>
      <c r="X237">
        <v>23.847000000000001</v>
      </c>
      <c r="Y237">
        <v>227.42</v>
      </c>
      <c r="Z237">
        <v>7.0000000000000001E-3</v>
      </c>
      <c r="AA237">
        <v>89.832999999999998</v>
      </c>
      <c r="AB237">
        <v>2.4732099999999999</v>
      </c>
      <c r="AC237">
        <v>64.009</v>
      </c>
      <c r="AD237">
        <v>0.51973999999999998</v>
      </c>
      <c r="AE237">
        <v>0</v>
      </c>
      <c r="AF237">
        <v>0</v>
      </c>
      <c r="AG237">
        <v>0</v>
      </c>
      <c r="AH237">
        <v>0.41215000000000002</v>
      </c>
      <c r="AI237">
        <v>0.58784999999999998</v>
      </c>
      <c r="AJ237">
        <v>0</v>
      </c>
      <c r="AK237">
        <v>-2.2710000000000001E-2</v>
      </c>
      <c r="AL237">
        <v>0</v>
      </c>
      <c r="AM237">
        <v>0</v>
      </c>
      <c r="AN237">
        <v>0.62733000000000005</v>
      </c>
      <c r="AO237">
        <v>0.37021999999999999</v>
      </c>
      <c r="AP237">
        <v>2.4499999999999999E-3</v>
      </c>
      <c r="AQ237">
        <v>0</v>
      </c>
      <c r="AR237">
        <v>-1.7940000000000001E-2</v>
      </c>
      <c r="AS237">
        <v>0</v>
      </c>
      <c r="AT237">
        <v>0</v>
      </c>
      <c r="AU237">
        <v>0.62733000000000005</v>
      </c>
      <c r="AV237">
        <v>0.37267</v>
      </c>
      <c r="AW237">
        <v>0</v>
      </c>
      <c r="AX237">
        <v>0</v>
      </c>
    </row>
    <row r="238" spans="1:50" x14ac:dyDescent="0.3">
      <c r="A238" s="2">
        <v>1</v>
      </c>
      <c r="B238" s="3">
        <v>0.21322916666666666</v>
      </c>
      <c r="C238" t="s">
        <v>49</v>
      </c>
      <c r="D238" t="s">
        <v>50</v>
      </c>
      <c r="E238" t="s">
        <v>57</v>
      </c>
      <c r="F238" s="4">
        <v>44272.63553240741</v>
      </c>
      <c r="G238">
        <v>43770</v>
      </c>
      <c r="H238">
        <v>0.21532000000000001</v>
      </c>
      <c r="I238">
        <v>0</v>
      </c>
      <c r="J238">
        <v>0</v>
      </c>
      <c r="K238">
        <v>4.8480000000000002E-2</v>
      </c>
      <c r="L238">
        <v>0.94427000000000005</v>
      </c>
      <c r="M238">
        <v>7.26E-3</v>
      </c>
      <c r="N238">
        <v>0</v>
      </c>
      <c r="O238">
        <v>135.16999999999999</v>
      </c>
      <c r="P238">
        <v>144.453</v>
      </c>
      <c r="Q238">
        <v>127.316</v>
      </c>
      <c r="R238">
        <v>0</v>
      </c>
      <c r="S238">
        <v>6.812E-2</v>
      </c>
      <c r="T238">
        <v>0.85704000000000002</v>
      </c>
      <c r="U238">
        <v>6.0150000000000002E-2</v>
      </c>
      <c r="V238">
        <v>1.468E-2</v>
      </c>
      <c r="W238">
        <v>0</v>
      </c>
      <c r="X238">
        <v>22.303999999999998</v>
      </c>
      <c r="Y238">
        <v>323.81599999999997</v>
      </c>
      <c r="Z238">
        <v>8.9999999999999993E-3</v>
      </c>
      <c r="AA238">
        <v>119.44799999999999</v>
      </c>
      <c r="AB238">
        <v>2.6346599999999998</v>
      </c>
      <c r="AC238">
        <v>37.584000000000003</v>
      </c>
      <c r="AD238">
        <v>0.50143000000000004</v>
      </c>
      <c r="AE238">
        <v>0</v>
      </c>
      <c r="AF238">
        <v>0</v>
      </c>
      <c r="AG238">
        <v>6.7799999999999996E-3</v>
      </c>
      <c r="AH238">
        <v>0.43426999999999999</v>
      </c>
      <c r="AI238">
        <v>0.55893999999999999</v>
      </c>
      <c r="AJ238">
        <v>0</v>
      </c>
      <c r="AK238">
        <v>-2.7349999999999999E-2</v>
      </c>
      <c r="AL238">
        <v>0</v>
      </c>
      <c r="AM238">
        <v>0</v>
      </c>
      <c r="AN238">
        <v>0.65690000000000004</v>
      </c>
      <c r="AO238">
        <v>0.34310000000000002</v>
      </c>
      <c r="AP238">
        <v>0</v>
      </c>
      <c r="AQ238">
        <v>0</v>
      </c>
      <c r="AR238">
        <v>-2.1819999999999999E-2</v>
      </c>
      <c r="AS238">
        <v>0</v>
      </c>
      <c r="AT238">
        <v>0</v>
      </c>
      <c r="AU238">
        <v>0.65690000000000004</v>
      </c>
      <c r="AV238">
        <v>0.34310000000000002</v>
      </c>
      <c r="AW238">
        <v>0</v>
      </c>
      <c r="AX238">
        <v>0</v>
      </c>
    </row>
    <row r="239" spans="1:50" x14ac:dyDescent="0.3">
      <c r="A239" s="2">
        <v>1</v>
      </c>
      <c r="B239" s="3">
        <v>0.21390046296296297</v>
      </c>
      <c r="C239" t="s">
        <v>52</v>
      </c>
      <c r="D239" t="s">
        <v>53</v>
      </c>
      <c r="E239" t="s">
        <v>57</v>
      </c>
      <c r="F239" s="4">
        <v>44272.63553240741</v>
      </c>
      <c r="G239">
        <v>9234.84</v>
      </c>
      <c r="H239">
        <v>0.13366</v>
      </c>
      <c r="I239">
        <v>0</v>
      </c>
      <c r="J239">
        <v>0</v>
      </c>
      <c r="K239">
        <v>0.19247</v>
      </c>
      <c r="L239">
        <v>0.80752999999999997</v>
      </c>
      <c r="M239">
        <v>0</v>
      </c>
      <c r="N239">
        <v>0</v>
      </c>
      <c r="O239">
        <v>187.739</v>
      </c>
      <c r="P239">
        <v>0</v>
      </c>
      <c r="Q239">
        <v>168.06200000000001</v>
      </c>
      <c r="R239">
        <v>0</v>
      </c>
      <c r="S239">
        <v>1.357E-2</v>
      </c>
      <c r="T239">
        <v>0.58082999999999996</v>
      </c>
      <c r="U239">
        <v>0.38915</v>
      </c>
      <c r="V239">
        <v>1.6449999999999999E-2</v>
      </c>
      <c r="W239">
        <v>0</v>
      </c>
      <c r="X239">
        <v>25.073</v>
      </c>
      <c r="Y239">
        <v>49.19</v>
      </c>
      <c r="Z239">
        <v>1E-3</v>
      </c>
      <c r="AA239">
        <v>18.2</v>
      </c>
      <c r="AB239">
        <v>2.3595899999999999</v>
      </c>
      <c r="AC239">
        <v>112.277</v>
      </c>
      <c r="AD239">
        <v>0.50885000000000002</v>
      </c>
      <c r="AE239">
        <v>0</v>
      </c>
      <c r="AF239">
        <v>0</v>
      </c>
      <c r="AG239">
        <v>0</v>
      </c>
      <c r="AH239">
        <v>0.46167999999999998</v>
      </c>
      <c r="AI239">
        <v>0.53832000000000002</v>
      </c>
      <c r="AJ239">
        <v>0</v>
      </c>
      <c r="AK239">
        <v>-0.18503</v>
      </c>
      <c r="AL239">
        <v>0</v>
      </c>
      <c r="AM239">
        <v>1.3820000000000001E-2</v>
      </c>
      <c r="AN239">
        <v>0.88292000000000004</v>
      </c>
      <c r="AO239">
        <v>0.10326</v>
      </c>
      <c r="AP239">
        <v>0</v>
      </c>
      <c r="AQ239">
        <v>0</v>
      </c>
      <c r="AR239">
        <v>-0.15357999999999999</v>
      </c>
      <c r="AS239">
        <v>0</v>
      </c>
      <c r="AT239">
        <v>7.5199999999999998E-3</v>
      </c>
      <c r="AU239">
        <v>0.88922000000000001</v>
      </c>
      <c r="AV239">
        <v>0.10326</v>
      </c>
      <c r="AW239">
        <v>0</v>
      </c>
      <c r="AX239">
        <v>0</v>
      </c>
    </row>
    <row r="240" spans="1:50" x14ac:dyDescent="0.3">
      <c r="A240" s="2">
        <v>1</v>
      </c>
      <c r="B240" s="3">
        <v>0.21391203703703701</v>
      </c>
      <c r="C240" t="s">
        <v>52</v>
      </c>
      <c r="D240" t="s">
        <v>53</v>
      </c>
      <c r="E240" t="s">
        <v>57</v>
      </c>
      <c r="F240" s="4">
        <v>44272.63553240741</v>
      </c>
      <c r="G240">
        <v>5117.3500000000004</v>
      </c>
      <c r="H240">
        <v>2.6589999999999999E-2</v>
      </c>
      <c r="I240">
        <v>0</v>
      </c>
      <c r="J240">
        <v>0</v>
      </c>
      <c r="K240">
        <v>0.35776999999999998</v>
      </c>
      <c r="L240">
        <v>0.64222999999999997</v>
      </c>
      <c r="M240">
        <v>0</v>
      </c>
      <c r="N240">
        <v>0</v>
      </c>
      <c r="O240">
        <v>217.93899999999999</v>
      </c>
      <c r="P240">
        <v>0</v>
      </c>
      <c r="Q240">
        <v>184.8</v>
      </c>
      <c r="R240">
        <v>0</v>
      </c>
      <c r="S240">
        <v>0.18931999999999999</v>
      </c>
      <c r="T240">
        <v>0.31463000000000002</v>
      </c>
      <c r="U240">
        <v>0.35371999999999998</v>
      </c>
      <c r="V240">
        <v>0.14233000000000001</v>
      </c>
      <c r="W240">
        <v>0</v>
      </c>
      <c r="X240">
        <v>16.007000000000001</v>
      </c>
      <c r="Y240">
        <v>23.481000000000002</v>
      </c>
      <c r="Z240">
        <v>1E-3</v>
      </c>
      <c r="AA240">
        <v>5.032</v>
      </c>
      <c r="AB240">
        <v>3.6259399999999999</v>
      </c>
      <c r="AC240">
        <v>133.911</v>
      </c>
      <c r="AD240">
        <v>0.37158000000000002</v>
      </c>
      <c r="AE240">
        <v>0</v>
      </c>
      <c r="AF240">
        <v>0</v>
      </c>
      <c r="AG240">
        <v>6.9940000000000002E-2</v>
      </c>
      <c r="AH240">
        <v>0.74673999999999996</v>
      </c>
      <c r="AI240">
        <v>0.18332999999999999</v>
      </c>
      <c r="AJ240">
        <v>0</v>
      </c>
      <c r="AK240">
        <v>-4.6859999999999999E-2</v>
      </c>
      <c r="AL240">
        <v>0</v>
      </c>
      <c r="AM240">
        <v>0</v>
      </c>
      <c r="AN240">
        <v>0.71199999999999997</v>
      </c>
      <c r="AO240">
        <v>0.21806</v>
      </c>
      <c r="AP240">
        <v>6.9940000000000002E-2</v>
      </c>
      <c r="AQ240">
        <v>0</v>
      </c>
      <c r="AR240">
        <v>-2.7119999999999998E-2</v>
      </c>
      <c r="AS240">
        <v>0</v>
      </c>
      <c r="AT240">
        <v>0</v>
      </c>
      <c r="AU240">
        <v>0.71199999999999997</v>
      </c>
      <c r="AV240">
        <v>0.18407000000000001</v>
      </c>
      <c r="AW240">
        <v>0.10392999999999999</v>
      </c>
      <c r="AX240">
        <v>0</v>
      </c>
    </row>
    <row r="241" spans="1:50" x14ac:dyDescent="0.3">
      <c r="A241" s="2">
        <v>1</v>
      </c>
      <c r="B241" s="3">
        <v>0.21392361111111111</v>
      </c>
      <c r="C241" t="s">
        <v>52</v>
      </c>
      <c r="D241" t="s">
        <v>53</v>
      </c>
      <c r="E241" t="s">
        <v>57</v>
      </c>
      <c r="F241" s="4">
        <v>44272.63553240741</v>
      </c>
      <c r="G241">
        <v>12122.6</v>
      </c>
      <c r="H241">
        <v>9.9629999999999996E-2</v>
      </c>
      <c r="I241">
        <v>0</v>
      </c>
      <c r="J241">
        <v>0</v>
      </c>
      <c r="K241">
        <v>0.14630000000000001</v>
      </c>
      <c r="L241">
        <v>0.85370000000000001</v>
      </c>
      <c r="M241">
        <v>0</v>
      </c>
      <c r="N241">
        <v>0</v>
      </c>
      <c r="O241">
        <v>142.28100000000001</v>
      </c>
      <c r="P241">
        <v>143.48099999999999</v>
      </c>
      <c r="Q241">
        <v>135.65100000000001</v>
      </c>
      <c r="R241">
        <v>0</v>
      </c>
      <c r="S241">
        <v>0.20247000000000001</v>
      </c>
      <c r="T241">
        <v>0.61202000000000001</v>
      </c>
      <c r="U241">
        <v>0.15301999999999999</v>
      </c>
      <c r="V241">
        <v>3.2480000000000002E-2</v>
      </c>
      <c r="W241">
        <v>0</v>
      </c>
      <c r="X241">
        <v>23.481000000000002</v>
      </c>
      <c r="Y241">
        <v>85.201999999999998</v>
      </c>
      <c r="Z241">
        <v>2E-3</v>
      </c>
      <c r="AA241">
        <v>33.619999999999997</v>
      </c>
      <c r="AB241">
        <v>2.5095299999999998</v>
      </c>
      <c r="AC241">
        <v>71.438999999999993</v>
      </c>
      <c r="AD241">
        <v>0.32686999999999999</v>
      </c>
      <c r="AE241">
        <v>0</v>
      </c>
      <c r="AF241">
        <v>0</v>
      </c>
      <c r="AG241">
        <v>4.2189999999999998E-2</v>
      </c>
      <c r="AH241">
        <v>0.75319999999999998</v>
      </c>
      <c r="AI241">
        <v>0.20462</v>
      </c>
      <c r="AJ241">
        <v>0</v>
      </c>
      <c r="AK241">
        <v>-3.1220000000000001E-2</v>
      </c>
      <c r="AL241">
        <v>0</v>
      </c>
      <c r="AM241">
        <v>1.9939999999999999E-2</v>
      </c>
      <c r="AN241">
        <v>0.61116000000000004</v>
      </c>
      <c r="AO241">
        <v>0.36890000000000001</v>
      </c>
      <c r="AP241">
        <v>0</v>
      </c>
      <c r="AQ241">
        <v>0</v>
      </c>
      <c r="AR241">
        <v>-3.9739999999999998E-2</v>
      </c>
      <c r="AS241">
        <v>6.1900000000000002E-3</v>
      </c>
      <c r="AT241">
        <v>6.3200000000000001E-3</v>
      </c>
      <c r="AU241">
        <v>0.61860000000000004</v>
      </c>
      <c r="AV241">
        <v>0.36890000000000001</v>
      </c>
      <c r="AW241">
        <v>0</v>
      </c>
      <c r="AX241">
        <v>0</v>
      </c>
    </row>
    <row r="242" spans="1:50" x14ac:dyDescent="0.3">
      <c r="A242" s="2">
        <v>1</v>
      </c>
      <c r="B242" s="3">
        <v>0.21459490740740741</v>
      </c>
      <c r="C242" t="s">
        <v>54</v>
      </c>
      <c r="D242" t="s">
        <v>55</v>
      </c>
      <c r="E242" t="s">
        <v>57</v>
      </c>
      <c r="F242" s="4">
        <v>44272.63553240741</v>
      </c>
      <c r="G242">
        <v>104129</v>
      </c>
      <c r="H242">
        <v>0.20702000000000001</v>
      </c>
      <c r="I242">
        <v>0</v>
      </c>
      <c r="J242">
        <v>0</v>
      </c>
      <c r="K242">
        <v>0.10444000000000001</v>
      </c>
      <c r="L242">
        <v>0.85470999999999997</v>
      </c>
      <c r="M242">
        <v>4.0849999999999997E-2</v>
      </c>
      <c r="N242">
        <v>0</v>
      </c>
      <c r="O242">
        <v>192.696</v>
      </c>
      <c r="P242">
        <v>216.16200000000001</v>
      </c>
      <c r="Q242">
        <v>157.28899999999999</v>
      </c>
      <c r="R242">
        <v>0</v>
      </c>
      <c r="S242">
        <v>2.7230000000000001E-2</v>
      </c>
      <c r="T242">
        <v>0.67962</v>
      </c>
      <c r="U242">
        <v>0.29098000000000002</v>
      </c>
      <c r="V242">
        <v>2.1700000000000001E-3</v>
      </c>
      <c r="W242">
        <v>0</v>
      </c>
      <c r="X242">
        <v>30.091000000000001</v>
      </c>
      <c r="Y242">
        <v>540.37800000000004</v>
      </c>
      <c r="Z242">
        <v>1.6E-2</v>
      </c>
      <c r="AA242">
        <v>248.66200000000001</v>
      </c>
      <c r="AB242">
        <v>1.99441</v>
      </c>
      <c r="AC242">
        <v>105.83799999999999</v>
      </c>
      <c r="AD242">
        <v>0.61163000000000001</v>
      </c>
      <c r="AE242">
        <v>0</v>
      </c>
      <c r="AF242">
        <v>0</v>
      </c>
      <c r="AG242">
        <v>4.0400000000000002E-3</v>
      </c>
      <c r="AH242">
        <v>0.22261</v>
      </c>
      <c r="AI242">
        <v>0.77334999999999998</v>
      </c>
      <c r="AJ242">
        <v>0</v>
      </c>
      <c r="AK242">
        <v>-0.19789000000000001</v>
      </c>
      <c r="AL242">
        <v>2.2200000000000002E-3</v>
      </c>
      <c r="AM242">
        <v>6.8900000000000003E-2</v>
      </c>
      <c r="AN242">
        <v>0.75309999999999999</v>
      </c>
      <c r="AO242">
        <v>0.17418</v>
      </c>
      <c r="AP242">
        <v>1.6000000000000001E-3</v>
      </c>
      <c r="AQ242">
        <v>0</v>
      </c>
      <c r="AR242">
        <v>-0.13408999999999999</v>
      </c>
      <c r="AS242">
        <v>0</v>
      </c>
      <c r="AT242">
        <v>2.3699999999999999E-2</v>
      </c>
      <c r="AU242">
        <v>0.80052000000000001</v>
      </c>
      <c r="AV242">
        <v>0.17577999999999999</v>
      </c>
      <c r="AW242">
        <v>0</v>
      </c>
      <c r="AX242">
        <v>0</v>
      </c>
    </row>
    <row r="243" spans="1:50" x14ac:dyDescent="0.3">
      <c r="A243" s="2">
        <v>1</v>
      </c>
      <c r="B243" s="3">
        <v>0.21460648148148151</v>
      </c>
      <c r="C243" t="s">
        <v>54</v>
      </c>
      <c r="D243" t="s">
        <v>55</v>
      </c>
      <c r="E243" t="s">
        <v>57</v>
      </c>
      <c r="F243" s="4">
        <v>44272.63553240741</v>
      </c>
      <c r="G243">
        <v>128703</v>
      </c>
      <c r="H243">
        <v>0.16785</v>
      </c>
      <c r="I243">
        <v>0</v>
      </c>
      <c r="J243">
        <v>0</v>
      </c>
      <c r="K243">
        <v>6.9089999999999999E-2</v>
      </c>
      <c r="L243">
        <v>0.92834000000000005</v>
      </c>
      <c r="M243">
        <v>2.5699999999999998E-3</v>
      </c>
      <c r="N243">
        <v>0</v>
      </c>
      <c r="O243">
        <v>235.60300000000001</v>
      </c>
      <c r="P243">
        <v>261.07900000000001</v>
      </c>
      <c r="Q243">
        <v>146.28100000000001</v>
      </c>
      <c r="R243">
        <v>9.2000000000000003E-4</v>
      </c>
      <c r="S243">
        <v>0.12786</v>
      </c>
      <c r="T243">
        <v>0.66654999999999998</v>
      </c>
      <c r="U243">
        <v>0.19778999999999999</v>
      </c>
      <c r="V243">
        <v>6.8700000000000002E-3</v>
      </c>
      <c r="W243">
        <v>0</v>
      </c>
      <c r="X243">
        <v>22.055</v>
      </c>
      <c r="Y243">
        <v>546.27200000000005</v>
      </c>
      <c r="Z243">
        <v>1.6E-2</v>
      </c>
      <c r="AA243">
        <v>200.66</v>
      </c>
      <c r="AB243">
        <v>2.6629399999999999</v>
      </c>
      <c r="AC243">
        <v>163.58799999999999</v>
      </c>
      <c r="AD243">
        <v>0.50556000000000001</v>
      </c>
      <c r="AE243">
        <v>0</v>
      </c>
      <c r="AF243">
        <v>0</v>
      </c>
      <c r="AG243">
        <v>1.324E-2</v>
      </c>
      <c r="AH243">
        <v>0.35452</v>
      </c>
      <c r="AI243">
        <v>0.63224000000000002</v>
      </c>
      <c r="AJ243">
        <v>0</v>
      </c>
      <c r="AK243">
        <v>-9.8580000000000001E-2</v>
      </c>
      <c r="AL243">
        <v>0</v>
      </c>
      <c r="AM243">
        <v>7.1999999999999998E-3</v>
      </c>
      <c r="AN243">
        <v>0.71814</v>
      </c>
      <c r="AO243">
        <v>0.26606000000000002</v>
      </c>
      <c r="AP243">
        <v>8.6E-3</v>
      </c>
      <c r="AQ243">
        <v>0</v>
      </c>
      <c r="AR243">
        <v>-7.0180000000000006E-2</v>
      </c>
      <c r="AS243">
        <v>0</v>
      </c>
      <c r="AT243">
        <v>2.1700000000000001E-3</v>
      </c>
      <c r="AU243">
        <v>0.72316999999999998</v>
      </c>
      <c r="AV243">
        <v>0.25155</v>
      </c>
      <c r="AW243">
        <v>2.3109999999999999E-2</v>
      </c>
      <c r="AX243">
        <v>0</v>
      </c>
    </row>
    <row r="244" spans="1:50" x14ac:dyDescent="0.3">
      <c r="A244" s="2">
        <v>1</v>
      </c>
      <c r="B244" s="3">
        <v>0.21461805555555555</v>
      </c>
      <c r="C244" t="s">
        <v>54</v>
      </c>
      <c r="D244" t="s">
        <v>55</v>
      </c>
      <c r="E244" t="s">
        <v>57</v>
      </c>
      <c r="F244" s="4">
        <v>44272.63553240741</v>
      </c>
      <c r="G244">
        <v>40338.699999999997</v>
      </c>
      <c r="H244">
        <v>0.15315000000000001</v>
      </c>
      <c r="I244">
        <v>0</v>
      </c>
      <c r="J244">
        <v>0</v>
      </c>
      <c r="K244">
        <v>0.13722000000000001</v>
      </c>
      <c r="L244">
        <v>0.85099999999999998</v>
      </c>
      <c r="M244">
        <v>1.1780000000000001E-2</v>
      </c>
      <c r="N244">
        <v>0</v>
      </c>
      <c r="O244">
        <v>147.69999999999999</v>
      </c>
      <c r="P244">
        <v>149.01</v>
      </c>
      <c r="Q244">
        <v>134.40299999999999</v>
      </c>
      <c r="R244">
        <v>0</v>
      </c>
      <c r="S244">
        <v>0.16324</v>
      </c>
      <c r="T244">
        <v>0.63092999999999999</v>
      </c>
      <c r="U244">
        <v>0.16103000000000001</v>
      </c>
      <c r="V244">
        <v>4.4810000000000003E-2</v>
      </c>
      <c r="W244">
        <v>0</v>
      </c>
      <c r="X244">
        <v>33.615000000000002</v>
      </c>
      <c r="Y244">
        <v>273.11200000000002</v>
      </c>
      <c r="Z244">
        <v>8.0000000000000002E-3</v>
      </c>
      <c r="AA244">
        <v>145.477</v>
      </c>
      <c r="AB244">
        <v>1.80623</v>
      </c>
      <c r="AC244">
        <v>40.409999999999997</v>
      </c>
      <c r="AD244">
        <v>0.43480999999999997</v>
      </c>
      <c r="AE244">
        <v>0</v>
      </c>
      <c r="AF244">
        <v>0</v>
      </c>
      <c r="AG244">
        <v>2.7830000000000001E-2</v>
      </c>
      <c r="AH244">
        <v>0.48804999999999998</v>
      </c>
      <c r="AI244">
        <v>0.48413</v>
      </c>
      <c r="AJ244">
        <v>0</v>
      </c>
      <c r="AK244">
        <v>-2.928E-2</v>
      </c>
      <c r="AL244">
        <v>0</v>
      </c>
      <c r="AM244">
        <v>1.2899999999999999E-3</v>
      </c>
      <c r="AN244">
        <v>0.61928000000000005</v>
      </c>
      <c r="AO244">
        <v>0.36670999999999998</v>
      </c>
      <c r="AP244">
        <v>1.272E-2</v>
      </c>
      <c r="AQ244">
        <v>0</v>
      </c>
      <c r="AR244">
        <v>-3.7379999999999997E-2</v>
      </c>
      <c r="AS244">
        <v>0</v>
      </c>
      <c r="AT244">
        <v>2.5899999999999999E-3</v>
      </c>
      <c r="AU244">
        <v>0.61797000000000002</v>
      </c>
      <c r="AV244">
        <v>0.37942999999999999</v>
      </c>
      <c r="AW244">
        <v>0</v>
      </c>
      <c r="AX244">
        <v>0</v>
      </c>
    </row>
    <row r="245" spans="1:50" x14ac:dyDescent="0.3">
      <c r="A245" s="2">
        <v>2</v>
      </c>
      <c r="B245" s="3">
        <v>0.20903935185185185</v>
      </c>
      <c r="C245" t="s">
        <v>49</v>
      </c>
      <c r="D245" t="s">
        <v>50</v>
      </c>
      <c r="E245" t="s">
        <v>51</v>
      </c>
      <c r="F245" s="4">
        <v>44272.648032407407</v>
      </c>
      <c r="G245">
        <v>83475.8</v>
      </c>
      <c r="H245">
        <v>0.22337000000000001</v>
      </c>
      <c r="I245">
        <v>0</v>
      </c>
      <c r="J245">
        <v>0</v>
      </c>
      <c r="K245">
        <v>5.3490000000000003E-2</v>
      </c>
      <c r="L245">
        <v>0.92727999999999999</v>
      </c>
      <c r="M245">
        <v>1.9230000000000001E-2</v>
      </c>
      <c r="N245">
        <v>0</v>
      </c>
      <c r="O245">
        <v>174.30199999999999</v>
      </c>
      <c r="P245">
        <v>193.14599999999999</v>
      </c>
      <c r="Q245">
        <v>116.738</v>
      </c>
      <c r="R245">
        <v>2.31E-3</v>
      </c>
      <c r="S245">
        <v>0.16914000000000001</v>
      </c>
      <c r="T245">
        <v>0.73843000000000003</v>
      </c>
      <c r="U245">
        <v>7.7020000000000005E-2</v>
      </c>
      <c r="V245">
        <v>1.3100000000000001E-2</v>
      </c>
      <c r="W245">
        <v>0</v>
      </c>
      <c r="X245">
        <v>19.399999999999999</v>
      </c>
      <c r="Y245">
        <v>478.916</v>
      </c>
      <c r="Z245">
        <v>1.4E-2</v>
      </c>
      <c r="AA245">
        <v>147.512</v>
      </c>
      <c r="AB245">
        <v>3.0103499999999999</v>
      </c>
      <c r="AC245">
        <v>109.078</v>
      </c>
      <c r="AD245">
        <v>0.55145</v>
      </c>
      <c r="AE245">
        <v>0</v>
      </c>
      <c r="AF245">
        <v>0</v>
      </c>
      <c r="AG245">
        <v>5.5999999999999999E-3</v>
      </c>
      <c r="AH245">
        <v>0.29136000000000001</v>
      </c>
      <c r="AI245">
        <v>0.70304</v>
      </c>
      <c r="AJ245">
        <v>0</v>
      </c>
      <c r="AK245">
        <v>3.2259999999999997E-2</v>
      </c>
      <c r="AL245">
        <v>0</v>
      </c>
      <c r="AM245">
        <v>1.7899999999999999E-3</v>
      </c>
      <c r="AN245">
        <v>0.45737</v>
      </c>
      <c r="AO245">
        <v>0.53251999999999999</v>
      </c>
      <c r="AP245">
        <v>8.3300000000000006E-3</v>
      </c>
      <c r="AQ245">
        <v>0</v>
      </c>
      <c r="AR245">
        <v>7.26E-3</v>
      </c>
      <c r="AS245">
        <v>0</v>
      </c>
      <c r="AT245">
        <v>1.9050000000000001E-2</v>
      </c>
      <c r="AU245">
        <v>0.44011</v>
      </c>
      <c r="AV245">
        <v>0.5323</v>
      </c>
      <c r="AW245">
        <v>8.5400000000000007E-3</v>
      </c>
      <c r="AX245">
        <v>0</v>
      </c>
    </row>
    <row r="246" spans="1:50" x14ac:dyDescent="0.3">
      <c r="A246" s="2">
        <v>2</v>
      </c>
      <c r="B246" s="3">
        <v>0.20905092592592592</v>
      </c>
      <c r="C246" t="s">
        <v>49</v>
      </c>
      <c r="D246" t="s">
        <v>50</v>
      </c>
      <c r="E246" t="s">
        <v>51</v>
      </c>
      <c r="F246" s="4">
        <v>44272.648032407407</v>
      </c>
      <c r="G246">
        <v>7054.18</v>
      </c>
      <c r="H246">
        <v>6.8830000000000002E-2</v>
      </c>
      <c r="I246">
        <v>0</v>
      </c>
      <c r="J246">
        <v>0</v>
      </c>
      <c r="K246">
        <v>0.25692999999999999</v>
      </c>
      <c r="L246">
        <v>0.74307000000000001</v>
      </c>
      <c r="M246">
        <v>0</v>
      </c>
      <c r="N246">
        <v>0</v>
      </c>
      <c r="O246">
        <v>104.61199999999999</v>
      </c>
      <c r="P246">
        <v>0</v>
      </c>
      <c r="Q246">
        <v>155.83600000000001</v>
      </c>
      <c r="R246">
        <v>0</v>
      </c>
      <c r="S246">
        <v>0.10011</v>
      </c>
      <c r="T246">
        <v>0.55286999999999997</v>
      </c>
      <c r="U246">
        <v>0.29026000000000002</v>
      </c>
      <c r="V246">
        <v>5.6759999999999998E-2</v>
      </c>
      <c r="W246">
        <v>0</v>
      </c>
      <c r="X246">
        <v>14.769</v>
      </c>
      <c r="Y246">
        <v>67.432000000000002</v>
      </c>
      <c r="Z246">
        <v>2E-3</v>
      </c>
      <c r="AA246">
        <v>17.042999999999999</v>
      </c>
      <c r="AB246">
        <v>3.9220799999999998</v>
      </c>
      <c r="AC246">
        <v>40.308</v>
      </c>
      <c r="AD246">
        <v>0.29738999999999999</v>
      </c>
      <c r="AE246">
        <v>0</v>
      </c>
      <c r="AF246">
        <v>0</v>
      </c>
      <c r="AG246">
        <v>2.6290000000000001E-2</v>
      </c>
      <c r="AH246">
        <v>0.85251999999999994</v>
      </c>
      <c r="AI246">
        <v>0.12119000000000001</v>
      </c>
      <c r="AJ246">
        <v>0</v>
      </c>
      <c r="AK246">
        <v>-5.144E-2</v>
      </c>
      <c r="AL246">
        <v>0</v>
      </c>
      <c r="AM246">
        <v>0</v>
      </c>
      <c r="AN246">
        <v>0.68701999999999996</v>
      </c>
      <c r="AO246">
        <v>0.31297999999999998</v>
      </c>
      <c r="AP246">
        <v>0</v>
      </c>
      <c r="AQ246">
        <v>0</v>
      </c>
      <c r="AR246">
        <v>-5.1270000000000003E-2</v>
      </c>
      <c r="AS246">
        <v>0</v>
      </c>
      <c r="AT246">
        <v>0</v>
      </c>
      <c r="AU246">
        <v>0.68701999999999996</v>
      </c>
      <c r="AV246">
        <v>0.29553000000000001</v>
      </c>
      <c r="AW246">
        <v>9.6399999999999993E-3</v>
      </c>
      <c r="AX246">
        <v>7.8100000000000001E-3</v>
      </c>
    </row>
    <row r="247" spans="1:50" x14ac:dyDescent="0.3">
      <c r="A247" s="2">
        <v>2</v>
      </c>
      <c r="B247" s="3">
        <v>0.20906250000000001</v>
      </c>
      <c r="C247" t="s">
        <v>49</v>
      </c>
      <c r="D247" t="s">
        <v>50</v>
      </c>
      <c r="E247" t="s">
        <v>51</v>
      </c>
      <c r="F247" s="4">
        <v>44272.648032407407</v>
      </c>
      <c r="G247">
        <v>889.63400000000001</v>
      </c>
      <c r="H247">
        <v>4.8719999999999999E-2</v>
      </c>
      <c r="I247">
        <v>0</v>
      </c>
      <c r="J247">
        <v>0</v>
      </c>
      <c r="K247">
        <v>0.22708</v>
      </c>
      <c r="L247">
        <v>0.77292000000000005</v>
      </c>
      <c r="M247">
        <v>0</v>
      </c>
      <c r="N247">
        <v>0</v>
      </c>
      <c r="O247">
        <v>109.261</v>
      </c>
      <c r="P247">
        <v>0</v>
      </c>
      <c r="Q247">
        <v>96.490300000000005</v>
      </c>
      <c r="R247">
        <v>0</v>
      </c>
      <c r="S247">
        <v>0.52988000000000002</v>
      </c>
      <c r="T247">
        <v>0.39674999999999999</v>
      </c>
      <c r="U247">
        <v>7.3380000000000001E-2</v>
      </c>
      <c r="V247">
        <v>0</v>
      </c>
      <c r="W247">
        <v>0</v>
      </c>
      <c r="X247">
        <v>13.079000000000001</v>
      </c>
      <c r="Y247">
        <v>8.1419999999999995</v>
      </c>
      <c r="Z247">
        <v>0</v>
      </c>
      <c r="AA247">
        <v>2.3260000000000001</v>
      </c>
      <c r="AB247">
        <v>4.4184000000000001</v>
      </c>
      <c r="AC247">
        <v>57.155000000000001</v>
      </c>
      <c r="AD247">
        <v>0.19822000000000001</v>
      </c>
      <c r="AE247">
        <v>0</v>
      </c>
      <c r="AF247">
        <v>0</v>
      </c>
      <c r="AG247">
        <v>9.0219999999999995E-2</v>
      </c>
      <c r="AH247">
        <v>0.90978000000000003</v>
      </c>
      <c r="AI247">
        <v>0</v>
      </c>
      <c r="AJ247">
        <v>0</v>
      </c>
      <c r="AK247">
        <v>3.0859999999999999E-2</v>
      </c>
      <c r="AL247">
        <v>0</v>
      </c>
      <c r="AM247">
        <v>0</v>
      </c>
      <c r="AN247">
        <v>0.47011999999999998</v>
      </c>
      <c r="AO247">
        <v>0.52988000000000002</v>
      </c>
      <c r="AP247">
        <v>0</v>
      </c>
      <c r="AQ247">
        <v>0</v>
      </c>
      <c r="AR247">
        <v>6.2590000000000007E-2</v>
      </c>
      <c r="AS247">
        <v>0</v>
      </c>
      <c r="AT247">
        <v>0</v>
      </c>
      <c r="AU247">
        <v>0.47011999999999998</v>
      </c>
      <c r="AV247">
        <v>0.52988000000000002</v>
      </c>
      <c r="AW247">
        <v>0</v>
      </c>
      <c r="AX247">
        <v>0</v>
      </c>
    </row>
    <row r="248" spans="1:50" x14ac:dyDescent="0.3">
      <c r="A248" s="2">
        <v>2</v>
      </c>
      <c r="B248" s="3">
        <v>0.20973379629629629</v>
      </c>
      <c r="C248" t="s">
        <v>52</v>
      </c>
      <c r="D248" t="s">
        <v>53</v>
      </c>
      <c r="E248" t="s">
        <v>51</v>
      </c>
      <c r="F248" s="4">
        <v>44272.648032407407</v>
      </c>
      <c r="G248">
        <v>2083.21</v>
      </c>
      <c r="H248">
        <v>-1.521E-2</v>
      </c>
      <c r="I248">
        <v>0</v>
      </c>
      <c r="J248">
        <v>0</v>
      </c>
      <c r="K248">
        <v>0.57132000000000005</v>
      </c>
      <c r="L248">
        <v>0.42868000000000001</v>
      </c>
      <c r="M248">
        <v>0</v>
      </c>
      <c r="N248">
        <v>0</v>
      </c>
      <c r="O248">
        <v>128.643</v>
      </c>
      <c r="P248">
        <v>0</v>
      </c>
      <c r="Q248">
        <v>334.94900000000001</v>
      </c>
      <c r="R248">
        <v>3.1579999999999997E-2</v>
      </c>
      <c r="S248">
        <v>0.13431000000000001</v>
      </c>
      <c r="T248">
        <v>0.29437000000000002</v>
      </c>
      <c r="U248">
        <v>0.14396999999999999</v>
      </c>
      <c r="V248">
        <v>0.39577000000000001</v>
      </c>
      <c r="W248">
        <v>0</v>
      </c>
      <c r="X248">
        <v>16.908999999999999</v>
      </c>
      <c r="Y248">
        <v>16.193999999999999</v>
      </c>
      <c r="Z248">
        <v>0</v>
      </c>
      <c r="AA248">
        <v>3.3740000000000001</v>
      </c>
      <c r="AB248">
        <v>3.4377800000000001</v>
      </c>
      <c r="AC248">
        <v>25.92</v>
      </c>
      <c r="AD248">
        <v>0.28960999999999998</v>
      </c>
      <c r="AE248">
        <v>0</v>
      </c>
      <c r="AF248">
        <v>0</v>
      </c>
      <c r="AG248">
        <v>4.3130000000000002E-2</v>
      </c>
      <c r="AH248">
        <v>0.82950000000000002</v>
      </c>
      <c r="AI248">
        <v>0.12736</v>
      </c>
      <c r="AJ248">
        <v>0</v>
      </c>
      <c r="AK248">
        <v>2.3769999999999999E-2</v>
      </c>
      <c r="AL248">
        <v>0</v>
      </c>
      <c r="AM248">
        <v>0</v>
      </c>
      <c r="AN248">
        <v>0.38678000000000001</v>
      </c>
      <c r="AO248">
        <v>0.61321999999999999</v>
      </c>
      <c r="AP248">
        <v>0</v>
      </c>
      <c r="AQ248">
        <v>0</v>
      </c>
      <c r="AR248">
        <v>4.3270000000000003E-2</v>
      </c>
      <c r="AS248">
        <v>0</v>
      </c>
      <c r="AT248">
        <v>0</v>
      </c>
      <c r="AU248">
        <v>0.38678000000000001</v>
      </c>
      <c r="AV248">
        <v>0.61321999999999999</v>
      </c>
      <c r="AW248">
        <v>0</v>
      </c>
      <c r="AX248">
        <v>0</v>
      </c>
    </row>
    <row r="249" spans="1:50" x14ac:dyDescent="0.3">
      <c r="A249" s="2">
        <v>2</v>
      </c>
      <c r="B249" s="3">
        <v>0.20974537037037036</v>
      </c>
      <c r="C249" t="s">
        <v>52</v>
      </c>
      <c r="D249" t="s">
        <v>53</v>
      </c>
      <c r="E249" t="s">
        <v>51</v>
      </c>
      <c r="F249" s="4">
        <v>44272.648032407407</v>
      </c>
      <c r="G249">
        <v>33961.5</v>
      </c>
      <c r="H249">
        <v>9.6250000000000002E-2</v>
      </c>
      <c r="I249">
        <v>0</v>
      </c>
      <c r="J249">
        <v>0</v>
      </c>
      <c r="K249">
        <v>0.16786000000000001</v>
      </c>
      <c r="L249">
        <v>0.83213999999999999</v>
      </c>
      <c r="M249">
        <v>0</v>
      </c>
      <c r="N249">
        <v>0</v>
      </c>
      <c r="O249">
        <v>194.25800000000001</v>
      </c>
      <c r="P249">
        <v>195.095</v>
      </c>
      <c r="Q249">
        <v>177.87100000000001</v>
      </c>
      <c r="R249">
        <v>0</v>
      </c>
      <c r="S249">
        <v>9.2700000000000005E-3</v>
      </c>
      <c r="T249">
        <v>0.48727999999999999</v>
      </c>
      <c r="U249">
        <v>0.46383999999999997</v>
      </c>
      <c r="V249">
        <v>3.9609999999999999E-2</v>
      </c>
      <c r="W249">
        <v>0</v>
      </c>
      <c r="X249">
        <v>17.736999999999998</v>
      </c>
      <c r="Y249">
        <v>174.827</v>
      </c>
      <c r="Z249">
        <v>5.0000000000000001E-3</v>
      </c>
      <c r="AA249">
        <v>54.707999999999998</v>
      </c>
      <c r="AB249">
        <v>3.2821500000000001</v>
      </c>
      <c r="AC249">
        <v>105.229</v>
      </c>
      <c r="AD249">
        <v>0.50348999999999999</v>
      </c>
      <c r="AE249">
        <v>0</v>
      </c>
      <c r="AF249">
        <v>0</v>
      </c>
      <c r="AG249">
        <v>7.1500000000000001E-3</v>
      </c>
      <c r="AH249">
        <v>0.43229000000000001</v>
      </c>
      <c r="AI249">
        <v>0.56054999999999999</v>
      </c>
      <c r="AJ249">
        <v>0</v>
      </c>
      <c r="AK249">
        <v>-0.2195</v>
      </c>
      <c r="AL249">
        <v>0</v>
      </c>
      <c r="AM249">
        <v>4.7570000000000001E-2</v>
      </c>
      <c r="AN249">
        <v>0.87456999999999996</v>
      </c>
      <c r="AO249">
        <v>7.7850000000000003E-2</v>
      </c>
      <c r="AP249">
        <v>0</v>
      </c>
      <c r="AQ249">
        <v>0</v>
      </c>
      <c r="AR249">
        <v>-0.18654999999999999</v>
      </c>
      <c r="AS249">
        <v>0</v>
      </c>
      <c r="AT249">
        <v>9.2099999999999994E-3</v>
      </c>
      <c r="AU249">
        <v>0.91293999999999997</v>
      </c>
      <c r="AV249">
        <v>7.0699999999999999E-2</v>
      </c>
      <c r="AW249">
        <v>7.1500000000000001E-3</v>
      </c>
      <c r="AX249">
        <v>0</v>
      </c>
    </row>
    <row r="250" spans="1:50" x14ac:dyDescent="0.3">
      <c r="A250" s="2">
        <v>2</v>
      </c>
      <c r="B250" s="3">
        <v>0.20975694444444445</v>
      </c>
      <c r="C250" t="s">
        <v>52</v>
      </c>
      <c r="D250" t="s">
        <v>53</v>
      </c>
      <c r="E250" t="s">
        <v>51</v>
      </c>
      <c r="F250" s="4">
        <v>44272.648032407407</v>
      </c>
      <c r="G250">
        <v>4825.83</v>
      </c>
      <c r="H250">
        <v>0.12678</v>
      </c>
      <c r="I250">
        <v>0</v>
      </c>
      <c r="J250">
        <v>0</v>
      </c>
      <c r="K250">
        <v>6.1589999999999999E-2</v>
      </c>
      <c r="L250">
        <v>0.93840999999999997</v>
      </c>
      <c r="M250">
        <v>0</v>
      </c>
      <c r="N250">
        <v>0</v>
      </c>
      <c r="O250">
        <v>185.465</v>
      </c>
      <c r="P250">
        <v>0</v>
      </c>
      <c r="Q250">
        <v>63.175699999999999</v>
      </c>
      <c r="R250">
        <v>0</v>
      </c>
      <c r="S250">
        <v>0.85641</v>
      </c>
      <c r="T250">
        <v>0.14359</v>
      </c>
      <c r="U250">
        <v>0</v>
      </c>
      <c r="V250">
        <v>0</v>
      </c>
      <c r="W250">
        <v>0</v>
      </c>
      <c r="X250">
        <v>26.297999999999998</v>
      </c>
      <c r="Y250">
        <v>26.02</v>
      </c>
      <c r="Z250">
        <v>1E-3</v>
      </c>
      <c r="AA250">
        <v>11.025</v>
      </c>
      <c r="AB250">
        <v>2.2569499999999998</v>
      </c>
      <c r="AC250">
        <v>26.088999999999999</v>
      </c>
      <c r="AD250">
        <v>0.25453999999999999</v>
      </c>
      <c r="AE250">
        <v>0</v>
      </c>
      <c r="AF250">
        <v>0</v>
      </c>
      <c r="AG250">
        <v>9.1660000000000005E-2</v>
      </c>
      <c r="AH250">
        <v>0.73556999999999995</v>
      </c>
      <c r="AI250">
        <v>0.17277000000000001</v>
      </c>
      <c r="AJ250">
        <v>0</v>
      </c>
      <c r="AK250">
        <v>0.24423</v>
      </c>
      <c r="AL250">
        <v>0</v>
      </c>
      <c r="AM250">
        <v>0</v>
      </c>
      <c r="AN250">
        <v>0</v>
      </c>
      <c r="AO250">
        <v>0.95223999999999998</v>
      </c>
      <c r="AP250">
        <v>4.7759999999999997E-2</v>
      </c>
      <c r="AQ250">
        <v>0</v>
      </c>
      <c r="AR250">
        <v>0.23999000000000001</v>
      </c>
      <c r="AS250">
        <v>0</v>
      </c>
      <c r="AT250">
        <v>0</v>
      </c>
      <c r="AU250">
        <v>0</v>
      </c>
      <c r="AV250">
        <v>0.98216000000000003</v>
      </c>
      <c r="AW250">
        <v>1.7840000000000002E-2</v>
      </c>
      <c r="AX250">
        <v>0</v>
      </c>
    </row>
    <row r="251" spans="1:50" x14ac:dyDescent="0.3">
      <c r="A251" s="2">
        <v>2</v>
      </c>
      <c r="B251" s="3">
        <v>0.21042824074074074</v>
      </c>
      <c r="C251" t="s">
        <v>54</v>
      </c>
      <c r="D251" t="s">
        <v>55</v>
      </c>
      <c r="E251" t="s">
        <v>51</v>
      </c>
      <c r="F251" s="4">
        <v>44272.648032407407</v>
      </c>
      <c r="G251">
        <v>128023</v>
      </c>
      <c r="H251">
        <v>0.22814000000000001</v>
      </c>
      <c r="I251">
        <v>0</v>
      </c>
      <c r="J251">
        <v>2.0899999999999998E-3</v>
      </c>
      <c r="K251">
        <v>7.6219999999999996E-2</v>
      </c>
      <c r="L251">
        <v>0.88305999999999996</v>
      </c>
      <c r="M251">
        <v>3.8629999999999998E-2</v>
      </c>
      <c r="N251">
        <v>0</v>
      </c>
      <c r="O251">
        <v>224.62</v>
      </c>
      <c r="P251">
        <v>252.017</v>
      </c>
      <c r="Q251">
        <v>122.461</v>
      </c>
      <c r="R251">
        <v>0</v>
      </c>
      <c r="S251">
        <v>0.12328</v>
      </c>
      <c r="T251">
        <v>0.77109000000000005</v>
      </c>
      <c r="U251">
        <v>7.9949999999999993E-2</v>
      </c>
      <c r="V251">
        <v>2.5669999999999998E-2</v>
      </c>
      <c r="W251">
        <v>0</v>
      </c>
      <c r="X251">
        <v>24.864000000000001</v>
      </c>
      <c r="Y251">
        <v>569.95500000000004</v>
      </c>
      <c r="Z251">
        <v>1.7000000000000001E-2</v>
      </c>
      <c r="AA251">
        <v>191.32</v>
      </c>
      <c r="AB251">
        <v>2.3781300000000001</v>
      </c>
      <c r="AC251">
        <v>141.95099999999999</v>
      </c>
      <c r="AD251">
        <v>0.57989999999999997</v>
      </c>
      <c r="AE251">
        <v>0</v>
      </c>
      <c r="AF251">
        <v>0</v>
      </c>
      <c r="AG251">
        <v>1.234E-2</v>
      </c>
      <c r="AH251">
        <v>0.22747000000000001</v>
      </c>
      <c r="AI251">
        <v>0.76019000000000003</v>
      </c>
      <c r="AJ251">
        <v>0</v>
      </c>
      <c r="AK251">
        <v>-1.1169999999999999E-2</v>
      </c>
      <c r="AL251">
        <v>0</v>
      </c>
      <c r="AM251">
        <v>9.0600000000000003E-3</v>
      </c>
      <c r="AN251">
        <v>0.55449999999999999</v>
      </c>
      <c r="AO251">
        <v>0.43330000000000002</v>
      </c>
      <c r="AP251">
        <v>3.15E-3</v>
      </c>
      <c r="AQ251">
        <v>0</v>
      </c>
      <c r="AR251">
        <v>2.8400000000000001E-3</v>
      </c>
      <c r="AS251">
        <v>0</v>
      </c>
      <c r="AT251">
        <v>8.4000000000000003E-4</v>
      </c>
      <c r="AU251">
        <v>0.56271000000000004</v>
      </c>
      <c r="AV251">
        <v>0.42784</v>
      </c>
      <c r="AW251">
        <v>8.6099999999999996E-3</v>
      </c>
      <c r="AX251">
        <v>0</v>
      </c>
    </row>
    <row r="252" spans="1:50" x14ac:dyDescent="0.3">
      <c r="A252" s="2">
        <v>2</v>
      </c>
      <c r="B252" s="3">
        <v>0.2104398148148148</v>
      </c>
      <c r="C252" t="s">
        <v>54</v>
      </c>
      <c r="D252" t="s">
        <v>55</v>
      </c>
      <c r="E252" t="s">
        <v>51</v>
      </c>
      <c r="F252" s="4">
        <v>44272.648032407407</v>
      </c>
      <c r="G252">
        <v>59180.4</v>
      </c>
      <c r="H252">
        <v>0.21986</v>
      </c>
      <c r="I252">
        <v>0</v>
      </c>
      <c r="J252">
        <v>0</v>
      </c>
      <c r="K252">
        <v>6.0810000000000003E-2</v>
      </c>
      <c r="L252">
        <v>0.93433999999999995</v>
      </c>
      <c r="M252">
        <v>4.8500000000000001E-3</v>
      </c>
      <c r="N252">
        <v>0</v>
      </c>
      <c r="O252">
        <v>158.047</v>
      </c>
      <c r="P252">
        <v>168.46100000000001</v>
      </c>
      <c r="Q252">
        <v>122.477</v>
      </c>
      <c r="R252">
        <v>2.0300000000000001E-3</v>
      </c>
      <c r="S252">
        <v>0.16771</v>
      </c>
      <c r="T252">
        <v>0.75500999999999996</v>
      </c>
      <c r="U252">
        <v>6.8390000000000006E-2</v>
      </c>
      <c r="V252">
        <v>6.8599999999999998E-3</v>
      </c>
      <c r="W252">
        <v>0</v>
      </c>
      <c r="X252">
        <v>26.927</v>
      </c>
      <c r="Y252">
        <v>374.44799999999998</v>
      </c>
      <c r="Z252">
        <v>1.0999999999999999E-2</v>
      </c>
      <c r="AA252">
        <v>168.52600000000001</v>
      </c>
      <c r="AB252">
        <v>2.2080500000000001</v>
      </c>
      <c r="AC252">
        <v>76.254000000000005</v>
      </c>
      <c r="AD252">
        <v>0.56499999999999995</v>
      </c>
      <c r="AE252">
        <v>0</v>
      </c>
      <c r="AF252">
        <v>0</v>
      </c>
      <c r="AG252">
        <v>0</v>
      </c>
      <c r="AH252">
        <v>0.25627</v>
      </c>
      <c r="AI252">
        <v>0.74373</v>
      </c>
      <c r="AJ252">
        <v>0</v>
      </c>
      <c r="AK252">
        <v>2.3900000000000002E-3</v>
      </c>
      <c r="AL252">
        <v>0</v>
      </c>
      <c r="AM252">
        <v>0</v>
      </c>
      <c r="AN252">
        <v>0.56098000000000003</v>
      </c>
      <c r="AO252">
        <v>0.43159999999999998</v>
      </c>
      <c r="AP252">
        <v>7.4200000000000004E-3</v>
      </c>
      <c r="AQ252">
        <v>0</v>
      </c>
      <c r="AR252">
        <v>7.2199999999999999E-3</v>
      </c>
      <c r="AS252">
        <v>0</v>
      </c>
      <c r="AT252">
        <v>0</v>
      </c>
      <c r="AU252">
        <v>0.56098000000000003</v>
      </c>
      <c r="AV252">
        <v>0.43497000000000002</v>
      </c>
      <c r="AW252">
        <v>4.0400000000000002E-3</v>
      </c>
      <c r="AX252">
        <v>0</v>
      </c>
    </row>
    <row r="253" spans="1:50" x14ac:dyDescent="0.3">
      <c r="A253" s="2">
        <v>2</v>
      </c>
      <c r="B253" s="3">
        <v>0.2104513888888889</v>
      </c>
      <c r="C253" t="s">
        <v>54</v>
      </c>
      <c r="D253" t="s">
        <v>55</v>
      </c>
      <c r="E253" t="s">
        <v>51</v>
      </c>
      <c r="F253" s="4">
        <v>44272.648032407407</v>
      </c>
      <c r="G253">
        <v>96012.1</v>
      </c>
      <c r="H253">
        <v>0.14188000000000001</v>
      </c>
      <c r="I253">
        <v>1.09E-3</v>
      </c>
      <c r="J253">
        <v>2.7899999999999999E-3</v>
      </c>
      <c r="K253">
        <v>0.18739</v>
      </c>
      <c r="L253">
        <v>0.79700000000000004</v>
      </c>
      <c r="M253">
        <v>1.1730000000000001E-2</v>
      </c>
      <c r="N253">
        <v>0</v>
      </c>
      <c r="O253">
        <v>155.66</v>
      </c>
      <c r="P253">
        <v>166.62700000000001</v>
      </c>
      <c r="Q253">
        <v>129.227</v>
      </c>
      <c r="R253">
        <v>3.5000000000000001E-3</v>
      </c>
      <c r="S253">
        <v>0.20619999999999999</v>
      </c>
      <c r="T253">
        <v>0.57486999999999999</v>
      </c>
      <c r="U253">
        <v>0.16916999999999999</v>
      </c>
      <c r="V253">
        <v>4.6260000000000003E-2</v>
      </c>
      <c r="W253">
        <v>0</v>
      </c>
      <c r="X253">
        <v>32.158999999999999</v>
      </c>
      <c r="Y253">
        <v>616.80799999999999</v>
      </c>
      <c r="Z253">
        <v>1.7999999999999999E-2</v>
      </c>
      <c r="AA253">
        <v>321.89400000000001</v>
      </c>
      <c r="AB253">
        <v>1.87863</v>
      </c>
      <c r="AC253">
        <v>69.323999999999998</v>
      </c>
      <c r="AD253">
        <v>0.36113000000000001</v>
      </c>
      <c r="AE253">
        <v>1.91E-3</v>
      </c>
      <c r="AF253">
        <v>7.6000000000000004E-4</v>
      </c>
      <c r="AG253">
        <v>6.9800000000000001E-2</v>
      </c>
      <c r="AH253">
        <v>0.55518000000000001</v>
      </c>
      <c r="AI253">
        <v>0.37235000000000001</v>
      </c>
      <c r="AJ253">
        <v>0</v>
      </c>
      <c r="AK253">
        <v>-1.7850000000000001E-2</v>
      </c>
      <c r="AL253">
        <v>3.7599999999999999E-3</v>
      </c>
      <c r="AM253">
        <v>6.7400000000000003E-3</v>
      </c>
      <c r="AN253">
        <v>0.59391000000000005</v>
      </c>
      <c r="AO253">
        <v>0.38458999999999999</v>
      </c>
      <c r="AP253">
        <v>1.099E-2</v>
      </c>
      <c r="AQ253">
        <v>0</v>
      </c>
      <c r="AR253">
        <v>-8.94E-3</v>
      </c>
      <c r="AS253">
        <v>0</v>
      </c>
      <c r="AT253">
        <v>2.2000000000000001E-3</v>
      </c>
      <c r="AU253">
        <v>0.60221999999999998</v>
      </c>
      <c r="AV253">
        <v>0.38118000000000002</v>
      </c>
      <c r="AW253">
        <v>1.149E-2</v>
      </c>
      <c r="AX253">
        <v>2.9099999999999998E-3</v>
      </c>
    </row>
    <row r="254" spans="1:50" x14ac:dyDescent="0.3">
      <c r="A254" s="2">
        <v>2</v>
      </c>
      <c r="B254" s="3">
        <v>0.21112268518518518</v>
      </c>
      <c r="C254" t="s">
        <v>49</v>
      </c>
      <c r="D254" t="s">
        <v>50</v>
      </c>
      <c r="E254" t="s">
        <v>56</v>
      </c>
      <c r="F254" s="4">
        <v>44272.648032407407</v>
      </c>
      <c r="G254">
        <v>11407.2</v>
      </c>
      <c r="H254">
        <v>8.251E-2</v>
      </c>
      <c r="I254">
        <v>0</v>
      </c>
      <c r="J254">
        <v>0</v>
      </c>
      <c r="K254">
        <v>0.16866</v>
      </c>
      <c r="L254">
        <v>0.83133999999999997</v>
      </c>
      <c r="M254">
        <v>0</v>
      </c>
      <c r="N254">
        <v>0</v>
      </c>
      <c r="O254">
        <v>149.37200000000001</v>
      </c>
      <c r="P254">
        <v>124.509</v>
      </c>
      <c r="Q254">
        <v>164.96299999999999</v>
      </c>
      <c r="R254">
        <v>9.0799999999999995E-3</v>
      </c>
      <c r="S254">
        <v>3.6119999999999999E-2</v>
      </c>
      <c r="T254">
        <v>0.63544999999999996</v>
      </c>
      <c r="U254">
        <v>0.28029999999999999</v>
      </c>
      <c r="V254">
        <v>3.9039999999999998E-2</v>
      </c>
      <c r="W254">
        <v>0</v>
      </c>
      <c r="X254">
        <v>11.151999999999999</v>
      </c>
      <c r="Y254">
        <v>76.367000000000004</v>
      </c>
      <c r="Z254">
        <v>2E-3</v>
      </c>
      <c r="AA254">
        <v>12.587999999999999</v>
      </c>
      <c r="AB254">
        <v>5.16906</v>
      </c>
      <c r="AC254">
        <v>50.021999999999998</v>
      </c>
      <c r="AD254">
        <v>0.33867000000000003</v>
      </c>
      <c r="AE254">
        <v>0</v>
      </c>
      <c r="AF254">
        <v>0</v>
      </c>
      <c r="AG254">
        <v>1.8679999999999999E-2</v>
      </c>
      <c r="AH254">
        <v>0.90627999999999997</v>
      </c>
      <c r="AI254">
        <v>7.5039999999999996E-2</v>
      </c>
      <c r="AJ254">
        <v>0</v>
      </c>
      <c r="AK254">
        <v>-0.10335</v>
      </c>
      <c r="AL254">
        <v>0</v>
      </c>
      <c r="AM254">
        <v>0</v>
      </c>
      <c r="AN254">
        <v>0.89385000000000003</v>
      </c>
      <c r="AO254">
        <v>0.10614999999999999</v>
      </c>
      <c r="AP254">
        <v>0</v>
      </c>
      <c r="AQ254">
        <v>0</v>
      </c>
      <c r="AR254">
        <v>-0.12033000000000001</v>
      </c>
      <c r="AS254">
        <v>0</v>
      </c>
      <c r="AT254">
        <v>0</v>
      </c>
      <c r="AU254">
        <v>0.89385000000000003</v>
      </c>
      <c r="AV254">
        <v>0.10614999999999999</v>
      </c>
      <c r="AW254">
        <v>0</v>
      </c>
      <c r="AX254">
        <v>0</v>
      </c>
    </row>
    <row r="255" spans="1:50" x14ac:dyDescent="0.3">
      <c r="A255" s="2">
        <v>2</v>
      </c>
      <c r="B255" s="3">
        <v>0.21113425925925924</v>
      </c>
      <c r="C255" t="s">
        <v>49</v>
      </c>
      <c r="D255" t="s">
        <v>50</v>
      </c>
      <c r="E255" t="s">
        <v>56</v>
      </c>
      <c r="F255" s="4">
        <v>44272.648032407407</v>
      </c>
      <c r="G255">
        <v>4285.8</v>
      </c>
      <c r="H255">
        <v>6.4750000000000002E-2</v>
      </c>
      <c r="I255">
        <v>0</v>
      </c>
      <c r="J255">
        <v>0</v>
      </c>
      <c r="K255">
        <v>0.27068999999999999</v>
      </c>
      <c r="L255">
        <v>0.72931000000000001</v>
      </c>
      <c r="M255">
        <v>0</v>
      </c>
      <c r="N255">
        <v>0</v>
      </c>
      <c r="O255">
        <v>164.61</v>
      </c>
      <c r="P255">
        <v>0</v>
      </c>
      <c r="Q255">
        <v>183.762</v>
      </c>
      <c r="R255">
        <v>0</v>
      </c>
      <c r="S255">
        <v>0</v>
      </c>
      <c r="T255">
        <v>0.47188000000000002</v>
      </c>
      <c r="U255">
        <v>0.45882000000000001</v>
      </c>
      <c r="V255">
        <v>6.93E-2</v>
      </c>
      <c r="W255">
        <v>0</v>
      </c>
      <c r="X255">
        <v>11.176</v>
      </c>
      <c r="Y255">
        <v>26.036000000000001</v>
      </c>
      <c r="Z255">
        <v>1E-3</v>
      </c>
      <c r="AA255">
        <v>5.36</v>
      </c>
      <c r="AB255">
        <v>5.1581900000000003</v>
      </c>
      <c r="AC255">
        <v>106.142</v>
      </c>
      <c r="AD255">
        <v>0.35892000000000002</v>
      </c>
      <c r="AE255">
        <v>0</v>
      </c>
      <c r="AF255">
        <v>0</v>
      </c>
      <c r="AG255">
        <v>0</v>
      </c>
      <c r="AH255">
        <v>1</v>
      </c>
      <c r="AI255">
        <v>0</v>
      </c>
      <c r="AJ255">
        <v>0</v>
      </c>
      <c r="AK255">
        <v>-0.1615</v>
      </c>
      <c r="AL255">
        <v>0</v>
      </c>
      <c r="AM255">
        <v>0</v>
      </c>
      <c r="AN255">
        <v>0.94179999999999997</v>
      </c>
      <c r="AO255">
        <v>5.8200000000000002E-2</v>
      </c>
      <c r="AP255">
        <v>0</v>
      </c>
      <c r="AQ255">
        <v>0</v>
      </c>
      <c r="AR255">
        <v>-0.18551999999999999</v>
      </c>
      <c r="AS255">
        <v>0</v>
      </c>
      <c r="AT255">
        <v>0</v>
      </c>
      <c r="AU255">
        <v>0.94179999999999997</v>
      </c>
      <c r="AV255">
        <v>5.8200000000000002E-2</v>
      </c>
      <c r="AW255">
        <v>0</v>
      </c>
      <c r="AX255">
        <v>0</v>
      </c>
    </row>
    <row r="256" spans="1:50" x14ac:dyDescent="0.3">
      <c r="A256" s="2">
        <v>2</v>
      </c>
      <c r="B256" s="3">
        <v>0.21114583333333334</v>
      </c>
      <c r="C256" t="s">
        <v>49</v>
      </c>
      <c r="D256" t="s">
        <v>50</v>
      </c>
      <c r="E256" t="s">
        <v>56</v>
      </c>
      <c r="F256" s="4">
        <v>44272.648032407407</v>
      </c>
      <c r="G256">
        <v>34138.5</v>
      </c>
      <c r="H256">
        <v>0.15060999999999999</v>
      </c>
      <c r="I256">
        <v>0</v>
      </c>
      <c r="J256">
        <v>0</v>
      </c>
      <c r="K256">
        <v>8.8410000000000002E-2</v>
      </c>
      <c r="L256">
        <v>0.91159000000000001</v>
      </c>
      <c r="M256">
        <v>0</v>
      </c>
      <c r="N256">
        <v>0</v>
      </c>
      <c r="O256">
        <v>175.071</v>
      </c>
      <c r="P256">
        <v>187.83</v>
      </c>
      <c r="Q256">
        <v>143.77099999999999</v>
      </c>
      <c r="R256">
        <v>0</v>
      </c>
      <c r="S256">
        <v>6.7419999999999994E-2</v>
      </c>
      <c r="T256">
        <v>0.79483999999999999</v>
      </c>
      <c r="U256">
        <v>0.10882</v>
      </c>
      <c r="V256">
        <v>2.8920000000000001E-2</v>
      </c>
      <c r="W256">
        <v>0</v>
      </c>
      <c r="X256">
        <v>18.809000000000001</v>
      </c>
      <c r="Y256">
        <v>194.999</v>
      </c>
      <c r="Z256">
        <v>6.0000000000000001E-3</v>
      </c>
      <c r="AA256">
        <v>65</v>
      </c>
      <c r="AB256">
        <v>3.1012400000000002</v>
      </c>
      <c r="AC256">
        <v>93.974000000000004</v>
      </c>
      <c r="AD256">
        <v>0.47242000000000001</v>
      </c>
      <c r="AE256">
        <v>0</v>
      </c>
      <c r="AF256">
        <v>0</v>
      </c>
      <c r="AG256">
        <v>0</v>
      </c>
      <c r="AH256">
        <v>0.56294999999999995</v>
      </c>
      <c r="AI256">
        <v>0.43704999999999999</v>
      </c>
      <c r="AJ256">
        <v>0</v>
      </c>
      <c r="AK256">
        <v>-8.0449999999999994E-2</v>
      </c>
      <c r="AL256">
        <v>0</v>
      </c>
      <c r="AM256">
        <v>0</v>
      </c>
      <c r="AN256">
        <v>0.79422000000000004</v>
      </c>
      <c r="AO256">
        <v>0.20577999999999999</v>
      </c>
      <c r="AP256">
        <v>0</v>
      </c>
      <c r="AQ256">
        <v>0</v>
      </c>
      <c r="AR256">
        <v>-6.0949999999999997E-2</v>
      </c>
      <c r="AS256">
        <v>0</v>
      </c>
      <c r="AT256">
        <v>0</v>
      </c>
      <c r="AU256">
        <v>0.79422000000000004</v>
      </c>
      <c r="AV256">
        <v>0.20318</v>
      </c>
      <c r="AW256">
        <v>2.5999999999999999E-3</v>
      </c>
      <c r="AX256">
        <v>0</v>
      </c>
    </row>
    <row r="257" spans="1:50" x14ac:dyDescent="0.3">
      <c r="A257" s="2">
        <v>2</v>
      </c>
      <c r="B257" s="3">
        <v>0.21181712962962962</v>
      </c>
      <c r="C257" t="s">
        <v>52</v>
      </c>
      <c r="D257" t="s">
        <v>53</v>
      </c>
      <c r="E257" t="s">
        <v>56</v>
      </c>
      <c r="F257" s="4">
        <v>44272.648032407407</v>
      </c>
      <c r="G257">
        <v>36525.300000000003</v>
      </c>
      <c r="H257">
        <v>0.22227</v>
      </c>
      <c r="I257">
        <v>0</v>
      </c>
      <c r="J257">
        <v>0</v>
      </c>
      <c r="K257">
        <v>5.45E-2</v>
      </c>
      <c r="L257">
        <v>0.91605000000000003</v>
      </c>
      <c r="M257">
        <v>2.945E-2</v>
      </c>
      <c r="N257">
        <v>0</v>
      </c>
      <c r="O257">
        <v>168.273</v>
      </c>
      <c r="P257">
        <v>158.99199999999999</v>
      </c>
      <c r="Q257">
        <v>123.77</v>
      </c>
      <c r="R257">
        <v>2.0500000000000002E-3</v>
      </c>
      <c r="S257">
        <v>8.9990000000000001E-2</v>
      </c>
      <c r="T257">
        <v>0.84143000000000001</v>
      </c>
      <c r="U257">
        <v>4.8009999999999997E-2</v>
      </c>
      <c r="V257">
        <v>1.8519999999999998E-2</v>
      </c>
      <c r="W257">
        <v>0</v>
      </c>
      <c r="X257">
        <v>13.275</v>
      </c>
      <c r="Y257">
        <v>217.059</v>
      </c>
      <c r="Z257">
        <v>6.0000000000000001E-3</v>
      </c>
      <c r="AA257">
        <v>41.741999999999997</v>
      </c>
      <c r="AB257">
        <v>4.3541499999999997</v>
      </c>
      <c r="AC257">
        <v>93.263000000000005</v>
      </c>
      <c r="AD257">
        <v>0.57089999999999996</v>
      </c>
      <c r="AE257">
        <v>0</v>
      </c>
      <c r="AF257">
        <v>0</v>
      </c>
      <c r="AG257">
        <v>0</v>
      </c>
      <c r="AH257">
        <v>0.25596000000000002</v>
      </c>
      <c r="AI257">
        <v>0.74404000000000003</v>
      </c>
      <c r="AJ257">
        <v>0</v>
      </c>
      <c r="AK257">
        <v>-6.62E-3</v>
      </c>
      <c r="AL257">
        <v>0</v>
      </c>
      <c r="AM257">
        <v>0</v>
      </c>
      <c r="AN257">
        <v>0.56233</v>
      </c>
      <c r="AO257">
        <v>0.43767</v>
      </c>
      <c r="AP257">
        <v>0</v>
      </c>
      <c r="AQ257">
        <v>0</v>
      </c>
      <c r="AR257">
        <v>-6.0299999999999998E-3</v>
      </c>
      <c r="AS257">
        <v>0</v>
      </c>
      <c r="AT257">
        <v>0</v>
      </c>
      <c r="AU257">
        <v>0.56233</v>
      </c>
      <c r="AV257">
        <v>0.43767</v>
      </c>
      <c r="AW257">
        <v>0</v>
      </c>
      <c r="AX257">
        <v>0</v>
      </c>
    </row>
    <row r="258" spans="1:50" x14ac:dyDescent="0.3">
      <c r="A258" s="2">
        <v>2</v>
      </c>
      <c r="B258" s="3">
        <v>0.21182870370370369</v>
      </c>
      <c r="C258" t="s">
        <v>52</v>
      </c>
      <c r="D258" t="s">
        <v>53</v>
      </c>
      <c r="E258" t="s">
        <v>56</v>
      </c>
      <c r="F258" s="4">
        <v>44272.648032407407</v>
      </c>
      <c r="G258">
        <v>17822.5</v>
      </c>
      <c r="H258">
        <v>8.1369999999999998E-2</v>
      </c>
      <c r="I258">
        <v>0</v>
      </c>
      <c r="J258">
        <v>0</v>
      </c>
      <c r="K258">
        <v>0.16758000000000001</v>
      </c>
      <c r="L258">
        <v>0.83242000000000005</v>
      </c>
      <c r="M258">
        <v>0</v>
      </c>
      <c r="N258">
        <v>0</v>
      </c>
      <c r="O258">
        <v>189.93</v>
      </c>
      <c r="P258">
        <v>165.82300000000001</v>
      </c>
      <c r="Q258">
        <v>175.88</v>
      </c>
      <c r="R258">
        <v>0</v>
      </c>
      <c r="S258">
        <v>2.4680000000000001E-2</v>
      </c>
      <c r="T258">
        <v>0.57821999999999996</v>
      </c>
      <c r="U258">
        <v>0.39452999999999999</v>
      </c>
      <c r="V258">
        <v>2.5699999999999998E-3</v>
      </c>
      <c r="W258">
        <v>0</v>
      </c>
      <c r="X258">
        <v>17.283999999999999</v>
      </c>
      <c r="Y258">
        <v>93.837000000000003</v>
      </c>
      <c r="Z258">
        <v>3.0000000000000001E-3</v>
      </c>
      <c r="AA258">
        <v>27.369</v>
      </c>
      <c r="AB258">
        <v>3.3653</v>
      </c>
      <c r="AC258">
        <v>92.677000000000007</v>
      </c>
      <c r="AD258">
        <v>0.45939000000000002</v>
      </c>
      <c r="AE258">
        <v>0</v>
      </c>
      <c r="AF258">
        <v>0</v>
      </c>
      <c r="AG258">
        <v>0</v>
      </c>
      <c r="AH258">
        <v>0.68647999999999998</v>
      </c>
      <c r="AI258">
        <v>0.31352000000000002</v>
      </c>
      <c r="AJ258">
        <v>0</v>
      </c>
      <c r="AK258">
        <v>-0.16131000000000001</v>
      </c>
      <c r="AL258">
        <v>0</v>
      </c>
      <c r="AM258">
        <v>0</v>
      </c>
      <c r="AN258">
        <v>0.95982000000000001</v>
      </c>
      <c r="AO258">
        <v>4.018E-2</v>
      </c>
      <c r="AP258">
        <v>0</v>
      </c>
      <c r="AQ258">
        <v>0</v>
      </c>
      <c r="AR258">
        <v>-0.13935</v>
      </c>
      <c r="AS258">
        <v>0</v>
      </c>
      <c r="AT258">
        <v>0</v>
      </c>
      <c r="AU258">
        <v>0.95982000000000001</v>
      </c>
      <c r="AV258">
        <v>4.018E-2</v>
      </c>
      <c r="AW258">
        <v>0</v>
      </c>
      <c r="AX258">
        <v>0</v>
      </c>
    </row>
    <row r="259" spans="1:50" x14ac:dyDescent="0.3">
      <c r="A259" s="2">
        <v>2</v>
      </c>
      <c r="B259" s="3">
        <v>0.21184027777777778</v>
      </c>
      <c r="C259" t="s">
        <v>52</v>
      </c>
      <c r="D259" t="s">
        <v>53</v>
      </c>
      <c r="E259" t="s">
        <v>56</v>
      </c>
      <c r="F259" s="4">
        <v>44272.648032407407</v>
      </c>
      <c r="G259">
        <v>43606.6</v>
      </c>
      <c r="H259">
        <v>9.7290000000000001E-2</v>
      </c>
      <c r="I259">
        <v>0</v>
      </c>
      <c r="J259">
        <v>0</v>
      </c>
      <c r="K259">
        <v>0.12471</v>
      </c>
      <c r="L259">
        <v>0.87529000000000001</v>
      </c>
      <c r="M259">
        <v>0</v>
      </c>
      <c r="N259">
        <v>0</v>
      </c>
      <c r="O259">
        <v>203.20599999999999</v>
      </c>
      <c r="P259">
        <v>183.06700000000001</v>
      </c>
      <c r="Q259">
        <v>138.48699999999999</v>
      </c>
      <c r="R259">
        <v>0</v>
      </c>
      <c r="S259">
        <v>0.24474000000000001</v>
      </c>
      <c r="T259">
        <v>0.56988000000000005</v>
      </c>
      <c r="U259">
        <v>0.16228000000000001</v>
      </c>
      <c r="V259">
        <v>2.3099999999999999E-2</v>
      </c>
      <c r="W259">
        <v>0</v>
      </c>
      <c r="X259">
        <v>10.481999999999999</v>
      </c>
      <c r="Y259">
        <v>214.59399999999999</v>
      </c>
      <c r="Z259">
        <v>6.0000000000000001E-3</v>
      </c>
      <c r="AA259">
        <v>34.981000000000002</v>
      </c>
      <c r="AB259">
        <v>5.4956100000000001</v>
      </c>
      <c r="AC259">
        <v>105.46</v>
      </c>
      <c r="AD259">
        <v>0.34389999999999998</v>
      </c>
      <c r="AE259">
        <v>0</v>
      </c>
      <c r="AF259">
        <v>0</v>
      </c>
      <c r="AG259">
        <v>4.7289999999999999E-2</v>
      </c>
      <c r="AH259">
        <v>0.75851999999999997</v>
      </c>
      <c r="AI259">
        <v>0.19419</v>
      </c>
      <c r="AJ259">
        <v>0</v>
      </c>
      <c r="AK259">
        <v>-4.1599999999999998E-2</v>
      </c>
      <c r="AL259">
        <v>0</v>
      </c>
      <c r="AM259">
        <v>0</v>
      </c>
      <c r="AN259">
        <v>0.66152</v>
      </c>
      <c r="AO259">
        <v>0.33848</v>
      </c>
      <c r="AP259">
        <v>0</v>
      </c>
      <c r="AQ259">
        <v>0</v>
      </c>
      <c r="AR259">
        <v>-1.9359999999999999E-2</v>
      </c>
      <c r="AS259">
        <v>0</v>
      </c>
      <c r="AT259">
        <v>0</v>
      </c>
      <c r="AU259">
        <v>0.66152</v>
      </c>
      <c r="AV259">
        <v>0.29554999999999998</v>
      </c>
      <c r="AW259">
        <v>4.2930000000000003E-2</v>
      </c>
      <c r="AX259">
        <v>0</v>
      </c>
    </row>
    <row r="260" spans="1:50" x14ac:dyDescent="0.3">
      <c r="A260" s="2">
        <v>2</v>
      </c>
      <c r="B260" s="3">
        <v>0.21251157407407406</v>
      </c>
      <c r="C260" t="s">
        <v>54</v>
      </c>
      <c r="D260" t="s">
        <v>55</v>
      </c>
      <c r="E260" t="s">
        <v>56</v>
      </c>
      <c r="F260" s="4">
        <v>44272.648032407407</v>
      </c>
      <c r="G260">
        <v>147521</v>
      </c>
      <c r="H260">
        <v>0.14801</v>
      </c>
      <c r="I260">
        <v>0</v>
      </c>
      <c r="J260">
        <v>0</v>
      </c>
      <c r="K260">
        <v>0.21454999999999999</v>
      </c>
      <c r="L260">
        <v>0.76359999999999995</v>
      </c>
      <c r="M260">
        <v>2.1860000000000001E-2</v>
      </c>
      <c r="N260">
        <v>0</v>
      </c>
      <c r="O260">
        <v>180.59299999999999</v>
      </c>
      <c r="P260">
        <v>203.827</v>
      </c>
      <c r="Q260">
        <v>137.52199999999999</v>
      </c>
      <c r="R260">
        <v>1E-3</v>
      </c>
      <c r="S260">
        <v>0.12962000000000001</v>
      </c>
      <c r="T260">
        <v>0.59792999999999996</v>
      </c>
      <c r="U260">
        <v>0.24586</v>
      </c>
      <c r="V260">
        <v>2.5590000000000002E-2</v>
      </c>
      <c r="W260">
        <v>0</v>
      </c>
      <c r="X260">
        <v>31.673999999999999</v>
      </c>
      <c r="Y260">
        <v>816.87400000000002</v>
      </c>
      <c r="Z260">
        <v>2.4E-2</v>
      </c>
      <c r="AA260">
        <v>360.72500000000002</v>
      </c>
      <c r="AB260">
        <v>1.90438</v>
      </c>
      <c r="AC260">
        <v>124.131</v>
      </c>
      <c r="AD260">
        <v>0.46577000000000002</v>
      </c>
      <c r="AE260">
        <v>0</v>
      </c>
      <c r="AF260">
        <v>0</v>
      </c>
      <c r="AG260">
        <v>2.145E-2</v>
      </c>
      <c r="AH260">
        <v>0.49147000000000002</v>
      </c>
      <c r="AI260">
        <v>0.48708000000000001</v>
      </c>
      <c r="AJ260">
        <v>0</v>
      </c>
      <c r="AK260">
        <v>-3.653E-2</v>
      </c>
      <c r="AL260">
        <v>0</v>
      </c>
      <c r="AM260">
        <v>1.2800000000000001E-3</v>
      </c>
      <c r="AN260">
        <v>0.59501000000000004</v>
      </c>
      <c r="AO260">
        <v>0.40140999999999999</v>
      </c>
      <c r="AP260">
        <v>2.31E-3</v>
      </c>
      <c r="AQ260">
        <v>0</v>
      </c>
      <c r="AR260">
        <v>-5.0310000000000001E-2</v>
      </c>
      <c r="AS260">
        <v>0</v>
      </c>
      <c r="AT260">
        <v>3.1099999999999999E-3</v>
      </c>
      <c r="AU260">
        <v>0.59316999999999998</v>
      </c>
      <c r="AV260">
        <v>0.39863999999999999</v>
      </c>
      <c r="AW260">
        <v>5.0699999999999999E-3</v>
      </c>
      <c r="AX260">
        <v>0</v>
      </c>
    </row>
    <row r="261" spans="1:50" x14ac:dyDescent="0.3">
      <c r="A261" s="2">
        <v>2</v>
      </c>
      <c r="B261" s="3">
        <v>0.21252314814814813</v>
      </c>
      <c r="C261" t="s">
        <v>54</v>
      </c>
      <c r="D261" t="s">
        <v>55</v>
      </c>
      <c r="E261" t="s">
        <v>56</v>
      </c>
      <c r="F261" s="4">
        <v>44272.648032407407</v>
      </c>
      <c r="G261">
        <v>117882</v>
      </c>
      <c r="H261">
        <v>0.16367999999999999</v>
      </c>
      <c r="I261">
        <v>0</v>
      </c>
      <c r="J261">
        <v>0</v>
      </c>
      <c r="K261">
        <v>8.6309999999999998E-2</v>
      </c>
      <c r="L261">
        <v>0.90641000000000005</v>
      </c>
      <c r="M261">
        <v>7.28E-3</v>
      </c>
      <c r="N261">
        <v>0</v>
      </c>
      <c r="O261">
        <v>145.578</v>
      </c>
      <c r="P261">
        <v>150.392</v>
      </c>
      <c r="Q261">
        <v>139.64500000000001</v>
      </c>
      <c r="R261">
        <v>0</v>
      </c>
      <c r="S261">
        <v>0.16075</v>
      </c>
      <c r="T261">
        <v>0.64666999999999997</v>
      </c>
      <c r="U261">
        <v>0.17430000000000001</v>
      </c>
      <c r="V261">
        <v>1.8290000000000001E-2</v>
      </c>
      <c r="W261">
        <v>0</v>
      </c>
      <c r="X261">
        <v>32.139000000000003</v>
      </c>
      <c r="Y261">
        <v>809.75</v>
      </c>
      <c r="Z261">
        <v>2.4E-2</v>
      </c>
      <c r="AA261">
        <v>420.596</v>
      </c>
      <c r="AB261">
        <v>1.87971</v>
      </c>
      <c r="AC261">
        <v>77.031000000000006</v>
      </c>
      <c r="AD261">
        <v>0.51034000000000002</v>
      </c>
      <c r="AE261">
        <v>0</v>
      </c>
      <c r="AF261">
        <v>0</v>
      </c>
      <c r="AG261">
        <v>1.728E-2</v>
      </c>
      <c r="AH261">
        <v>0.38832</v>
      </c>
      <c r="AI261">
        <v>0.59440000000000004</v>
      </c>
      <c r="AJ261">
        <v>0</v>
      </c>
      <c r="AK261">
        <v>-9.1039999999999996E-2</v>
      </c>
      <c r="AL261">
        <v>6.7000000000000002E-4</v>
      </c>
      <c r="AM261">
        <v>1.7090000000000001E-2</v>
      </c>
      <c r="AN261">
        <v>0.63492000000000004</v>
      </c>
      <c r="AO261">
        <v>0.34388999999999997</v>
      </c>
      <c r="AP261">
        <v>3.4399999999999999E-3</v>
      </c>
      <c r="AQ261">
        <v>0</v>
      </c>
      <c r="AR261">
        <v>-5.5820000000000002E-2</v>
      </c>
      <c r="AS261">
        <v>0</v>
      </c>
      <c r="AT261">
        <v>6.2399999999999999E-3</v>
      </c>
      <c r="AU261">
        <v>0.64644000000000001</v>
      </c>
      <c r="AV261">
        <v>0.34073999999999999</v>
      </c>
      <c r="AW261">
        <v>6.5799999999999999E-3</v>
      </c>
      <c r="AX261">
        <v>0</v>
      </c>
    </row>
    <row r="262" spans="1:50" x14ac:dyDescent="0.3">
      <c r="A262" s="2">
        <v>2</v>
      </c>
      <c r="B262" s="3">
        <v>0.21253472222222222</v>
      </c>
      <c r="C262" t="s">
        <v>54</v>
      </c>
      <c r="D262" t="s">
        <v>55</v>
      </c>
      <c r="E262" t="s">
        <v>56</v>
      </c>
      <c r="F262" s="4">
        <v>44272.648032407407</v>
      </c>
      <c r="G262">
        <v>24395.1</v>
      </c>
      <c r="H262">
        <v>8.9109999999999995E-2</v>
      </c>
      <c r="I262">
        <v>0</v>
      </c>
      <c r="J262">
        <v>0</v>
      </c>
      <c r="K262">
        <v>0.12182</v>
      </c>
      <c r="L262">
        <v>0.87817999999999996</v>
      </c>
      <c r="M262">
        <v>0</v>
      </c>
      <c r="N262">
        <v>0</v>
      </c>
      <c r="O262">
        <v>163.18299999999999</v>
      </c>
      <c r="P262">
        <v>129.751</v>
      </c>
      <c r="Q262">
        <v>84.150999999999996</v>
      </c>
      <c r="R262">
        <v>0</v>
      </c>
      <c r="S262">
        <v>0.53559999999999997</v>
      </c>
      <c r="T262">
        <v>0.39487</v>
      </c>
      <c r="U262">
        <v>4.8959999999999997E-2</v>
      </c>
      <c r="V262">
        <v>2.0570000000000001E-2</v>
      </c>
      <c r="W262">
        <v>0</v>
      </c>
      <c r="X262">
        <v>19.463999999999999</v>
      </c>
      <c r="Y262">
        <v>149.495</v>
      </c>
      <c r="Z262">
        <v>4.0000000000000001E-3</v>
      </c>
      <c r="AA262">
        <v>52.834000000000003</v>
      </c>
      <c r="AB262">
        <v>3.0007700000000002</v>
      </c>
      <c r="AC262">
        <v>67.67</v>
      </c>
      <c r="AD262">
        <v>0.23824000000000001</v>
      </c>
      <c r="AE262">
        <v>0</v>
      </c>
      <c r="AF262">
        <v>0</v>
      </c>
      <c r="AG262">
        <v>2.6769999999999999E-2</v>
      </c>
      <c r="AH262">
        <v>0.93840000000000001</v>
      </c>
      <c r="AI262">
        <v>3.4819999999999997E-2</v>
      </c>
      <c r="AJ262">
        <v>0</v>
      </c>
      <c r="AK262">
        <v>7.6679999999999998E-2</v>
      </c>
      <c r="AL262">
        <v>0</v>
      </c>
      <c r="AM262">
        <v>0</v>
      </c>
      <c r="AN262">
        <v>0.28610000000000002</v>
      </c>
      <c r="AO262">
        <v>0.71389999999999998</v>
      </c>
      <c r="AP262">
        <v>0</v>
      </c>
      <c r="AQ262">
        <v>0</v>
      </c>
      <c r="AR262">
        <v>9.6180000000000002E-2</v>
      </c>
      <c r="AS262">
        <v>0</v>
      </c>
      <c r="AT262">
        <v>0</v>
      </c>
      <c r="AU262">
        <v>0.28610000000000002</v>
      </c>
      <c r="AV262">
        <v>0.71389999999999998</v>
      </c>
      <c r="AW262">
        <v>0</v>
      </c>
      <c r="AX262">
        <v>0</v>
      </c>
    </row>
    <row r="263" spans="1:50" x14ac:dyDescent="0.3">
      <c r="A263" s="2">
        <v>2</v>
      </c>
      <c r="B263" s="3">
        <v>0.2132060185185185</v>
      </c>
      <c r="C263" t="s">
        <v>49</v>
      </c>
      <c r="D263" t="s">
        <v>50</v>
      </c>
      <c r="E263" t="s">
        <v>57</v>
      </c>
      <c r="F263" s="4">
        <v>44272.648032407407</v>
      </c>
      <c r="G263">
        <v>25201.8</v>
      </c>
      <c r="H263">
        <v>0.12145</v>
      </c>
      <c r="I263">
        <v>0</v>
      </c>
      <c r="J263">
        <v>2.6800000000000001E-3</v>
      </c>
      <c r="K263">
        <v>0.19198999999999999</v>
      </c>
      <c r="L263">
        <v>0.80532999999999999</v>
      </c>
      <c r="M263">
        <v>0</v>
      </c>
      <c r="N263">
        <v>0</v>
      </c>
      <c r="O263">
        <v>102.884</v>
      </c>
      <c r="P263">
        <v>112.675</v>
      </c>
      <c r="Q263">
        <v>137.62</v>
      </c>
      <c r="R263">
        <v>1.5299999999999999E-3</v>
      </c>
      <c r="S263">
        <v>0.17680000000000001</v>
      </c>
      <c r="T263">
        <v>0.56794999999999995</v>
      </c>
      <c r="U263">
        <v>0.20275000000000001</v>
      </c>
      <c r="V263">
        <v>5.0970000000000001E-2</v>
      </c>
      <c r="W263">
        <v>0</v>
      </c>
      <c r="X263">
        <v>17.579999999999998</v>
      </c>
      <c r="Y263">
        <v>244.95500000000001</v>
      </c>
      <c r="Z263">
        <v>7.0000000000000001E-3</v>
      </c>
      <c r="AA263">
        <v>66.805999999999997</v>
      </c>
      <c r="AB263">
        <v>3.3105099999999998</v>
      </c>
      <c r="AC263">
        <v>59.436</v>
      </c>
      <c r="AD263">
        <v>0.44996000000000003</v>
      </c>
      <c r="AE263">
        <v>0</v>
      </c>
      <c r="AF263">
        <v>0</v>
      </c>
      <c r="AG263">
        <v>0</v>
      </c>
      <c r="AH263">
        <v>0.52441000000000004</v>
      </c>
      <c r="AI263">
        <v>0.47559000000000001</v>
      </c>
      <c r="AJ263">
        <v>0</v>
      </c>
      <c r="AK263">
        <v>-4.7759999999999997E-2</v>
      </c>
      <c r="AL263">
        <v>0</v>
      </c>
      <c r="AM263">
        <v>1.204E-2</v>
      </c>
      <c r="AN263">
        <v>0.61638000000000004</v>
      </c>
      <c r="AO263">
        <v>0.37158999999999998</v>
      </c>
      <c r="AP263">
        <v>0</v>
      </c>
      <c r="AQ263">
        <v>0</v>
      </c>
      <c r="AR263">
        <v>-4.19E-2</v>
      </c>
      <c r="AS263">
        <v>0</v>
      </c>
      <c r="AT263">
        <v>7.4900000000000001E-3</v>
      </c>
      <c r="AU263">
        <v>0.62092000000000003</v>
      </c>
      <c r="AV263">
        <v>0.37158999999999998</v>
      </c>
      <c r="AW263">
        <v>0</v>
      </c>
      <c r="AX263">
        <v>0</v>
      </c>
    </row>
    <row r="264" spans="1:50" x14ac:dyDescent="0.3">
      <c r="A264" s="2">
        <v>2</v>
      </c>
      <c r="B264" s="3">
        <v>0.21321759259259257</v>
      </c>
      <c r="C264" t="s">
        <v>49</v>
      </c>
      <c r="D264" t="s">
        <v>50</v>
      </c>
      <c r="E264" t="s">
        <v>57</v>
      </c>
      <c r="F264" s="4">
        <v>44272.648032407407</v>
      </c>
      <c r="G264">
        <v>18581.3</v>
      </c>
      <c r="H264">
        <v>0.11079</v>
      </c>
      <c r="I264">
        <v>0</v>
      </c>
      <c r="J264">
        <v>0</v>
      </c>
      <c r="K264">
        <v>8.7300000000000003E-2</v>
      </c>
      <c r="L264">
        <v>0.90959999999999996</v>
      </c>
      <c r="M264">
        <v>3.0999999999999999E-3</v>
      </c>
      <c r="N264">
        <v>0</v>
      </c>
      <c r="O264">
        <v>121.557</v>
      </c>
      <c r="P264">
        <v>77.509</v>
      </c>
      <c r="Q264">
        <v>152.30199999999999</v>
      </c>
      <c r="R264">
        <v>3.2299999999999998E-3</v>
      </c>
      <c r="S264">
        <v>6.9080000000000003E-2</v>
      </c>
      <c r="T264">
        <v>0.66778000000000004</v>
      </c>
      <c r="U264">
        <v>0.24560999999999999</v>
      </c>
      <c r="V264">
        <v>1.431E-2</v>
      </c>
      <c r="W264">
        <v>0</v>
      </c>
      <c r="X264">
        <v>22.91</v>
      </c>
      <c r="Y264">
        <v>152.86099999999999</v>
      </c>
      <c r="Z264">
        <v>4.0000000000000001E-3</v>
      </c>
      <c r="AA264">
        <v>58.32</v>
      </c>
      <c r="AB264">
        <v>2.5685600000000002</v>
      </c>
      <c r="AC264">
        <v>95.081000000000003</v>
      </c>
      <c r="AD264">
        <v>0.43208999999999997</v>
      </c>
      <c r="AE264">
        <v>0</v>
      </c>
      <c r="AF264">
        <v>0</v>
      </c>
      <c r="AG264">
        <v>4.8799999999999998E-3</v>
      </c>
      <c r="AH264">
        <v>0.71675999999999995</v>
      </c>
      <c r="AI264">
        <v>0.27836</v>
      </c>
      <c r="AJ264">
        <v>0</v>
      </c>
      <c r="AK264">
        <v>-7.5480000000000005E-2</v>
      </c>
      <c r="AL264">
        <v>0</v>
      </c>
      <c r="AM264">
        <v>0</v>
      </c>
      <c r="AN264">
        <v>0.80693000000000004</v>
      </c>
      <c r="AO264">
        <v>0.19306999999999999</v>
      </c>
      <c r="AP264">
        <v>0</v>
      </c>
      <c r="AQ264">
        <v>0</v>
      </c>
      <c r="AR264">
        <v>-7.0349999999999996E-2</v>
      </c>
      <c r="AS264">
        <v>0</v>
      </c>
      <c r="AT264">
        <v>0</v>
      </c>
      <c r="AU264">
        <v>0.80693000000000004</v>
      </c>
      <c r="AV264">
        <v>0.18819</v>
      </c>
      <c r="AW264">
        <v>4.8799999999999998E-3</v>
      </c>
      <c r="AX264">
        <v>0</v>
      </c>
    </row>
    <row r="265" spans="1:50" x14ac:dyDescent="0.3">
      <c r="A265" s="2">
        <v>2</v>
      </c>
      <c r="B265" s="3">
        <v>0.21322916666666666</v>
      </c>
      <c r="C265" t="s">
        <v>49</v>
      </c>
      <c r="D265" t="s">
        <v>50</v>
      </c>
      <c r="E265" t="s">
        <v>57</v>
      </c>
      <c r="F265" s="4">
        <v>44272.648032407407</v>
      </c>
      <c r="G265">
        <v>10212.9</v>
      </c>
      <c r="H265">
        <v>0.18045</v>
      </c>
      <c r="I265">
        <v>0</v>
      </c>
      <c r="J265">
        <v>0</v>
      </c>
      <c r="K265">
        <v>6.6839999999999997E-2</v>
      </c>
      <c r="L265">
        <v>0.92149000000000003</v>
      </c>
      <c r="M265">
        <v>1.167E-2</v>
      </c>
      <c r="N265">
        <v>0</v>
      </c>
      <c r="O265">
        <v>103.14100000000001</v>
      </c>
      <c r="P265">
        <v>106.648</v>
      </c>
      <c r="Q265">
        <v>99.872600000000006</v>
      </c>
      <c r="R265">
        <v>3.3800000000000002E-3</v>
      </c>
      <c r="S265">
        <v>0.38679999999999998</v>
      </c>
      <c r="T265">
        <v>0.55483000000000005</v>
      </c>
      <c r="U265">
        <v>5.1560000000000002E-2</v>
      </c>
      <c r="V265">
        <v>3.4299999999999999E-3</v>
      </c>
      <c r="W265">
        <v>0</v>
      </c>
      <c r="X265">
        <v>26.359000000000002</v>
      </c>
      <c r="Y265">
        <v>99.019000000000005</v>
      </c>
      <c r="Z265">
        <v>3.0000000000000001E-3</v>
      </c>
      <c r="AA265">
        <v>45.008000000000003</v>
      </c>
      <c r="AB265">
        <v>2.2521</v>
      </c>
      <c r="AC265">
        <v>46.881</v>
      </c>
      <c r="AD265">
        <v>0.40536</v>
      </c>
      <c r="AE265">
        <v>0</v>
      </c>
      <c r="AF265">
        <v>0</v>
      </c>
      <c r="AG265">
        <v>2.2290000000000001E-2</v>
      </c>
      <c r="AH265">
        <v>0.57233000000000001</v>
      </c>
      <c r="AI265">
        <v>0.40538000000000002</v>
      </c>
      <c r="AJ265">
        <v>0</v>
      </c>
      <c r="AK265">
        <v>6.7169999999999994E-2</v>
      </c>
      <c r="AL265">
        <v>0</v>
      </c>
      <c r="AM265">
        <v>0</v>
      </c>
      <c r="AN265">
        <v>0.36071999999999999</v>
      </c>
      <c r="AO265">
        <v>0.63351000000000002</v>
      </c>
      <c r="AP265">
        <v>5.77E-3</v>
      </c>
      <c r="AQ265">
        <v>0</v>
      </c>
      <c r="AR265">
        <v>7.1400000000000005E-2</v>
      </c>
      <c r="AS265">
        <v>0</v>
      </c>
      <c r="AT265">
        <v>0</v>
      </c>
      <c r="AU265">
        <v>0.36071999999999999</v>
      </c>
      <c r="AV265">
        <v>0.61199999999999999</v>
      </c>
      <c r="AW265">
        <v>2.7279999999999999E-2</v>
      </c>
      <c r="AX265">
        <v>0</v>
      </c>
    </row>
    <row r="266" spans="1:50" x14ac:dyDescent="0.3">
      <c r="A266" s="2">
        <v>2</v>
      </c>
      <c r="B266" s="3">
        <v>0.21390046296296297</v>
      </c>
      <c r="C266" t="s">
        <v>52</v>
      </c>
      <c r="D266" t="s">
        <v>53</v>
      </c>
      <c r="E266" t="s">
        <v>57</v>
      </c>
      <c r="F266" s="4">
        <v>44272.648032407407</v>
      </c>
      <c r="G266">
        <v>51526.400000000001</v>
      </c>
      <c r="H266">
        <v>0.16274</v>
      </c>
      <c r="I266">
        <v>0</v>
      </c>
      <c r="J266">
        <v>0</v>
      </c>
      <c r="K266">
        <v>0.19255</v>
      </c>
      <c r="L266">
        <v>0.78383999999999998</v>
      </c>
      <c r="M266">
        <v>2.3619999999999999E-2</v>
      </c>
      <c r="N266">
        <v>0</v>
      </c>
      <c r="O266">
        <v>150.56100000000001</v>
      </c>
      <c r="P266">
        <v>152.315</v>
      </c>
      <c r="Q266">
        <v>130.69300000000001</v>
      </c>
      <c r="R266" s="5">
        <v>6.9999999999999999E-4</v>
      </c>
      <c r="S266">
        <v>0.15970999999999999</v>
      </c>
      <c r="T266">
        <v>0.62692999999999999</v>
      </c>
      <c r="U266">
        <v>0.16187000000000001</v>
      </c>
      <c r="V266">
        <v>5.0790000000000002E-2</v>
      </c>
      <c r="W266">
        <v>0</v>
      </c>
      <c r="X266">
        <v>28.491</v>
      </c>
      <c r="Y266">
        <v>342.23099999999999</v>
      </c>
      <c r="Z266">
        <v>0.01</v>
      </c>
      <c r="AA266">
        <v>145.715</v>
      </c>
      <c r="AB266">
        <v>2.0962399999999999</v>
      </c>
      <c r="AC266">
        <v>93.447999999999993</v>
      </c>
      <c r="AD266">
        <v>0.50261999999999996</v>
      </c>
      <c r="AE266">
        <v>0</v>
      </c>
      <c r="AF266">
        <v>0</v>
      </c>
      <c r="AG266">
        <v>1.763E-2</v>
      </c>
      <c r="AH266">
        <v>0.40266000000000002</v>
      </c>
      <c r="AI266">
        <v>0.57972000000000001</v>
      </c>
      <c r="AJ266">
        <v>0</v>
      </c>
      <c r="AK266">
        <v>1.2099999999999999E-3</v>
      </c>
      <c r="AL266">
        <v>0</v>
      </c>
      <c r="AM266">
        <v>7.2999999999999996E-4</v>
      </c>
      <c r="AN266">
        <v>0.57576000000000005</v>
      </c>
      <c r="AO266">
        <v>0.40783000000000003</v>
      </c>
      <c r="AP266">
        <v>1.567E-2</v>
      </c>
      <c r="AQ266">
        <v>0</v>
      </c>
      <c r="AR266">
        <v>-1.491E-2</v>
      </c>
      <c r="AS266">
        <v>0</v>
      </c>
      <c r="AT266">
        <v>0</v>
      </c>
      <c r="AU266">
        <v>0.57650000000000001</v>
      </c>
      <c r="AV266">
        <v>0.42144999999999999</v>
      </c>
      <c r="AW266">
        <v>2.0500000000000002E-3</v>
      </c>
      <c r="AX266">
        <v>0</v>
      </c>
    </row>
    <row r="267" spans="1:50" x14ac:dyDescent="0.3">
      <c r="A267" s="2">
        <v>2</v>
      </c>
      <c r="B267" s="3">
        <v>0.21391203703703701</v>
      </c>
      <c r="C267" t="s">
        <v>52</v>
      </c>
      <c r="D267" t="s">
        <v>53</v>
      </c>
      <c r="E267" t="s">
        <v>57</v>
      </c>
      <c r="F267" s="4">
        <v>44272.648032407407</v>
      </c>
      <c r="G267">
        <v>13726</v>
      </c>
      <c r="H267">
        <v>0.16402</v>
      </c>
      <c r="I267">
        <v>0</v>
      </c>
      <c r="J267">
        <v>0</v>
      </c>
      <c r="K267">
        <v>9.7049999999999997E-2</v>
      </c>
      <c r="L267">
        <v>0.90295000000000003</v>
      </c>
      <c r="M267">
        <v>0</v>
      </c>
      <c r="N267">
        <v>0</v>
      </c>
      <c r="O267">
        <v>192.446</v>
      </c>
      <c r="P267">
        <v>0</v>
      </c>
      <c r="Q267">
        <v>110.39400000000001</v>
      </c>
      <c r="R267">
        <v>0</v>
      </c>
      <c r="S267">
        <v>0.22184999999999999</v>
      </c>
      <c r="T267">
        <v>0.74468999999999996</v>
      </c>
      <c r="U267">
        <v>2.2679999999999999E-2</v>
      </c>
      <c r="V267">
        <v>1.0789999999999999E-2</v>
      </c>
      <c r="W267">
        <v>0</v>
      </c>
      <c r="X267">
        <v>14.065</v>
      </c>
      <c r="Y267">
        <v>71.323999999999998</v>
      </c>
      <c r="Z267">
        <v>2E-3</v>
      </c>
      <c r="AA267">
        <v>18.863</v>
      </c>
      <c r="AB267">
        <v>4.1141199999999998</v>
      </c>
      <c r="AC267">
        <v>113.306</v>
      </c>
      <c r="AD267">
        <v>0.46084000000000003</v>
      </c>
      <c r="AE267">
        <v>0</v>
      </c>
      <c r="AF267">
        <v>0</v>
      </c>
      <c r="AG267">
        <v>2.0740000000000001E-2</v>
      </c>
      <c r="AH267">
        <v>0.54357</v>
      </c>
      <c r="AI267">
        <v>0.43569000000000002</v>
      </c>
      <c r="AJ267">
        <v>0</v>
      </c>
      <c r="AK267">
        <v>2.4389999999999998E-2</v>
      </c>
      <c r="AL267">
        <v>0</v>
      </c>
      <c r="AM267">
        <v>0</v>
      </c>
      <c r="AN267">
        <v>0.46117999999999998</v>
      </c>
      <c r="AO267">
        <v>0.53881999999999997</v>
      </c>
      <c r="AP267">
        <v>0</v>
      </c>
      <c r="AQ267">
        <v>0</v>
      </c>
      <c r="AR267">
        <v>3.4889999999999997E-2</v>
      </c>
      <c r="AS267">
        <v>0</v>
      </c>
      <c r="AT267">
        <v>0</v>
      </c>
      <c r="AU267">
        <v>0.46117999999999998</v>
      </c>
      <c r="AV267">
        <v>0.53881999999999997</v>
      </c>
      <c r="AW267">
        <v>0</v>
      </c>
      <c r="AX267">
        <v>0</v>
      </c>
    </row>
    <row r="268" spans="1:50" x14ac:dyDescent="0.3">
      <c r="A268" s="2">
        <v>2</v>
      </c>
      <c r="B268" s="3">
        <v>0.21392361111111111</v>
      </c>
      <c r="C268" t="s">
        <v>52</v>
      </c>
      <c r="D268" t="s">
        <v>53</v>
      </c>
      <c r="E268" t="s">
        <v>57</v>
      </c>
      <c r="F268" s="4">
        <v>44272.648032407407</v>
      </c>
      <c r="G268">
        <v>2444.7800000000002</v>
      </c>
      <c r="H268">
        <v>0.12776000000000001</v>
      </c>
      <c r="I268">
        <v>0</v>
      </c>
      <c r="J268">
        <v>0</v>
      </c>
      <c r="K268">
        <v>0.27202999999999999</v>
      </c>
      <c r="L268">
        <v>0.72797000000000001</v>
      </c>
      <c r="M268">
        <v>0</v>
      </c>
      <c r="N268">
        <v>0</v>
      </c>
      <c r="O268">
        <v>178.63300000000001</v>
      </c>
      <c r="P268">
        <v>0</v>
      </c>
      <c r="Q268">
        <v>54.293399999999998</v>
      </c>
      <c r="R268">
        <v>0</v>
      </c>
      <c r="S268">
        <v>0.83428000000000002</v>
      </c>
      <c r="T268">
        <v>0.12129</v>
      </c>
      <c r="U268">
        <v>0</v>
      </c>
      <c r="V268">
        <v>4.4429999999999997E-2</v>
      </c>
      <c r="W268">
        <v>0</v>
      </c>
      <c r="X268">
        <v>20.710999999999999</v>
      </c>
      <c r="Y268">
        <v>13.686</v>
      </c>
      <c r="Z268">
        <v>0</v>
      </c>
      <c r="AA268">
        <v>5.7030000000000003</v>
      </c>
      <c r="AB268">
        <v>2.8273799999999998</v>
      </c>
      <c r="AC268">
        <v>93.248999999999995</v>
      </c>
      <c r="AD268">
        <v>0.34138000000000002</v>
      </c>
      <c r="AE268">
        <v>0</v>
      </c>
      <c r="AF268">
        <v>0</v>
      </c>
      <c r="AG268">
        <v>8.4760000000000002E-2</v>
      </c>
      <c r="AH268">
        <v>0.77315999999999996</v>
      </c>
      <c r="AI268">
        <v>0.14208000000000001</v>
      </c>
      <c r="AJ268">
        <v>0</v>
      </c>
      <c r="AK268">
        <v>0.39945999999999998</v>
      </c>
      <c r="AL268">
        <v>0</v>
      </c>
      <c r="AM268">
        <v>0</v>
      </c>
      <c r="AN268">
        <v>6.0650000000000003E-2</v>
      </c>
      <c r="AO268">
        <v>0.62905</v>
      </c>
      <c r="AP268">
        <v>0.31030000000000002</v>
      </c>
      <c r="AQ268">
        <v>0</v>
      </c>
      <c r="AR268">
        <v>0.30739</v>
      </c>
      <c r="AS268">
        <v>0</v>
      </c>
      <c r="AT268">
        <v>0</v>
      </c>
      <c r="AU268">
        <v>6.0650000000000003E-2</v>
      </c>
      <c r="AV268">
        <v>0.76397999999999999</v>
      </c>
      <c r="AW268">
        <v>0.17537</v>
      </c>
      <c r="AX268">
        <v>0</v>
      </c>
    </row>
    <row r="269" spans="1:50" x14ac:dyDescent="0.3">
      <c r="A269" s="2">
        <v>2</v>
      </c>
      <c r="B269" s="3">
        <v>0.21459490740740741</v>
      </c>
      <c r="C269" t="s">
        <v>54</v>
      </c>
      <c r="D269" t="s">
        <v>55</v>
      </c>
      <c r="E269" t="s">
        <v>57</v>
      </c>
      <c r="F269" s="4">
        <v>44272.648032407407</v>
      </c>
      <c r="G269">
        <v>62112.6</v>
      </c>
      <c r="H269">
        <v>0.20419000000000001</v>
      </c>
      <c r="I269">
        <v>0</v>
      </c>
      <c r="J269">
        <v>1.9300000000000001E-3</v>
      </c>
      <c r="K269">
        <v>0.10630000000000001</v>
      </c>
      <c r="L269">
        <v>0.85357000000000005</v>
      </c>
      <c r="M269">
        <v>3.8199999999999998E-2</v>
      </c>
      <c r="N269">
        <v>0</v>
      </c>
      <c r="O269">
        <v>124.554</v>
      </c>
      <c r="P269">
        <v>129.886</v>
      </c>
      <c r="Q269">
        <v>136.37100000000001</v>
      </c>
      <c r="R269">
        <v>0</v>
      </c>
      <c r="S269">
        <v>0.11244</v>
      </c>
      <c r="T269">
        <v>0.70806000000000002</v>
      </c>
      <c r="U269">
        <v>0.15490999999999999</v>
      </c>
      <c r="V269">
        <v>2.4580000000000001E-2</v>
      </c>
      <c r="W269">
        <v>0</v>
      </c>
      <c r="X269">
        <v>35.485999999999997</v>
      </c>
      <c r="Y269">
        <v>498.678</v>
      </c>
      <c r="Z269">
        <v>1.4E-2</v>
      </c>
      <c r="AA269">
        <v>225.89400000000001</v>
      </c>
      <c r="AB269">
        <v>1.7225600000000001</v>
      </c>
      <c r="AC269">
        <v>52.030999999999999</v>
      </c>
      <c r="AD269">
        <v>0.62514000000000003</v>
      </c>
      <c r="AE269">
        <v>0</v>
      </c>
      <c r="AF269">
        <v>0</v>
      </c>
      <c r="AG269">
        <v>2.0500000000000002E-3</v>
      </c>
      <c r="AH269">
        <v>0.17510000000000001</v>
      </c>
      <c r="AI269">
        <v>0.82284999999999997</v>
      </c>
      <c r="AJ269">
        <v>0</v>
      </c>
      <c r="AK269">
        <v>-7.4469999999999995E-2</v>
      </c>
      <c r="AL269">
        <v>3.9399999999999999E-3</v>
      </c>
      <c r="AM269">
        <v>2.613E-2</v>
      </c>
      <c r="AN269">
        <v>0.64144000000000001</v>
      </c>
      <c r="AO269">
        <v>0.32177</v>
      </c>
      <c r="AP269">
        <v>6.7200000000000003E-3</v>
      </c>
      <c r="AQ269">
        <v>0</v>
      </c>
      <c r="AR269">
        <v>-3.8280000000000002E-2</v>
      </c>
      <c r="AS269">
        <v>0</v>
      </c>
      <c r="AT269">
        <v>0</v>
      </c>
      <c r="AU269">
        <v>0.67151000000000005</v>
      </c>
      <c r="AV269">
        <v>0.32712000000000002</v>
      </c>
      <c r="AW269">
        <v>1.3699999999999999E-3</v>
      </c>
      <c r="AX269">
        <v>0</v>
      </c>
    </row>
    <row r="270" spans="1:50" x14ac:dyDescent="0.3">
      <c r="A270" s="2">
        <v>2</v>
      </c>
      <c r="B270" s="3">
        <v>0.21460648148148151</v>
      </c>
      <c r="C270" t="s">
        <v>54</v>
      </c>
      <c r="D270" t="s">
        <v>55</v>
      </c>
      <c r="E270" t="s">
        <v>57</v>
      </c>
      <c r="F270" s="4">
        <v>44272.648032407407</v>
      </c>
      <c r="G270">
        <v>139301</v>
      </c>
      <c r="H270">
        <v>0.21506</v>
      </c>
      <c r="I270">
        <v>0</v>
      </c>
      <c r="J270">
        <v>1.7099999999999999E-3</v>
      </c>
      <c r="K270">
        <v>6.9389999999999993E-2</v>
      </c>
      <c r="L270">
        <v>0.92412000000000005</v>
      </c>
      <c r="M270">
        <v>4.7800000000000004E-3</v>
      </c>
      <c r="N270">
        <v>0</v>
      </c>
      <c r="O270">
        <v>209.37</v>
      </c>
      <c r="P270">
        <v>223.334</v>
      </c>
      <c r="Q270">
        <v>141.66200000000001</v>
      </c>
      <c r="R270">
        <v>0</v>
      </c>
      <c r="S270">
        <v>6.6669999999999993E-2</v>
      </c>
      <c r="T270">
        <v>0.79242999999999997</v>
      </c>
      <c r="U270">
        <v>0.12631000000000001</v>
      </c>
      <c r="V270">
        <v>1.4590000000000001E-2</v>
      </c>
      <c r="W270">
        <v>0</v>
      </c>
      <c r="X270">
        <v>26.66</v>
      </c>
      <c r="Y270">
        <v>665.33500000000004</v>
      </c>
      <c r="Z270">
        <v>1.9E-2</v>
      </c>
      <c r="AA270">
        <v>290.66699999999997</v>
      </c>
      <c r="AB270">
        <v>2.2285699999999999</v>
      </c>
      <c r="AC270">
        <v>135.779</v>
      </c>
      <c r="AD270">
        <v>0.53386999999999996</v>
      </c>
      <c r="AE270">
        <v>0</v>
      </c>
      <c r="AF270">
        <v>0</v>
      </c>
      <c r="AG270">
        <v>5.1799999999999997E-3</v>
      </c>
      <c r="AH270">
        <v>0.37591999999999998</v>
      </c>
      <c r="AI270">
        <v>0.61890000000000001</v>
      </c>
      <c r="AJ270">
        <v>0</v>
      </c>
      <c r="AK270">
        <v>-0.10963000000000001</v>
      </c>
      <c r="AL270">
        <v>0</v>
      </c>
      <c r="AM270">
        <v>9.5399999999999999E-3</v>
      </c>
      <c r="AN270">
        <v>0.78366000000000002</v>
      </c>
      <c r="AO270">
        <v>0.20679</v>
      </c>
      <c r="AP270">
        <v>0</v>
      </c>
      <c r="AQ270">
        <v>0</v>
      </c>
      <c r="AR270">
        <v>-7.3480000000000004E-2</v>
      </c>
      <c r="AS270">
        <v>0</v>
      </c>
      <c r="AT270">
        <v>2.5400000000000002E-3</v>
      </c>
      <c r="AU270">
        <v>0.79066000000000003</v>
      </c>
      <c r="AV270">
        <v>0.20346</v>
      </c>
      <c r="AW270">
        <v>3.3300000000000001E-3</v>
      </c>
      <c r="AX270">
        <v>0</v>
      </c>
    </row>
    <row r="271" spans="1:50" x14ac:dyDescent="0.3">
      <c r="A271" s="2">
        <v>2</v>
      </c>
      <c r="B271" s="3">
        <v>0.21461805555555555</v>
      </c>
      <c r="C271" t="s">
        <v>54</v>
      </c>
      <c r="D271" t="s">
        <v>55</v>
      </c>
      <c r="E271" t="s">
        <v>57</v>
      </c>
      <c r="F271" s="4">
        <v>44272.648032407407</v>
      </c>
      <c r="G271">
        <v>68612.600000000006</v>
      </c>
      <c r="H271">
        <v>0.16591</v>
      </c>
      <c r="I271">
        <v>1.2600000000000001E-3</v>
      </c>
      <c r="J271">
        <v>1.0300000000000001E-3</v>
      </c>
      <c r="K271">
        <v>0.12598999999999999</v>
      </c>
      <c r="L271">
        <v>0.85831000000000002</v>
      </c>
      <c r="M271">
        <v>1.341E-2</v>
      </c>
      <c r="N271">
        <v>0</v>
      </c>
      <c r="O271">
        <v>123.252</v>
      </c>
      <c r="P271">
        <v>126.004</v>
      </c>
      <c r="Q271">
        <v>132.93899999999999</v>
      </c>
      <c r="R271">
        <v>1.2600000000000001E-3</v>
      </c>
      <c r="S271">
        <v>0.1406</v>
      </c>
      <c r="T271">
        <v>0.67998999999999998</v>
      </c>
      <c r="U271">
        <v>0.15956999999999999</v>
      </c>
      <c r="V271">
        <v>1.8589999999999999E-2</v>
      </c>
      <c r="W271">
        <v>0</v>
      </c>
      <c r="X271">
        <v>38.582999999999998</v>
      </c>
      <c r="Y271">
        <v>556.68499999999995</v>
      </c>
      <c r="Z271">
        <v>1.6E-2</v>
      </c>
      <c r="AA271">
        <v>342.7</v>
      </c>
      <c r="AB271">
        <v>1.6034299999999999</v>
      </c>
      <c r="AC271">
        <v>49.043999999999997</v>
      </c>
      <c r="AD271">
        <v>0.37884000000000001</v>
      </c>
      <c r="AE271">
        <v>2.2599999999999999E-3</v>
      </c>
      <c r="AF271">
        <v>1.0300000000000001E-3</v>
      </c>
      <c r="AG271">
        <v>7.5550000000000006E-2</v>
      </c>
      <c r="AH271">
        <v>0.51990999999999998</v>
      </c>
      <c r="AI271">
        <v>0.40125</v>
      </c>
      <c r="AJ271">
        <v>0</v>
      </c>
      <c r="AK271">
        <v>-1.2189999999999999E-2</v>
      </c>
      <c r="AL271">
        <v>1.7799999999999999E-3</v>
      </c>
      <c r="AM271">
        <v>0</v>
      </c>
      <c r="AN271">
        <v>0.65556000000000003</v>
      </c>
      <c r="AO271">
        <v>0.33101000000000003</v>
      </c>
      <c r="AP271">
        <v>1.1650000000000001E-2</v>
      </c>
      <c r="AQ271">
        <v>0</v>
      </c>
      <c r="AR271">
        <v>-3.0710000000000001E-2</v>
      </c>
      <c r="AS271">
        <v>0</v>
      </c>
      <c r="AT271">
        <v>5.9500000000000004E-3</v>
      </c>
      <c r="AU271">
        <v>0.65364</v>
      </c>
      <c r="AV271">
        <v>0.33523999999999998</v>
      </c>
      <c r="AW271">
        <v>3.6700000000000001E-3</v>
      </c>
      <c r="AX271">
        <v>1.5E-3</v>
      </c>
    </row>
    <row r="272" spans="1:50" x14ac:dyDescent="0.3">
      <c r="A272" s="2">
        <v>1</v>
      </c>
      <c r="B272" s="3">
        <v>0.25070601851851854</v>
      </c>
      <c r="C272" t="s">
        <v>49</v>
      </c>
      <c r="D272" t="s">
        <v>50</v>
      </c>
      <c r="E272" t="s">
        <v>51</v>
      </c>
      <c r="F272" s="4">
        <v>44272.658229166664</v>
      </c>
      <c r="G272">
        <v>22065.8</v>
      </c>
      <c r="H272">
        <v>0.15745000000000001</v>
      </c>
      <c r="I272">
        <v>0</v>
      </c>
      <c r="J272">
        <v>0</v>
      </c>
      <c r="K272">
        <v>6.4740000000000006E-2</v>
      </c>
      <c r="L272">
        <v>0.93525999999999998</v>
      </c>
      <c r="M272">
        <v>0</v>
      </c>
      <c r="N272">
        <v>0</v>
      </c>
      <c r="O272">
        <v>139.44399999999999</v>
      </c>
      <c r="P272">
        <v>135.98699999999999</v>
      </c>
      <c r="Q272">
        <v>105.51300000000001</v>
      </c>
      <c r="R272">
        <v>0</v>
      </c>
      <c r="S272">
        <v>0.36760999999999999</v>
      </c>
      <c r="T272">
        <v>0.60407</v>
      </c>
      <c r="U272">
        <v>2.1899999999999999E-2</v>
      </c>
      <c r="V272">
        <v>6.4200000000000004E-3</v>
      </c>
      <c r="W272">
        <v>0</v>
      </c>
      <c r="X272">
        <v>12.012</v>
      </c>
      <c r="Y272">
        <v>158.24199999999999</v>
      </c>
      <c r="Z272">
        <v>5.0000000000000001E-3</v>
      </c>
      <c r="AA272">
        <v>30.204000000000001</v>
      </c>
      <c r="AB272">
        <v>4.8039899999999998</v>
      </c>
      <c r="AC272">
        <v>80.257999999999996</v>
      </c>
      <c r="AD272">
        <v>0.41245999999999999</v>
      </c>
      <c r="AE272">
        <v>0</v>
      </c>
      <c r="AF272">
        <v>0</v>
      </c>
      <c r="AG272">
        <v>1.5440000000000001E-2</v>
      </c>
      <c r="AH272">
        <v>0.64110999999999996</v>
      </c>
      <c r="AI272">
        <v>0.34345999999999999</v>
      </c>
      <c r="AJ272">
        <v>0</v>
      </c>
      <c r="AK272">
        <v>7.9920000000000005E-2</v>
      </c>
      <c r="AL272">
        <v>0</v>
      </c>
      <c r="AM272">
        <v>0</v>
      </c>
      <c r="AN272">
        <v>0.46267999999999998</v>
      </c>
      <c r="AO272">
        <v>0.51792000000000005</v>
      </c>
      <c r="AP272">
        <v>1.9400000000000001E-2</v>
      </c>
      <c r="AQ272">
        <v>0</v>
      </c>
      <c r="AR272">
        <v>7.7340000000000006E-2</v>
      </c>
      <c r="AS272">
        <v>0</v>
      </c>
      <c r="AT272">
        <v>0</v>
      </c>
      <c r="AU272">
        <v>0.46267999999999998</v>
      </c>
      <c r="AV272">
        <v>0.50507999999999997</v>
      </c>
      <c r="AW272">
        <v>3.2239999999999998E-2</v>
      </c>
      <c r="AX272">
        <v>0</v>
      </c>
    </row>
    <row r="273" spans="1:50" x14ac:dyDescent="0.3">
      <c r="A273" s="2">
        <v>1</v>
      </c>
      <c r="B273" s="3">
        <v>0.25071759259259258</v>
      </c>
      <c r="C273" t="s">
        <v>49</v>
      </c>
      <c r="D273" t="s">
        <v>50</v>
      </c>
      <c r="E273" t="s">
        <v>51</v>
      </c>
      <c r="F273" s="4">
        <v>44272.658229166664</v>
      </c>
      <c r="G273">
        <v>2018.41</v>
      </c>
      <c r="H273">
        <v>4.1099999999999998E-2</v>
      </c>
      <c r="I273">
        <v>0</v>
      </c>
      <c r="J273">
        <v>0</v>
      </c>
      <c r="K273">
        <v>0.17982999999999999</v>
      </c>
      <c r="L273">
        <v>0.82016999999999995</v>
      </c>
      <c r="M273">
        <v>0</v>
      </c>
      <c r="N273">
        <v>0</v>
      </c>
      <c r="O273">
        <v>174.48599999999999</v>
      </c>
      <c r="P273">
        <v>0</v>
      </c>
      <c r="Q273">
        <v>193.392</v>
      </c>
      <c r="R273">
        <v>0</v>
      </c>
      <c r="S273">
        <v>0</v>
      </c>
      <c r="T273">
        <v>0.26937</v>
      </c>
      <c r="U273">
        <v>0.73063</v>
      </c>
      <c r="V273">
        <v>0</v>
      </c>
      <c r="W273">
        <v>0</v>
      </c>
      <c r="X273">
        <v>9.5670000000000002</v>
      </c>
      <c r="Y273">
        <v>11.568</v>
      </c>
      <c r="Z273">
        <v>0</v>
      </c>
      <c r="AA273">
        <v>2.8919999999999999</v>
      </c>
      <c r="AB273">
        <v>6.0153699999999999</v>
      </c>
      <c r="AC273">
        <v>46.984999999999999</v>
      </c>
      <c r="AD273">
        <v>0.31246000000000002</v>
      </c>
      <c r="AE273">
        <v>0</v>
      </c>
      <c r="AF273">
        <v>0</v>
      </c>
      <c r="AG273">
        <v>0</v>
      </c>
      <c r="AH273">
        <v>1</v>
      </c>
      <c r="AI273">
        <v>0</v>
      </c>
      <c r="AJ273">
        <v>0</v>
      </c>
      <c r="AK273">
        <v>-0.16839999999999999</v>
      </c>
      <c r="AL273">
        <v>0</v>
      </c>
      <c r="AM273">
        <v>0</v>
      </c>
      <c r="AN273">
        <v>1</v>
      </c>
      <c r="AO273">
        <v>0</v>
      </c>
      <c r="AP273">
        <v>0</v>
      </c>
      <c r="AQ273">
        <v>0</v>
      </c>
      <c r="AR273">
        <v>-0.22786000000000001</v>
      </c>
      <c r="AS273">
        <v>0</v>
      </c>
      <c r="AT273">
        <v>0</v>
      </c>
      <c r="AU273">
        <v>1</v>
      </c>
      <c r="AV273">
        <v>0</v>
      </c>
      <c r="AW273">
        <v>0</v>
      </c>
      <c r="AX273">
        <v>0</v>
      </c>
    </row>
    <row r="274" spans="1:50" x14ac:dyDescent="0.3">
      <c r="A274" s="2">
        <v>1</v>
      </c>
      <c r="B274" s="3">
        <v>0.25072916666666667</v>
      </c>
      <c r="C274" t="s">
        <v>49</v>
      </c>
      <c r="D274" t="s">
        <v>50</v>
      </c>
      <c r="E274" t="s">
        <v>51</v>
      </c>
      <c r="F274" s="4">
        <v>44272.658229166664</v>
      </c>
      <c r="G274">
        <v>6907.67</v>
      </c>
      <c r="H274">
        <v>0.12822</v>
      </c>
      <c r="I274">
        <v>0</v>
      </c>
      <c r="J274">
        <v>0</v>
      </c>
      <c r="K274">
        <v>5.9979999999999999E-2</v>
      </c>
      <c r="L274">
        <v>0.94001999999999997</v>
      </c>
      <c r="M274">
        <v>0</v>
      </c>
      <c r="N274">
        <v>0</v>
      </c>
      <c r="O274">
        <v>96.094999999999999</v>
      </c>
      <c r="P274">
        <v>94.623999999999995</v>
      </c>
      <c r="Q274">
        <v>112.991</v>
      </c>
      <c r="R274">
        <v>0</v>
      </c>
      <c r="S274">
        <v>0.29571999999999998</v>
      </c>
      <c r="T274">
        <v>0.62912999999999997</v>
      </c>
      <c r="U274">
        <v>4.632E-2</v>
      </c>
      <c r="V274">
        <v>2.8830000000000001E-2</v>
      </c>
      <c r="W274">
        <v>0</v>
      </c>
      <c r="X274">
        <v>14.2</v>
      </c>
      <c r="Y274">
        <v>71.882999999999996</v>
      </c>
      <c r="Z274">
        <v>2E-3</v>
      </c>
      <c r="AA274">
        <v>18.103999999999999</v>
      </c>
      <c r="AB274">
        <v>4.0758700000000001</v>
      </c>
      <c r="AC274">
        <v>27.638000000000002</v>
      </c>
      <c r="AD274">
        <v>0.36553000000000002</v>
      </c>
      <c r="AE274">
        <v>0</v>
      </c>
      <c r="AF274">
        <v>0</v>
      </c>
      <c r="AG274">
        <v>3.2469999999999999E-2</v>
      </c>
      <c r="AH274">
        <v>0.64422000000000001</v>
      </c>
      <c r="AI274">
        <v>0.32332</v>
      </c>
      <c r="AJ274">
        <v>0</v>
      </c>
      <c r="AK274">
        <v>2.2360000000000001E-2</v>
      </c>
      <c r="AL274">
        <v>0</v>
      </c>
      <c r="AM274">
        <v>0</v>
      </c>
      <c r="AN274">
        <v>0.54886000000000001</v>
      </c>
      <c r="AO274">
        <v>0.45113999999999999</v>
      </c>
      <c r="AP274">
        <v>0</v>
      </c>
      <c r="AQ274">
        <v>0</v>
      </c>
      <c r="AR274">
        <v>4.2029999999999998E-2</v>
      </c>
      <c r="AS274">
        <v>0</v>
      </c>
      <c r="AT274">
        <v>0</v>
      </c>
      <c r="AU274">
        <v>0.54886000000000001</v>
      </c>
      <c r="AV274">
        <v>0.40661999999999998</v>
      </c>
      <c r="AW274">
        <v>4.4519999999999997E-2</v>
      </c>
      <c r="AX274">
        <v>0</v>
      </c>
    </row>
    <row r="275" spans="1:50" x14ac:dyDescent="0.3">
      <c r="A275" s="2">
        <v>1</v>
      </c>
      <c r="B275" s="3">
        <v>0.25140046296296298</v>
      </c>
      <c r="C275" t="s">
        <v>52</v>
      </c>
      <c r="D275" t="s">
        <v>53</v>
      </c>
      <c r="E275" t="s">
        <v>51</v>
      </c>
      <c r="F275" s="4">
        <v>44272.658229166664</v>
      </c>
      <c r="G275">
        <v>869.077</v>
      </c>
      <c r="H275">
        <v>1.7989999999999999E-2</v>
      </c>
      <c r="I275">
        <v>0</v>
      </c>
      <c r="J275">
        <v>0</v>
      </c>
      <c r="K275">
        <v>0.55617000000000005</v>
      </c>
      <c r="L275">
        <v>0.44383</v>
      </c>
      <c r="M275">
        <v>0</v>
      </c>
      <c r="N275">
        <v>0</v>
      </c>
      <c r="O275">
        <v>178.60400000000001</v>
      </c>
      <c r="P275">
        <v>0</v>
      </c>
      <c r="Q275">
        <v>337.65199999999999</v>
      </c>
      <c r="R275">
        <v>0</v>
      </c>
      <c r="S275">
        <v>0.44383</v>
      </c>
      <c r="T275">
        <v>0</v>
      </c>
      <c r="U275">
        <v>0.44173000000000001</v>
      </c>
      <c r="V275">
        <v>0.11444</v>
      </c>
      <c r="W275">
        <v>0</v>
      </c>
      <c r="X275">
        <v>13.061</v>
      </c>
      <c r="Y275">
        <v>4.8659999999999997</v>
      </c>
      <c r="Z275">
        <v>0</v>
      </c>
      <c r="AA275">
        <v>1.39</v>
      </c>
      <c r="AB275">
        <v>4.4242900000000001</v>
      </c>
      <c r="AC275">
        <v>153.50899999999999</v>
      </c>
      <c r="AD275">
        <v>0.17623</v>
      </c>
      <c r="AE275">
        <v>0</v>
      </c>
      <c r="AF275">
        <v>0</v>
      </c>
      <c r="AG275">
        <v>0</v>
      </c>
      <c r="AH275">
        <v>1</v>
      </c>
      <c r="AI275">
        <v>0</v>
      </c>
      <c r="AJ275">
        <v>0</v>
      </c>
      <c r="AK275">
        <v>0.11096</v>
      </c>
      <c r="AL275">
        <v>0</v>
      </c>
      <c r="AM275">
        <v>0</v>
      </c>
      <c r="AN275">
        <v>0.44173000000000001</v>
      </c>
      <c r="AO275">
        <v>0.55827000000000004</v>
      </c>
      <c r="AP275">
        <v>0</v>
      </c>
      <c r="AQ275">
        <v>0</v>
      </c>
      <c r="AR275">
        <v>4.7719999999999999E-2</v>
      </c>
      <c r="AS275">
        <v>0</v>
      </c>
      <c r="AT275">
        <v>0</v>
      </c>
      <c r="AU275">
        <v>0.44173000000000001</v>
      </c>
      <c r="AV275">
        <v>0.55827000000000004</v>
      </c>
      <c r="AW275">
        <v>0</v>
      </c>
      <c r="AX275">
        <v>0</v>
      </c>
    </row>
    <row r="276" spans="1:50" x14ac:dyDescent="0.3">
      <c r="A276" s="2">
        <v>1</v>
      </c>
      <c r="B276" s="3">
        <v>0.25141203703703702</v>
      </c>
      <c r="C276" t="s">
        <v>52</v>
      </c>
      <c r="D276" t="s">
        <v>53</v>
      </c>
      <c r="E276" t="s">
        <v>51</v>
      </c>
      <c r="F276" s="4">
        <v>44272.658229166664</v>
      </c>
      <c r="G276">
        <v>44560.1</v>
      </c>
      <c r="H276">
        <v>8.7790000000000007E-2</v>
      </c>
      <c r="I276">
        <v>0</v>
      </c>
      <c r="J276">
        <v>0</v>
      </c>
      <c r="K276">
        <v>0.16661000000000001</v>
      </c>
      <c r="L276">
        <v>0.83338999999999996</v>
      </c>
      <c r="M276">
        <v>0</v>
      </c>
      <c r="N276">
        <v>0</v>
      </c>
      <c r="O276">
        <v>189.04400000000001</v>
      </c>
      <c r="P276">
        <v>205.22900000000001</v>
      </c>
      <c r="Q276">
        <v>178.989</v>
      </c>
      <c r="R276">
        <v>2.7299999999999998E-3</v>
      </c>
      <c r="S276">
        <v>3.099E-2</v>
      </c>
      <c r="T276">
        <v>0.48393999999999998</v>
      </c>
      <c r="U276">
        <v>0.45656000000000002</v>
      </c>
      <c r="V276">
        <v>2.579E-2</v>
      </c>
      <c r="W276">
        <v>0</v>
      </c>
      <c r="X276">
        <v>15.972</v>
      </c>
      <c r="Y276">
        <v>235.71299999999999</v>
      </c>
      <c r="Z276">
        <v>7.0000000000000001E-3</v>
      </c>
      <c r="AA276">
        <v>66.677999999999997</v>
      </c>
      <c r="AB276">
        <v>3.6337000000000002</v>
      </c>
      <c r="AC276">
        <v>96.317999999999998</v>
      </c>
      <c r="AD276">
        <v>0.47342000000000001</v>
      </c>
      <c r="AE276">
        <v>0</v>
      </c>
      <c r="AF276">
        <v>0</v>
      </c>
      <c r="AG276">
        <v>2.9399999999999999E-3</v>
      </c>
      <c r="AH276">
        <v>0.49837999999999999</v>
      </c>
      <c r="AI276">
        <v>0.49869000000000002</v>
      </c>
      <c r="AJ276">
        <v>0</v>
      </c>
      <c r="AK276">
        <v>-0.19397</v>
      </c>
      <c r="AL276">
        <v>0</v>
      </c>
      <c r="AM276">
        <v>2.3560000000000001E-2</v>
      </c>
      <c r="AN276">
        <v>0.90190999999999999</v>
      </c>
      <c r="AO276">
        <v>7.4539999999999995E-2</v>
      </c>
      <c r="AP276">
        <v>0</v>
      </c>
      <c r="AQ276">
        <v>0</v>
      </c>
      <c r="AR276">
        <v>-0.16281999999999999</v>
      </c>
      <c r="AS276">
        <v>0</v>
      </c>
      <c r="AT276">
        <v>1.5259999999999999E-2</v>
      </c>
      <c r="AU276">
        <v>0.91020000000000001</v>
      </c>
      <c r="AV276">
        <v>7.4539999999999995E-2</v>
      </c>
      <c r="AW276">
        <v>0</v>
      </c>
      <c r="AX276">
        <v>0</v>
      </c>
    </row>
    <row r="277" spans="1:50" x14ac:dyDescent="0.3">
      <c r="A277" s="2">
        <v>1</v>
      </c>
      <c r="B277" s="3">
        <v>0.25142361111111111</v>
      </c>
      <c r="C277" t="s">
        <v>52</v>
      </c>
      <c r="D277" t="s">
        <v>53</v>
      </c>
      <c r="E277" t="s">
        <v>51</v>
      </c>
      <c r="F277" s="4">
        <v>44272.658229166664</v>
      </c>
      <c r="G277">
        <v>10827.3</v>
      </c>
      <c r="H277">
        <v>0.11255</v>
      </c>
      <c r="I277">
        <v>0</v>
      </c>
      <c r="J277">
        <v>0</v>
      </c>
      <c r="K277">
        <v>6.9779999999999995E-2</v>
      </c>
      <c r="L277">
        <v>0.93022000000000005</v>
      </c>
      <c r="M277">
        <v>0</v>
      </c>
      <c r="N277">
        <v>0</v>
      </c>
      <c r="O277">
        <v>154.911</v>
      </c>
      <c r="P277">
        <v>138.85499999999999</v>
      </c>
      <c r="Q277">
        <v>169.232</v>
      </c>
      <c r="R277">
        <v>0</v>
      </c>
      <c r="S277">
        <v>0</v>
      </c>
      <c r="T277">
        <v>0.64746999999999999</v>
      </c>
      <c r="U277">
        <v>0.35253000000000001</v>
      </c>
      <c r="V277">
        <v>0</v>
      </c>
      <c r="W277">
        <v>0</v>
      </c>
      <c r="X277">
        <v>10.875</v>
      </c>
      <c r="Y277">
        <v>69.894000000000005</v>
      </c>
      <c r="Z277">
        <v>2E-3</v>
      </c>
      <c r="AA277">
        <v>9.64</v>
      </c>
      <c r="AB277">
        <v>5.2991299999999999</v>
      </c>
      <c r="AC277">
        <v>41.438000000000002</v>
      </c>
      <c r="AD277">
        <v>0.48042000000000001</v>
      </c>
      <c r="AE277">
        <v>0</v>
      </c>
      <c r="AF277">
        <v>0</v>
      </c>
      <c r="AG277">
        <v>0</v>
      </c>
      <c r="AH277">
        <v>0.45156000000000002</v>
      </c>
      <c r="AI277">
        <v>0.54844000000000004</v>
      </c>
      <c r="AJ277">
        <v>0</v>
      </c>
      <c r="AK277">
        <v>-0.16447000000000001</v>
      </c>
      <c r="AL277">
        <v>0</v>
      </c>
      <c r="AM277">
        <v>0</v>
      </c>
      <c r="AN277">
        <v>0.98636999999999997</v>
      </c>
      <c r="AO277">
        <v>1.363E-2</v>
      </c>
      <c r="AP277">
        <v>0</v>
      </c>
      <c r="AQ277">
        <v>0</v>
      </c>
      <c r="AR277">
        <v>-0.13546</v>
      </c>
      <c r="AS277">
        <v>0</v>
      </c>
      <c r="AT277">
        <v>0</v>
      </c>
      <c r="AU277">
        <v>0.98636999999999997</v>
      </c>
      <c r="AV277">
        <v>1.363E-2</v>
      </c>
      <c r="AW277">
        <v>0</v>
      </c>
      <c r="AX277">
        <v>0</v>
      </c>
    </row>
    <row r="278" spans="1:50" x14ac:dyDescent="0.3">
      <c r="A278" s="2">
        <v>1</v>
      </c>
      <c r="B278" s="3">
        <v>0.25209490740740742</v>
      </c>
      <c r="C278" t="s">
        <v>54</v>
      </c>
      <c r="D278" t="s">
        <v>55</v>
      </c>
      <c r="E278" t="s">
        <v>51</v>
      </c>
      <c r="F278" s="4">
        <v>44272.658229166664</v>
      </c>
      <c r="G278">
        <v>79544.2</v>
      </c>
      <c r="H278">
        <v>6.2869999999999995E-2</v>
      </c>
      <c r="I278">
        <v>1.7600000000000001E-3</v>
      </c>
      <c r="J278">
        <v>1.103E-2</v>
      </c>
      <c r="K278">
        <v>0.30987999999999999</v>
      </c>
      <c r="L278">
        <v>0.67454999999999998</v>
      </c>
      <c r="M278">
        <v>2.7699999999999999E-3</v>
      </c>
      <c r="N278">
        <v>0</v>
      </c>
      <c r="O278">
        <v>231.12299999999999</v>
      </c>
      <c r="P278">
        <v>246.04499999999999</v>
      </c>
      <c r="Q278">
        <v>176.50399999999999</v>
      </c>
      <c r="R278">
        <v>4.4600000000000004E-3</v>
      </c>
      <c r="S278">
        <v>4.3069999999999997E-2</v>
      </c>
      <c r="T278">
        <v>0.49236000000000002</v>
      </c>
      <c r="U278">
        <v>0.41134999999999999</v>
      </c>
      <c r="V278">
        <v>4.8759999999999998E-2</v>
      </c>
      <c r="W278">
        <v>0</v>
      </c>
      <c r="X278">
        <v>28.001000000000001</v>
      </c>
      <c r="Y278">
        <v>344.16399999999999</v>
      </c>
      <c r="Z278">
        <v>0.01</v>
      </c>
      <c r="AA278">
        <v>150.02000000000001</v>
      </c>
      <c r="AB278">
        <v>2.1298400000000002</v>
      </c>
      <c r="AC278">
        <v>144.959</v>
      </c>
      <c r="AD278">
        <v>0.47269</v>
      </c>
      <c r="AE278">
        <v>0</v>
      </c>
      <c r="AF278">
        <v>0</v>
      </c>
      <c r="AG278">
        <v>4.64E-3</v>
      </c>
      <c r="AH278">
        <v>0.50202000000000002</v>
      </c>
      <c r="AI278">
        <v>0.49334</v>
      </c>
      <c r="AJ278">
        <v>0</v>
      </c>
      <c r="AK278">
        <v>-0.16156999999999999</v>
      </c>
      <c r="AL278">
        <v>0</v>
      </c>
      <c r="AM278">
        <v>3.3410000000000002E-2</v>
      </c>
      <c r="AN278">
        <v>0.80256000000000005</v>
      </c>
      <c r="AO278">
        <v>0.16403000000000001</v>
      </c>
      <c r="AP278">
        <v>0</v>
      </c>
      <c r="AQ278">
        <v>0</v>
      </c>
      <c r="AR278">
        <v>-0.14321999999999999</v>
      </c>
      <c r="AS278">
        <v>1.8600000000000001E-3</v>
      </c>
      <c r="AT278">
        <v>3.3320000000000002E-2</v>
      </c>
      <c r="AU278">
        <v>0.80079</v>
      </c>
      <c r="AV278">
        <v>0.16403000000000001</v>
      </c>
      <c r="AW278">
        <v>0</v>
      </c>
      <c r="AX278">
        <v>0</v>
      </c>
    </row>
    <row r="279" spans="1:50" x14ac:dyDescent="0.3">
      <c r="A279" s="2">
        <v>1</v>
      </c>
      <c r="B279" s="3">
        <v>0.25210648148148146</v>
      </c>
      <c r="C279" t="s">
        <v>54</v>
      </c>
      <c r="D279" t="s">
        <v>55</v>
      </c>
      <c r="E279" t="s">
        <v>51</v>
      </c>
      <c r="F279" s="4">
        <v>44272.658229166664</v>
      </c>
      <c r="G279">
        <v>88224.4</v>
      </c>
      <c r="H279">
        <v>0.15912999999999999</v>
      </c>
      <c r="I279">
        <v>0</v>
      </c>
      <c r="J279">
        <v>0</v>
      </c>
      <c r="K279">
        <v>6.7210000000000006E-2</v>
      </c>
      <c r="L279">
        <v>0.93098999999999998</v>
      </c>
      <c r="M279">
        <v>1.81E-3</v>
      </c>
      <c r="N279">
        <v>0</v>
      </c>
      <c r="O279">
        <v>200.75800000000001</v>
      </c>
      <c r="P279">
        <v>213.92699999999999</v>
      </c>
      <c r="Q279">
        <v>155.80000000000001</v>
      </c>
      <c r="R279">
        <v>0</v>
      </c>
      <c r="S279">
        <v>4.4819999999999999E-2</v>
      </c>
      <c r="T279">
        <v>0.74258999999999997</v>
      </c>
      <c r="U279">
        <v>0.21182000000000001</v>
      </c>
      <c r="V279">
        <v>7.6999999999999996E-4</v>
      </c>
      <c r="W279">
        <v>0</v>
      </c>
      <c r="X279">
        <v>23.777999999999999</v>
      </c>
      <c r="Y279">
        <v>439.45600000000002</v>
      </c>
      <c r="Z279">
        <v>1.2999999999999999E-2</v>
      </c>
      <c r="AA279">
        <v>177.553</v>
      </c>
      <c r="AB279">
        <v>2.4799899999999999</v>
      </c>
      <c r="AC279">
        <v>98.728999999999999</v>
      </c>
      <c r="AD279">
        <v>0.52239000000000002</v>
      </c>
      <c r="AE279">
        <v>0</v>
      </c>
      <c r="AF279">
        <v>0</v>
      </c>
      <c r="AG279">
        <v>0</v>
      </c>
      <c r="AH279">
        <v>0.34016999999999997</v>
      </c>
      <c r="AI279">
        <v>0.65983000000000003</v>
      </c>
      <c r="AJ279">
        <v>0</v>
      </c>
      <c r="AK279">
        <v>-0.14907000000000001</v>
      </c>
      <c r="AL279">
        <v>0</v>
      </c>
      <c r="AM279">
        <v>3.9500000000000004E-3</v>
      </c>
      <c r="AN279">
        <v>0.89105999999999996</v>
      </c>
      <c r="AO279">
        <v>0.10498</v>
      </c>
      <c r="AP279">
        <v>0</v>
      </c>
      <c r="AQ279">
        <v>0</v>
      </c>
      <c r="AR279">
        <v>-0.10985</v>
      </c>
      <c r="AS279">
        <v>0</v>
      </c>
      <c r="AT279">
        <v>0</v>
      </c>
      <c r="AU279">
        <v>0.89502000000000004</v>
      </c>
      <c r="AV279">
        <v>0.10498</v>
      </c>
      <c r="AW279">
        <v>0</v>
      </c>
      <c r="AX279">
        <v>0</v>
      </c>
    </row>
    <row r="280" spans="1:50" x14ac:dyDescent="0.3">
      <c r="A280" s="2">
        <v>1</v>
      </c>
      <c r="B280" s="3">
        <v>0.25211805555555555</v>
      </c>
      <c r="C280" t="s">
        <v>54</v>
      </c>
      <c r="D280" t="s">
        <v>55</v>
      </c>
      <c r="E280" t="s">
        <v>51</v>
      </c>
      <c r="F280" s="4">
        <v>44272.658229166664</v>
      </c>
      <c r="G280">
        <v>6424.18</v>
      </c>
      <c r="H280">
        <v>0.14176</v>
      </c>
      <c r="I280">
        <v>0</v>
      </c>
      <c r="J280">
        <v>0</v>
      </c>
      <c r="K280">
        <v>0.13489999999999999</v>
      </c>
      <c r="L280">
        <v>0.86509999999999998</v>
      </c>
      <c r="M280">
        <v>0</v>
      </c>
      <c r="N280">
        <v>0</v>
      </c>
      <c r="O280">
        <v>243.59200000000001</v>
      </c>
      <c r="P280">
        <v>0</v>
      </c>
      <c r="Q280">
        <v>139.94200000000001</v>
      </c>
      <c r="R280">
        <v>0</v>
      </c>
      <c r="S280">
        <v>0.10668</v>
      </c>
      <c r="T280">
        <v>0.59887999999999997</v>
      </c>
      <c r="U280">
        <v>0.27966999999999997</v>
      </c>
      <c r="V280">
        <v>1.477E-2</v>
      </c>
      <c r="W280">
        <v>0</v>
      </c>
      <c r="X280">
        <v>19.254000000000001</v>
      </c>
      <c r="Y280">
        <v>26.373000000000001</v>
      </c>
      <c r="Z280">
        <v>1E-3</v>
      </c>
      <c r="AA280">
        <v>9.7680000000000007</v>
      </c>
      <c r="AB280">
        <v>3.03227</v>
      </c>
      <c r="AC280">
        <v>85.200999999999993</v>
      </c>
      <c r="AD280">
        <v>0.42664999999999997</v>
      </c>
      <c r="AE280">
        <v>0</v>
      </c>
      <c r="AF280">
        <v>0</v>
      </c>
      <c r="AG280">
        <v>8.0119999999999997E-2</v>
      </c>
      <c r="AH280">
        <v>0.40897</v>
      </c>
      <c r="AI280">
        <v>0.51090999999999998</v>
      </c>
      <c r="AJ280">
        <v>0</v>
      </c>
      <c r="AK280">
        <v>1.362E-2</v>
      </c>
      <c r="AL280">
        <v>0</v>
      </c>
      <c r="AM280">
        <v>0</v>
      </c>
      <c r="AN280">
        <v>0.58660999999999996</v>
      </c>
      <c r="AO280">
        <v>0.41338999999999998</v>
      </c>
      <c r="AP280">
        <v>0</v>
      </c>
      <c r="AQ280">
        <v>0</v>
      </c>
      <c r="AR280">
        <v>-3.9609999999999999E-2</v>
      </c>
      <c r="AS280">
        <v>0</v>
      </c>
      <c r="AT280">
        <v>0</v>
      </c>
      <c r="AU280">
        <v>0.58660999999999996</v>
      </c>
      <c r="AV280">
        <v>0.41338999999999998</v>
      </c>
      <c r="AW280">
        <v>0</v>
      </c>
      <c r="AX280">
        <v>0</v>
      </c>
    </row>
    <row r="281" spans="1:50" x14ac:dyDescent="0.3">
      <c r="A281" s="2">
        <v>1</v>
      </c>
      <c r="B281" s="3">
        <v>0.25278935185185186</v>
      </c>
      <c r="C281" t="s">
        <v>49</v>
      </c>
      <c r="D281" t="s">
        <v>50</v>
      </c>
      <c r="E281" t="s">
        <v>56</v>
      </c>
      <c r="F281" s="4">
        <v>44272.658229166664</v>
      </c>
      <c r="G281">
        <v>11418.8</v>
      </c>
      <c r="H281">
        <v>8.2589999999999997E-2</v>
      </c>
      <c r="I281">
        <v>0</v>
      </c>
      <c r="J281">
        <v>0</v>
      </c>
      <c r="K281">
        <v>0.28223999999999999</v>
      </c>
      <c r="L281">
        <v>0.71775999999999995</v>
      </c>
      <c r="M281">
        <v>0</v>
      </c>
      <c r="N281">
        <v>0</v>
      </c>
      <c r="O281">
        <v>119.374</v>
      </c>
      <c r="P281">
        <v>64.55</v>
      </c>
      <c r="Q281">
        <v>125.405</v>
      </c>
      <c r="R281">
        <v>1.0359999999999999E-2</v>
      </c>
      <c r="S281">
        <v>0.27825</v>
      </c>
      <c r="T281">
        <v>0.41060000000000002</v>
      </c>
      <c r="U281">
        <v>0.24873000000000001</v>
      </c>
      <c r="V281">
        <v>5.2069999999999998E-2</v>
      </c>
      <c r="W281">
        <v>0</v>
      </c>
      <c r="X281">
        <v>14.413</v>
      </c>
      <c r="Y281">
        <v>95.656000000000006</v>
      </c>
      <c r="Z281">
        <v>3.0000000000000001E-3</v>
      </c>
      <c r="AA281">
        <v>23.556999999999999</v>
      </c>
      <c r="AB281">
        <v>4.0170500000000002</v>
      </c>
      <c r="AC281">
        <v>76.977999999999994</v>
      </c>
      <c r="AD281">
        <v>0.36326000000000003</v>
      </c>
      <c r="AE281">
        <v>0</v>
      </c>
      <c r="AF281">
        <v>0</v>
      </c>
      <c r="AG281">
        <v>2.8660000000000001E-2</v>
      </c>
      <c r="AH281">
        <v>0.76602000000000003</v>
      </c>
      <c r="AI281">
        <v>0.20532</v>
      </c>
      <c r="AJ281">
        <v>0</v>
      </c>
      <c r="AK281">
        <v>-6.3699999999999998E-3</v>
      </c>
      <c r="AL281">
        <v>0</v>
      </c>
      <c r="AM281">
        <v>3.0500000000000002E-3</v>
      </c>
      <c r="AN281">
        <v>0.56232000000000004</v>
      </c>
      <c r="AO281">
        <v>0.43463000000000002</v>
      </c>
      <c r="AP281">
        <v>0</v>
      </c>
      <c r="AQ281">
        <v>0</v>
      </c>
      <c r="AR281">
        <v>-1.5730000000000001E-2</v>
      </c>
      <c r="AS281">
        <v>0</v>
      </c>
      <c r="AT281">
        <v>0</v>
      </c>
      <c r="AU281">
        <v>0.56537000000000004</v>
      </c>
      <c r="AV281">
        <v>0.43463000000000002</v>
      </c>
      <c r="AW281">
        <v>0</v>
      </c>
      <c r="AX281">
        <v>0</v>
      </c>
    </row>
    <row r="282" spans="1:50" x14ac:dyDescent="0.3">
      <c r="A282" s="2">
        <v>1</v>
      </c>
      <c r="B282" s="3">
        <v>0.2528009259259259</v>
      </c>
      <c r="C282" t="s">
        <v>49</v>
      </c>
      <c r="D282" t="s">
        <v>50</v>
      </c>
      <c r="E282" t="s">
        <v>56</v>
      </c>
      <c r="F282" s="4">
        <v>44272.658229166664</v>
      </c>
      <c r="G282">
        <v>75625</v>
      </c>
      <c r="H282">
        <v>0.13267000000000001</v>
      </c>
      <c r="I282">
        <v>0</v>
      </c>
      <c r="J282">
        <v>0</v>
      </c>
      <c r="K282">
        <v>0.10482</v>
      </c>
      <c r="L282">
        <v>0.89517999999999998</v>
      </c>
      <c r="M282">
        <v>0</v>
      </c>
      <c r="N282">
        <v>0</v>
      </c>
      <c r="O282">
        <v>148.11000000000001</v>
      </c>
      <c r="P282">
        <v>165.268</v>
      </c>
      <c r="Q282">
        <v>149.392</v>
      </c>
      <c r="R282">
        <v>0</v>
      </c>
      <c r="S282">
        <v>0.11883000000000001</v>
      </c>
      <c r="T282">
        <v>0.68347999999999998</v>
      </c>
      <c r="U282">
        <v>0.17918000000000001</v>
      </c>
      <c r="V282">
        <v>1.8499999999999999E-2</v>
      </c>
      <c r="W282">
        <v>0</v>
      </c>
      <c r="X282">
        <v>17.271999999999998</v>
      </c>
      <c r="Y282">
        <v>510.59899999999999</v>
      </c>
      <c r="Z282">
        <v>1.4999999999999999E-2</v>
      </c>
      <c r="AA282">
        <v>145.56800000000001</v>
      </c>
      <c r="AB282">
        <v>3.3676699999999999</v>
      </c>
      <c r="AC282">
        <v>87.834999999999994</v>
      </c>
      <c r="AD282">
        <v>0.45793</v>
      </c>
      <c r="AE282">
        <v>0</v>
      </c>
      <c r="AF282">
        <v>0</v>
      </c>
      <c r="AG282">
        <v>8.9700000000000005E-3</v>
      </c>
      <c r="AH282">
        <v>0.57886000000000004</v>
      </c>
      <c r="AI282">
        <v>0.41216999999999998</v>
      </c>
      <c r="AJ282">
        <v>0</v>
      </c>
      <c r="AK282">
        <v>-9.7540000000000002E-2</v>
      </c>
      <c r="AL282">
        <v>0</v>
      </c>
      <c r="AM282">
        <v>0</v>
      </c>
      <c r="AN282">
        <v>0.81232000000000004</v>
      </c>
      <c r="AO282">
        <v>0.18768000000000001</v>
      </c>
      <c r="AP282">
        <v>0</v>
      </c>
      <c r="AQ282">
        <v>0</v>
      </c>
      <c r="AR282">
        <v>-6.5589999999999996E-2</v>
      </c>
      <c r="AS282">
        <v>0</v>
      </c>
      <c r="AT282">
        <v>0</v>
      </c>
      <c r="AU282">
        <v>0.81232000000000004</v>
      </c>
      <c r="AV282">
        <v>0.17893999999999999</v>
      </c>
      <c r="AW282">
        <v>8.7399999999999995E-3</v>
      </c>
      <c r="AX282">
        <v>0</v>
      </c>
    </row>
    <row r="283" spans="1:50" x14ac:dyDescent="0.3">
      <c r="A283" s="2">
        <v>1</v>
      </c>
      <c r="B283" s="3">
        <v>0.2528125</v>
      </c>
      <c r="C283" t="s">
        <v>49</v>
      </c>
      <c r="D283" t="s">
        <v>50</v>
      </c>
      <c r="E283" t="s">
        <v>56</v>
      </c>
      <c r="F283" s="4">
        <v>44272.658229166664</v>
      </c>
      <c r="G283">
        <v>6822.79</v>
      </c>
      <c r="H283">
        <v>0.12185</v>
      </c>
      <c r="I283">
        <v>0</v>
      </c>
      <c r="J283">
        <v>0</v>
      </c>
      <c r="K283">
        <v>0.11842</v>
      </c>
      <c r="L283">
        <v>0.88158000000000003</v>
      </c>
      <c r="M283">
        <v>0</v>
      </c>
      <c r="N283">
        <v>0</v>
      </c>
      <c r="O283">
        <v>137.238</v>
      </c>
      <c r="P283">
        <v>109.758</v>
      </c>
      <c r="Q283">
        <v>148.94300000000001</v>
      </c>
      <c r="R283">
        <v>0</v>
      </c>
      <c r="S283">
        <v>8.1170000000000006E-2</v>
      </c>
      <c r="T283">
        <v>0.70701000000000003</v>
      </c>
      <c r="U283">
        <v>0.17427999999999999</v>
      </c>
      <c r="V283">
        <v>3.7530000000000001E-2</v>
      </c>
      <c r="W283">
        <v>0</v>
      </c>
      <c r="X283">
        <v>10.013999999999999</v>
      </c>
      <c r="Y283">
        <v>49.715000000000003</v>
      </c>
      <c r="Z283">
        <v>1E-3</v>
      </c>
      <c r="AA283">
        <v>7.8120000000000003</v>
      </c>
      <c r="AB283">
        <v>5.7497299999999996</v>
      </c>
      <c r="AC283">
        <v>67.841999999999999</v>
      </c>
      <c r="AD283">
        <v>0.37891999999999998</v>
      </c>
      <c r="AE283">
        <v>0</v>
      </c>
      <c r="AF283">
        <v>0</v>
      </c>
      <c r="AG283">
        <v>0</v>
      </c>
      <c r="AH283">
        <v>0.82816999999999996</v>
      </c>
      <c r="AI283">
        <v>0.17183000000000001</v>
      </c>
      <c r="AJ283">
        <v>0</v>
      </c>
      <c r="AK283">
        <v>-9.0740000000000001E-2</v>
      </c>
      <c r="AL283">
        <v>0</v>
      </c>
      <c r="AM283">
        <v>0</v>
      </c>
      <c r="AN283">
        <v>0.70289000000000001</v>
      </c>
      <c r="AO283">
        <v>0.29710999999999999</v>
      </c>
      <c r="AP283">
        <v>0</v>
      </c>
      <c r="AQ283">
        <v>0</v>
      </c>
      <c r="AR283">
        <v>-9.0429999999999996E-2</v>
      </c>
      <c r="AS283">
        <v>0</v>
      </c>
      <c r="AT283">
        <v>0</v>
      </c>
      <c r="AU283">
        <v>0.70289000000000001</v>
      </c>
      <c r="AV283">
        <v>0.29710999999999999</v>
      </c>
      <c r="AW283">
        <v>0</v>
      </c>
      <c r="AX283">
        <v>0</v>
      </c>
    </row>
    <row r="284" spans="1:50" x14ac:dyDescent="0.3">
      <c r="A284" s="2">
        <v>1</v>
      </c>
      <c r="B284" s="3">
        <v>0.2534837962962963</v>
      </c>
      <c r="C284" t="s">
        <v>52</v>
      </c>
      <c r="D284" t="s">
        <v>53</v>
      </c>
      <c r="E284" t="s">
        <v>56</v>
      </c>
      <c r="F284" s="4">
        <v>44272.658229166664</v>
      </c>
      <c r="G284">
        <v>36006.699999999997</v>
      </c>
      <c r="H284">
        <v>0.11024</v>
      </c>
      <c r="I284">
        <v>0</v>
      </c>
      <c r="J284">
        <v>1.004E-2</v>
      </c>
      <c r="K284">
        <v>0.23225000000000001</v>
      </c>
      <c r="L284">
        <v>0.74148999999999998</v>
      </c>
      <c r="M284">
        <v>1.6230000000000001E-2</v>
      </c>
      <c r="N284">
        <v>0</v>
      </c>
      <c r="O284">
        <v>187.54300000000001</v>
      </c>
      <c r="P284">
        <v>162.93199999999999</v>
      </c>
      <c r="Q284">
        <v>154.542</v>
      </c>
      <c r="R284">
        <v>0</v>
      </c>
      <c r="S284">
        <v>5.7829999999999999E-2</v>
      </c>
      <c r="T284">
        <v>0.64278999999999997</v>
      </c>
      <c r="U284">
        <v>0.24564</v>
      </c>
      <c r="V284">
        <v>5.3740000000000003E-2</v>
      </c>
      <c r="W284">
        <v>0</v>
      </c>
      <c r="X284">
        <v>14.38</v>
      </c>
      <c r="Y284">
        <v>191.99199999999999</v>
      </c>
      <c r="Z284">
        <v>6.0000000000000001E-3</v>
      </c>
      <c r="AA284">
        <v>41.238</v>
      </c>
      <c r="AB284">
        <v>4.0259600000000004</v>
      </c>
      <c r="AC284">
        <v>106.142</v>
      </c>
      <c r="AD284">
        <v>0.52819000000000005</v>
      </c>
      <c r="AE284">
        <v>0</v>
      </c>
      <c r="AF284">
        <v>0</v>
      </c>
      <c r="AG284">
        <v>1.8489999999999999E-2</v>
      </c>
      <c r="AH284">
        <v>0.35177000000000003</v>
      </c>
      <c r="AI284">
        <v>0.62973999999999997</v>
      </c>
      <c r="AJ284">
        <v>0</v>
      </c>
      <c r="AK284">
        <v>-0.13006999999999999</v>
      </c>
      <c r="AL284">
        <v>0</v>
      </c>
      <c r="AM284">
        <v>2.8889999999999999E-2</v>
      </c>
      <c r="AN284">
        <v>0.76978999999999997</v>
      </c>
      <c r="AO284">
        <v>0.20132</v>
      </c>
      <c r="AP284">
        <v>0</v>
      </c>
      <c r="AQ284">
        <v>0</v>
      </c>
      <c r="AR284">
        <v>-0.10508000000000001</v>
      </c>
      <c r="AS284">
        <v>5.1200000000000004E-3</v>
      </c>
      <c r="AT284">
        <v>4.2810000000000001E-2</v>
      </c>
      <c r="AU284">
        <v>0.75075000000000003</v>
      </c>
      <c r="AV284">
        <v>0.19012999999999999</v>
      </c>
      <c r="AW284">
        <v>1.119E-2</v>
      </c>
      <c r="AX284">
        <v>0</v>
      </c>
    </row>
    <row r="285" spans="1:50" x14ac:dyDescent="0.3">
      <c r="A285" s="2">
        <v>1</v>
      </c>
      <c r="B285" s="3">
        <v>0.25349537037037034</v>
      </c>
      <c r="C285" t="s">
        <v>52</v>
      </c>
      <c r="D285" t="s">
        <v>53</v>
      </c>
      <c r="E285" t="s">
        <v>56</v>
      </c>
      <c r="F285" s="4">
        <v>44272.658229166664</v>
      </c>
      <c r="G285">
        <v>42362.3</v>
      </c>
      <c r="H285">
        <v>6.8610000000000004E-2</v>
      </c>
      <c r="I285">
        <v>0</v>
      </c>
      <c r="J285">
        <v>0</v>
      </c>
      <c r="K285">
        <v>0.25744</v>
      </c>
      <c r="L285">
        <v>0.74256</v>
      </c>
      <c r="M285">
        <v>0</v>
      </c>
      <c r="N285">
        <v>0</v>
      </c>
      <c r="O285">
        <v>202.1</v>
      </c>
      <c r="P285">
        <v>212.26499999999999</v>
      </c>
      <c r="Q285">
        <v>183.56700000000001</v>
      </c>
      <c r="R285">
        <v>3.0599999999999998E-3</v>
      </c>
      <c r="S285">
        <v>6.0830000000000002E-2</v>
      </c>
      <c r="T285">
        <v>0.43053999999999998</v>
      </c>
      <c r="U285">
        <v>0.43084</v>
      </c>
      <c r="V285">
        <v>7.4730000000000005E-2</v>
      </c>
      <c r="W285">
        <v>0</v>
      </c>
      <c r="X285">
        <v>16.155000000000001</v>
      </c>
      <c r="Y285">
        <v>209.61099999999999</v>
      </c>
      <c r="Z285">
        <v>6.0000000000000001E-3</v>
      </c>
      <c r="AA285">
        <v>56.600999999999999</v>
      </c>
      <c r="AB285">
        <v>3.5936599999999999</v>
      </c>
      <c r="AC285">
        <v>102.578</v>
      </c>
      <c r="AD285">
        <v>0.38877</v>
      </c>
      <c r="AE285">
        <v>0</v>
      </c>
      <c r="AF285">
        <v>0</v>
      </c>
      <c r="AG285">
        <v>2.6579999999999999E-2</v>
      </c>
      <c r="AH285">
        <v>0.71172999999999997</v>
      </c>
      <c r="AI285">
        <v>0.26168999999999998</v>
      </c>
      <c r="AJ285">
        <v>0</v>
      </c>
      <c r="AK285">
        <v>-0.15604999999999999</v>
      </c>
      <c r="AL285">
        <v>0</v>
      </c>
      <c r="AM285">
        <v>9.0799999999999995E-3</v>
      </c>
      <c r="AN285">
        <v>0.87572000000000005</v>
      </c>
      <c r="AO285">
        <v>0.1152</v>
      </c>
      <c r="AP285">
        <v>0</v>
      </c>
      <c r="AQ285">
        <v>0</v>
      </c>
      <c r="AR285">
        <v>-0.14587</v>
      </c>
      <c r="AS285">
        <v>0</v>
      </c>
      <c r="AT285">
        <v>0</v>
      </c>
      <c r="AU285">
        <v>0.88480000000000003</v>
      </c>
      <c r="AV285">
        <v>0.1152</v>
      </c>
      <c r="AW285">
        <v>0</v>
      </c>
      <c r="AX285">
        <v>0</v>
      </c>
    </row>
    <row r="286" spans="1:50" x14ac:dyDescent="0.3">
      <c r="A286" s="2">
        <v>1</v>
      </c>
      <c r="B286" s="3">
        <v>0.25350694444444444</v>
      </c>
      <c r="C286" t="s">
        <v>52</v>
      </c>
      <c r="D286" t="s">
        <v>53</v>
      </c>
      <c r="E286" t="s">
        <v>56</v>
      </c>
      <c r="F286" s="4">
        <v>44272.658229166664</v>
      </c>
      <c r="G286">
        <v>11944.4</v>
      </c>
      <c r="H286">
        <v>6.0830000000000002E-2</v>
      </c>
      <c r="I286">
        <v>0</v>
      </c>
      <c r="J286">
        <v>1.44E-2</v>
      </c>
      <c r="K286">
        <v>0.26799000000000001</v>
      </c>
      <c r="L286">
        <v>0.71760000000000002</v>
      </c>
      <c r="M286">
        <v>0</v>
      </c>
      <c r="N286">
        <v>0</v>
      </c>
      <c r="O286">
        <v>154.83600000000001</v>
      </c>
      <c r="P286">
        <v>161.14099999999999</v>
      </c>
      <c r="Q286">
        <v>180.429</v>
      </c>
      <c r="R286">
        <v>0</v>
      </c>
      <c r="S286">
        <v>2.163E-2</v>
      </c>
      <c r="T286">
        <v>0.50856999999999997</v>
      </c>
      <c r="U286">
        <v>0.43356</v>
      </c>
      <c r="V286">
        <v>3.6240000000000001E-2</v>
      </c>
      <c r="W286">
        <v>0</v>
      </c>
      <c r="X286">
        <v>9.4819999999999993</v>
      </c>
      <c r="Y286">
        <v>77.143000000000001</v>
      </c>
      <c r="Z286">
        <v>2E-3</v>
      </c>
      <c r="AA286">
        <v>8.2880000000000003</v>
      </c>
      <c r="AB286">
        <v>6.06846</v>
      </c>
      <c r="AC286">
        <v>49.728000000000002</v>
      </c>
      <c r="AD286">
        <v>0.4617</v>
      </c>
      <c r="AE286">
        <v>0</v>
      </c>
      <c r="AF286">
        <v>0</v>
      </c>
      <c r="AG286">
        <v>0</v>
      </c>
      <c r="AH286">
        <v>0.65751999999999999</v>
      </c>
      <c r="AI286">
        <v>0.34248000000000001</v>
      </c>
      <c r="AJ286">
        <v>0</v>
      </c>
      <c r="AK286">
        <v>-0.16835</v>
      </c>
      <c r="AL286">
        <v>0</v>
      </c>
      <c r="AM286">
        <v>0</v>
      </c>
      <c r="AN286">
        <v>0.96753</v>
      </c>
      <c r="AO286">
        <v>3.2469999999999999E-2</v>
      </c>
      <c r="AP286">
        <v>0</v>
      </c>
      <c r="AQ286">
        <v>0</v>
      </c>
      <c r="AR286">
        <v>-0.14766000000000001</v>
      </c>
      <c r="AS286">
        <v>0</v>
      </c>
      <c r="AT286">
        <v>0</v>
      </c>
      <c r="AU286">
        <v>0.96753</v>
      </c>
      <c r="AV286">
        <v>3.2469999999999999E-2</v>
      </c>
      <c r="AW286">
        <v>0</v>
      </c>
      <c r="AX286">
        <v>0</v>
      </c>
    </row>
    <row r="287" spans="1:50" x14ac:dyDescent="0.3">
      <c r="A287" s="2">
        <v>1</v>
      </c>
      <c r="B287" s="3">
        <v>0.25417824074074075</v>
      </c>
      <c r="C287" t="s">
        <v>54</v>
      </c>
      <c r="D287" t="s">
        <v>55</v>
      </c>
      <c r="E287" t="s">
        <v>56</v>
      </c>
      <c r="F287" s="4">
        <v>44272.658229166664</v>
      </c>
      <c r="G287">
        <v>8729.94</v>
      </c>
      <c r="H287">
        <v>2.564E-2</v>
      </c>
      <c r="I287">
        <v>0</v>
      </c>
      <c r="J287">
        <v>0</v>
      </c>
      <c r="K287">
        <v>0.43230000000000002</v>
      </c>
      <c r="L287">
        <v>0.56769999999999998</v>
      </c>
      <c r="M287">
        <v>0</v>
      </c>
      <c r="N287">
        <v>0</v>
      </c>
      <c r="O287">
        <v>160.75</v>
      </c>
      <c r="P287">
        <v>164.33600000000001</v>
      </c>
      <c r="Q287">
        <v>197.33199999999999</v>
      </c>
      <c r="R287">
        <v>0</v>
      </c>
      <c r="S287">
        <v>8.5070000000000007E-2</v>
      </c>
      <c r="T287">
        <v>0.28731000000000001</v>
      </c>
      <c r="U287">
        <v>0.52934999999999999</v>
      </c>
      <c r="V287">
        <v>9.8269999999999996E-2</v>
      </c>
      <c r="W287">
        <v>0</v>
      </c>
      <c r="X287">
        <v>13.249000000000001</v>
      </c>
      <c r="Y287">
        <v>54.308</v>
      </c>
      <c r="Z287">
        <v>2E-3</v>
      </c>
      <c r="AA287">
        <v>10.696999999999999</v>
      </c>
      <c r="AB287">
        <v>4.3627200000000004</v>
      </c>
      <c r="AC287">
        <v>33.258000000000003</v>
      </c>
      <c r="AD287">
        <v>0.28744999999999998</v>
      </c>
      <c r="AE287">
        <v>0</v>
      </c>
      <c r="AF287">
        <v>0</v>
      </c>
      <c r="AG287">
        <v>0.11557000000000001</v>
      </c>
      <c r="AH287">
        <v>0.79688999999999999</v>
      </c>
      <c r="AI287">
        <v>8.7540000000000007E-2</v>
      </c>
      <c r="AJ287">
        <v>0</v>
      </c>
      <c r="AK287">
        <v>-0.12609999999999999</v>
      </c>
      <c r="AL287">
        <v>0</v>
      </c>
      <c r="AM287">
        <v>1.6899999999999998E-2</v>
      </c>
      <c r="AN287">
        <v>0.74841000000000002</v>
      </c>
      <c r="AO287">
        <v>0.23469000000000001</v>
      </c>
      <c r="AP287">
        <v>0</v>
      </c>
      <c r="AQ287">
        <v>0</v>
      </c>
      <c r="AR287">
        <v>-0.13247999999999999</v>
      </c>
      <c r="AS287">
        <v>0</v>
      </c>
      <c r="AT287">
        <v>3.0689999999999999E-2</v>
      </c>
      <c r="AU287">
        <v>0.73460999999999999</v>
      </c>
      <c r="AV287">
        <v>0.22284999999999999</v>
      </c>
      <c r="AW287">
        <v>1.184E-2</v>
      </c>
      <c r="AX287">
        <v>0</v>
      </c>
    </row>
    <row r="288" spans="1:50" x14ac:dyDescent="0.3">
      <c r="A288" s="2">
        <v>1</v>
      </c>
      <c r="B288" s="3">
        <v>0.25418981481481479</v>
      </c>
      <c r="C288" t="s">
        <v>54</v>
      </c>
      <c r="D288" t="s">
        <v>55</v>
      </c>
      <c r="E288" t="s">
        <v>56</v>
      </c>
      <c r="F288" s="4">
        <v>44272.658229166664</v>
      </c>
      <c r="G288">
        <v>93756.3</v>
      </c>
      <c r="H288">
        <v>0.18928</v>
      </c>
      <c r="I288">
        <v>2.48E-3</v>
      </c>
      <c r="J288">
        <v>0</v>
      </c>
      <c r="K288">
        <v>5.8689999999999999E-2</v>
      </c>
      <c r="L288">
        <v>0.93523999999999996</v>
      </c>
      <c r="M288">
        <v>3.5899999999999999E-3</v>
      </c>
      <c r="N288">
        <v>0</v>
      </c>
      <c r="O288">
        <v>124.602</v>
      </c>
      <c r="P288">
        <v>127.754</v>
      </c>
      <c r="Q288">
        <v>132.233</v>
      </c>
      <c r="R288">
        <v>1.9499999999999999E-3</v>
      </c>
      <c r="S288">
        <v>0.11617</v>
      </c>
      <c r="T288">
        <v>0.78902000000000005</v>
      </c>
      <c r="U288">
        <v>7.8969999999999999E-2</v>
      </c>
      <c r="V288">
        <v>1.3899999999999999E-2</v>
      </c>
      <c r="W288">
        <v>0</v>
      </c>
      <c r="X288">
        <v>36.284999999999997</v>
      </c>
      <c r="Y288">
        <v>752.44600000000003</v>
      </c>
      <c r="Z288">
        <v>2.1999999999999999E-2</v>
      </c>
      <c r="AA288">
        <v>425.74200000000002</v>
      </c>
      <c r="AB288">
        <v>1.6896800000000001</v>
      </c>
      <c r="AC288">
        <v>40.314999999999998</v>
      </c>
      <c r="AD288">
        <v>0.55434000000000005</v>
      </c>
      <c r="AE288">
        <v>0</v>
      </c>
      <c r="AF288">
        <v>0</v>
      </c>
      <c r="AG288">
        <v>8.4499999999999992E-3</v>
      </c>
      <c r="AH288">
        <v>0.32414999999999999</v>
      </c>
      <c r="AI288">
        <v>0.66739999999999999</v>
      </c>
      <c r="AJ288">
        <v>0</v>
      </c>
      <c r="AK288">
        <v>-5.9110000000000003E-2</v>
      </c>
      <c r="AL288">
        <v>0</v>
      </c>
      <c r="AM288">
        <v>7.9299999999999995E-3</v>
      </c>
      <c r="AN288">
        <v>0.68822000000000005</v>
      </c>
      <c r="AO288">
        <v>0.29747000000000001</v>
      </c>
      <c r="AP288">
        <v>6.3800000000000003E-3</v>
      </c>
      <c r="AQ288">
        <v>0</v>
      </c>
      <c r="AR288">
        <v>-2.401E-2</v>
      </c>
      <c r="AS288">
        <v>0</v>
      </c>
      <c r="AT288">
        <v>0</v>
      </c>
      <c r="AU288">
        <v>0.69615000000000005</v>
      </c>
      <c r="AV288">
        <v>0.29459000000000002</v>
      </c>
      <c r="AW288">
        <v>9.2599999999999991E-3</v>
      </c>
      <c r="AX288">
        <v>0</v>
      </c>
    </row>
    <row r="289" spans="1:50" x14ac:dyDescent="0.3">
      <c r="A289" s="2">
        <v>1</v>
      </c>
      <c r="B289" s="3">
        <v>0.25420138888888888</v>
      </c>
      <c r="C289" t="s">
        <v>54</v>
      </c>
      <c r="D289" t="s">
        <v>55</v>
      </c>
      <c r="E289" t="s">
        <v>56</v>
      </c>
      <c r="F289" s="4">
        <v>44272.658229166664</v>
      </c>
      <c r="G289">
        <v>63974.1</v>
      </c>
      <c r="H289">
        <v>0.19708000000000001</v>
      </c>
      <c r="I289">
        <v>0</v>
      </c>
      <c r="J289">
        <v>1.4499999999999999E-3</v>
      </c>
      <c r="K289">
        <v>3.0380000000000001E-2</v>
      </c>
      <c r="L289">
        <v>0.96267999999999998</v>
      </c>
      <c r="M289">
        <v>5.4900000000000001E-3</v>
      </c>
      <c r="N289">
        <v>0</v>
      </c>
      <c r="O289">
        <v>184.137</v>
      </c>
      <c r="P289">
        <v>188.94300000000001</v>
      </c>
      <c r="Q289">
        <v>123.625</v>
      </c>
      <c r="R289">
        <v>0</v>
      </c>
      <c r="S289">
        <v>0.20891000000000001</v>
      </c>
      <c r="T289">
        <v>0.72670999999999997</v>
      </c>
      <c r="U289">
        <v>5.2080000000000001E-2</v>
      </c>
      <c r="V289">
        <v>1.231E-2</v>
      </c>
      <c r="W289">
        <v>0</v>
      </c>
      <c r="X289">
        <v>39.463000000000001</v>
      </c>
      <c r="Y289">
        <v>347.42700000000002</v>
      </c>
      <c r="Z289">
        <v>0.01</v>
      </c>
      <c r="AA289">
        <v>219.672</v>
      </c>
      <c r="AB289">
        <v>1.57331</v>
      </c>
      <c r="AC289">
        <v>104.776</v>
      </c>
      <c r="AD289">
        <v>0.50317000000000001</v>
      </c>
      <c r="AE289">
        <v>0</v>
      </c>
      <c r="AF289">
        <v>0</v>
      </c>
      <c r="AG289">
        <v>9.0699999999999999E-3</v>
      </c>
      <c r="AH289">
        <v>0.41132999999999997</v>
      </c>
      <c r="AI289">
        <v>0.5796</v>
      </c>
      <c r="AJ289">
        <v>0</v>
      </c>
      <c r="AK289">
        <v>-1.064E-2</v>
      </c>
      <c r="AL289">
        <v>0</v>
      </c>
      <c r="AM289">
        <v>1.5399999999999999E-3</v>
      </c>
      <c r="AN289">
        <v>0.59884999999999999</v>
      </c>
      <c r="AO289">
        <v>0.38784000000000002</v>
      </c>
      <c r="AP289">
        <v>1.176E-2</v>
      </c>
      <c r="AQ289">
        <v>0</v>
      </c>
      <c r="AR289">
        <v>-9.7400000000000004E-3</v>
      </c>
      <c r="AS289">
        <v>0</v>
      </c>
      <c r="AT289">
        <v>0</v>
      </c>
      <c r="AU289">
        <v>0.60038999999999998</v>
      </c>
      <c r="AV289">
        <v>0.39809</v>
      </c>
      <c r="AW289">
        <v>1.5200000000000001E-3</v>
      </c>
      <c r="AX289">
        <v>0</v>
      </c>
    </row>
    <row r="290" spans="1:50" x14ac:dyDescent="0.3">
      <c r="A290" s="2">
        <v>1</v>
      </c>
      <c r="B290" s="3">
        <v>0.25487268518518519</v>
      </c>
      <c r="C290" t="s">
        <v>49</v>
      </c>
      <c r="D290" t="s">
        <v>50</v>
      </c>
      <c r="E290" t="s">
        <v>57</v>
      </c>
      <c r="F290" s="4">
        <v>44272.658229166664</v>
      </c>
      <c r="G290">
        <v>20429.900000000001</v>
      </c>
      <c r="H290">
        <v>8.9219999999999994E-2</v>
      </c>
      <c r="I290">
        <v>0</v>
      </c>
      <c r="J290">
        <v>0</v>
      </c>
      <c r="K290">
        <v>0.18808</v>
      </c>
      <c r="L290">
        <v>0.81191999999999998</v>
      </c>
      <c r="M290">
        <v>0</v>
      </c>
      <c r="N290">
        <v>0</v>
      </c>
      <c r="O290">
        <v>138.06200000000001</v>
      </c>
      <c r="P290">
        <v>130.518</v>
      </c>
      <c r="Q290">
        <v>156.85400000000001</v>
      </c>
      <c r="R290">
        <v>0</v>
      </c>
      <c r="S290">
        <v>7.0419999999999996E-2</v>
      </c>
      <c r="T290">
        <v>0.64141999999999999</v>
      </c>
      <c r="U290">
        <v>0.21798000000000001</v>
      </c>
      <c r="V290">
        <v>7.0190000000000002E-2</v>
      </c>
      <c r="W290">
        <v>0</v>
      </c>
      <c r="X290">
        <v>22.475000000000001</v>
      </c>
      <c r="Y290">
        <v>147.976</v>
      </c>
      <c r="Z290">
        <v>4.0000000000000001E-3</v>
      </c>
      <c r="AA290">
        <v>53.856999999999999</v>
      </c>
      <c r="AB290">
        <v>2.6156899999999998</v>
      </c>
      <c r="AC290">
        <v>68.457999999999998</v>
      </c>
      <c r="AD290">
        <v>0.41987000000000002</v>
      </c>
      <c r="AE290">
        <v>0</v>
      </c>
      <c r="AF290">
        <v>0</v>
      </c>
      <c r="AG290">
        <v>0</v>
      </c>
      <c r="AH290">
        <v>0.73407999999999995</v>
      </c>
      <c r="AI290">
        <v>0.26591999999999999</v>
      </c>
      <c r="AJ290">
        <v>0</v>
      </c>
      <c r="AK290">
        <v>-8.0589999999999995E-2</v>
      </c>
      <c r="AL290">
        <v>0</v>
      </c>
      <c r="AM290">
        <v>0</v>
      </c>
      <c r="AN290">
        <v>0.78159999999999996</v>
      </c>
      <c r="AO290">
        <v>0.21840000000000001</v>
      </c>
      <c r="AP290">
        <v>0</v>
      </c>
      <c r="AQ290">
        <v>0</v>
      </c>
      <c r="AR290">
        <v>-6.6430000000000003E-2</v>
      </c>
      <c r="AS290">
        <v>0</v>
      </c>
      <c r="AT290">
        <v>0</v>
      </c>
      <c r="AU290">
        <v>0.78159999999999996</v>
      </c>
      <c r="AV290">
        <v>0.21840000000000001</v>
      </c>
      <c r="AW290">
        <v>0</v>
      </c>
      <c r="AX290">
        <v>0</v>
      </c>
    </row>
    <row r="291" spans="1:50" x14ac:dyDescent="0.3">
      <c r="A291" s="2">
        <v>1</v>
      </c>
      <c r="B291" s="3">
        <v>0.25488425925925923</v>
      </c>
      <c r="C291" t="s">
        <v>49</v>
      </c>
      <c r="D291" t="s">
        <v>50</v>
      </c>
      <c r="E291" t="s">
        <v>57</v>
      </c>
      <c r="F291" s="4">
        <v>44272.658229166664</v>
      </c>
      <c r="G291">
        <v>28733.200000000001</v>
      </c>
      <c r="H291">
        <v>0.18622</v>
      </c>
      <c r="I291">
        <v>0</v>
      </c>
      <c r="J291">
        <v>0</v>
      </c>
      <c r="K291">
        <v>2.3949999999999999E-2</v>
      </c>
      <c r="L291">
        <v>0.96914</v>
      </c>
      <c r="M291">
        <v>6.9100000000000003E-3</v>
      </c>
      <c r="N291">
        <v>0</v>
      </c>
      <c r="O291">
        <v>102.99</v>
      </c>
      <c r="P291">
        <v>85.665999999999997</v>
      </c>
      <c r="Q291">
        <v>133.505</v>
      </c>
      <c r="R291">
        <v>4.4799999999999996E-3</v>
      </c>
      <c r="S291">
        <v>9.5060000000000006E-2</v>
      </c>
      <c r="T291">
        <v>0.84891000000000005</v>
      </c>
      <c r="U291">
        <v>4.197E-2</v>
      </c>
      <c r="V291">
        <v>9.58E-3</v>
      </c>
      <c r="W291">
        <v>0</v>
      </c>
      <c r="X291">
        <v>28.238</v>
      </c>
      <c r="Y291">
        <v>278.99</v>
      </c>
      <c r="Z291">
        <v>8.0000000000000002E-3</v>
      </c>
      <c r="AA291">
        <v>132.31800000000001</v>
      </c>
      <c r="AB291">
        <v>2.11341</v>
      </c>
      <c r="AC291">
        <v>59.701000000000001</v>
      </c>
      <c r="AD291">
        <v>0.53122999999999998</v>
      </c>
      <c r="AE291">
        <v>0</v>
      </c>
      <c r="AF291">
        <v>0</v>
      </c>
      <c r="AG291">
        <v>0</v>
      </c>
      <c r="AH291">
        <v>0.42304000000000003</v>
      </c>
      <c r="AI291">
        <v>0.57696000000000003</v>
      </c>
      <c r="AJ291">
        <v>0</v>
      </c>
      <c r="AK291">
        <v>-7.6369999999999993E-2</v>
      </c>
      <c r="AL291">
        <v>0</v>
      </c>
      <c r="AM291">
        <v>2.5300000000000001E-3</v>
      </c>
      <c r="AN291">
        <v>0.73948000000000003</v>
      </c>
      <c r="AO291">
        <v>0.25799</v>
      </c>
      <c r="AP291">
        <v>0</v>
      </c>
      <c r="AQ291">
        <v>0</v>
      </c>
      <c r="AR291">
        <v>-4.317E-2</v>
      </c>
      <c r="AS291">
        <v>0</v>
      </c>
      <c r="AT291">
        <v>0</v>
      </c>
      <c r="AU291">
        <v>0.74200999999999995</v>
      </c>
      <c r="AV291">
        <v>0.25799</v>
      </c>
      <c r="AW291">
        <v>0</v>
      </c>
      <c r="AX291">
        <v>0</v>
      </c>
    </row>
    <row r="292" spans="1:50" x14ac:dyDescent="0.3">
      <c r="A292" s="2">
        <v>1</v>
      </c>
      <c r="B292" s="3">
        <v>0.25489583333333332</v>
      </c>
      <c r="C292" t="s">
        <v>49</v>
      </c>
      <c r="D292" t="s">
        <v>50</v>
      </c>
      <c r="E292" t="s">
        <v>57</v>
      </c>
      <c r="F292" s="4">
        <v>44272.658229166664</v>
      </c>
      <c r="G292">
        <v>66423.100000000006</v>
      </c>
      <c r="H292">
        <v>0.20352999999999999</v>
      </c>
      <c r="I292">
        <v>8.3000000000000001E-4</v>
      </c>
      <c r="J292">
        <v>0</v>
      </c>
      <c r="K292">
        <v>5.5559999999999998E-2</v>
      </c>
      <c r="L292">
        <v>0.92459000000000002</v>
      </c>
      <c r="M292">
        <v>1.9019999999999999E-2</v>
      </c>
      <c r="N292">
        <v>0</v>
      </c>
      <c r="O292">
        <v>106.399</v>
      </c>
      <c r="P292">
        <v>88.647000000000006</v>
      </c>
      <c r="Q292">
        <v>121.241</v>
      </c>
      <c r="R292">
        <v>0</v>
      </c>
      <c r="S292">
        <v>0.12717999999999999</v>
      </c>
      <c r="T292">
        <v>0.79659999999999997</v>
      </c>
      <c r="U292">
        <v>6.7169999999999994E-2</v>
      </c>
      <c r="V292">
        <v>9.0500000000000008E-3</v>
      </c>
      <c r="W292">
        <v>0</v>
      </c>
      <c r="X292">
        <v>36.215000000000003</v>
      </c>
      <c r="Y292">
        <v>624.28300000000002</v>
      </c>
      <c r="Z292">
        <v>1.7999999999999999E-2</v>
      </c>
      <c r="AA292">
        <v>368.59</v>
      </c>
      <c r="AB292">
        <v>1.69252</v>
      </c>
      <c r="AC292">
        <v>72.784000000000006</v>
      </c>
      <c r="AD292">
        <v>0.46010000000000001</v>
      </c>
      <c r="AE292">
        <v>4.2999999999999999E-4</v>
      </c>
      <c r="AF292">
        <v>0</v>
      </c>
      <c r="AG292">
        <v>2.8340000000000001E-2</v>
      </c>
      <c r="AH292">
        <v>0.47061999999999998</v>
      </c>
      <c r="AI292">
        <v>0.50060000000000004</v>
      </c>
      <c r="AJ292">
        <v>0</v>
      </c>
      <c r="AK292">
        <v>1.0749999999999999E-2</v>
      </c>
      <c r="AL292">
        <v>0</v>
      </c>
      <c r="AM292">
        <v>1.17E-3</v>
      </c>
      <c r="AN292">
        <v>0.54169</v>
      </c>
      <c r="AO292">
        <v>0.44950000000000001</v>
      </c>
      <c r="AP292">
        <v>7.6400000000000001E-3</v>
      </c>
      <c r="AQ292">
        <v>0</v>
      </c>
      <c r="AR292">
        <v>-3.6900000000000001E-3</v>
      </c>
      <c r="AS292">
        <v>0</v>
      </c>
      <c r="AT292">
        <v>2.4499999999999999E-3</v>
      </c>
      <c r="AU292">
        <v>0.54083999999999999</v>
      </c>
      <c r="AV292">
        <v>0.45065</v>
      </c>
      <c r="AW292">
        <v>6.0600000000000003E-3</v>
      </c>
      <c r="AX292">
        <v>0</v>
      </c>
    </row>
    <row r="293" spans="1:50" x14ac:dyDescent="0.3">
      <c r="A293" s="2">
        <v>1</v>
      </c>
      <c r="B293" s="3">
        <v>0.25556712962962963</v>
      </c>
      <c r="C293" t="s">
        <v>52</v>
      </c>
      <c r="D293" t="s">
        <v>53</v>
      </c>
      <c r="E293" t="s">
        <v>57</v>
      </c>
      <c r="F293" s="4">
        <v>44272.658229166664</v>
      </c>
      <c r="G293">
        <v>14517.1</v>
      </c>
      <c r="H293">
        <v>0.15295</v>
      </c>
      <c r="I293">
        <v>0</v>
      </c>
      <c r="J293">
        <v>0</v>
      </c>
      <c r="K293">
        <v>0.15031</v>
      </c>
      <c r="L293">
        <v>0.84968999999999995</v>
      </c>
      <c r="M293">
        <v>0</v>
      </c>
      <c r="N293">
        <v>0</v>
      </c>
      <c r="O293">
        <v>197.571</v>
      </c>
      <c r="P293">
        <v>169.79300000000001</v>
      </c>
      <c r="Q293">
        <v>155.411</v>
      </c>
      <c r="R293">
        <v>0</v>
      </c>
      <c r="S293">
        <v>5.176E-2</v>
      </c>
      <c r="T293">
        <v>0.68730000000000002</v>
      </c>
      <c r="U293">
        <v>0.26094000000000001</v>
      </c>
      <c r="V293">
        <v>0</v>
      </c>
      <c r="W293">
        <v>0</v>
      </c>
      <c r="X293">
        <v>10.964</v>
      </c>
      <c r="Y293">
        <v>73.477999999999994</v>
      </c>
      <c r="Z293">
        <v>2E-3</v>
      </c>
      <c r="AA293">
        <v>11.808999999999999</v>
      </c>
      <c r="AB293">
        <v>5.2568599999999996</v>
      </c>
      <c r="AC293">
        <v>100.015</v>
      </c>
      <c r="AD293">
        <v>0.50975999999999999</v>
      </c>
      <c r="AE293">
        <v>0</v>
      </c>
      <c r="AF293">
        <v>0</v>
      </c>
      <c r="AG293">
        <v>0</v>
      </c>
      <c r="AH293">
        <v>0.46278000000000002</v>
      </c>
      <c r="AI293">
        <v>0.53722000000000003</v>
      </c>
      <c r="AJ293">
        <v>0</v>
      </c>
      <c r="AK293">
        <v>-0.13836000000000001</v>
      </c>
      <c r="AL293">
        <v>0</v>
      </c>
      <c r="AM293">
        <v>1.0109999999999999E-2</v>
      </c>
      <c r="AN293">
        <v>0.85906000000000005</v>
      </c>
      <c r="AO293">
        <v>0.13083</v>
      </c>
      <c r="AP293">
        <v>0</v>
      </c>
      <c r="AQ293">
        <v>0</v>
      </c>
      <c r="AR293">
        <v>-0.11125</v>
      </c>
      <c r="AS293">
        <v>0</v>
      </c>
      <c r="AT293">
        <v>2.4750000000000001E-2</v>
      </c>
      <c r="AU293">
        <v>0.84441999999999995</v>
      </c>
      <c r="AV293">
        <v>0.13083</v>
      </c>
      <c r="AW293">
        <v>0</v>
      </c>
      <c r="AX293">
        <v>0</v>
      </c>
    </row>
    <row r="294" spans="1:50" x14ac:dyDescent="0.3">
      <c r="A294" s="2">
        <v>1</v>
      </c>
      <c r="B294" s="3">
        <v>0.25557870370370367</v>
      </c>
      <c r="C294" t="s">
        <v>52</v>
      </c>
      <c r="D294" t="s">
        <v>53</v>
      </c>
      <c r="E294" t="s">
        <v>57</v>
      </c>
      <c r="F294" s="4">
        <v>44272.658229166664</v>
      </c>
      <c r="G294">
        <v>34674.800000000003</v>
      </c>
      <c r="H294">
        <v>8.5860000000000006E-2</v>
      </c>
      <c r="I294">
        <v>0</v>
      </c>
      <c r="J294">
        <v>0</v>
      </c>
      <c r="K294">
        <v>0.22925999999999999</v>
      </c>
      <c r="L294">
        <v>0.77073999999999998</v>
      </c>
      <c r="M294">
        <v>0</v>
      </c>
      <c r="N294">
        <v>0</v>
      </c>
      <c r="O294">
        <v>193.916</v>
      </c>
      <c r="P294">
        <v>200.238</v>
      </c>
      <c r="Q294">
        <v>167.46700000000001</v>
      </c>
      <c r="R294">
        <v>2.65E-3</v>
      </c>
      <c r="S294">
        <v>8.0149999999999999E-2</v>
      </c>
      <c r="T294">
        <v>0.51934000000000002</v>
      </c>
      <c r="U294">
        <v>0.34598000000000001</v>
      </c>
      <c r="V294">
        <v>5.1880000000000003E-2</v>
      </c>
      <c r="W294">
        <v>0</v>
      </c>
      <c r="X294">
        <v>17.977</v>
      </c>
      <c r="Y294">
        <v>178.81399999999999</v>
      </c>
      <c r="Z294">
        <v>5.0000000000000001E-3</v>
      </c>
      <c r="AA294">
        <v>58.408999999999999</v>
      </c>
      <c r="AB294">
        <v>3.2397200000000002</v>
      </c>
      <c r="AC294">
        <v>96.7</v>
      </c>
      <c r="AD294">
        <v>0.47065000000000001</v>
      </c>
      <c r="AE294">
        <v>0</v>
      </c>
      <c r="AF294">
        <v>0</v>
      </c>
      <c r="AG294">
        <v>0</v>
      </c>
      <c r="AH294">
        <v>0.54037999999999997</v>
      </c>
      <c r="AI294">
        <v>0.45961999999999997</v>
      </c>
      <c r="AJ294">
        <v>0</v>
      </c>
      <c r="AK294">
        <v>-0.12706000000000001</v>
      </c>
      <c r="AL294">
        <v>0</v>
      </c>
      <c r="AM294">
        <v>0</v>
      </c>
      <c r="AN294">
        <v>0.81101000000000001</v>
      </c>
      <c r="AO294">
        <v>0.18898999999999999</v>
      </c>
      <c r="AP294">
        <v>0</v>
      </c>
      <c r="AQ294">
        <v>0</v>
      </c>
      <c r="AR294">
        <v>-9.7780000000000006E-2</v>
      </c>
      <c r="AS294">
        <v>0</v>
      </c>
      <c r="AT294">
        <v>0</v>
      </c>
      <c r="AU294">
        <v>0.81101000000000001</v>
      </c>
      <c r="AV294">
        <v>0.18898999999999999</v>
      </c>
      <c r="AW294">
        <v>0</v>
      </c>
      <c r="AX294">
        <v>0</v>
      </c>
    </row>
    <row r="295" spans="1:50" x14ac:dyDescent="0.3">
      <c r="A295" s="2">
        <v>1</v>
      </c>
      <c r="B295" s="3">
        <v>0.25559027777777776</v>
      </c>
      <c r="C295" t="s">
        <v>52</v>
      </c>
      <c r="D295" t="s">
        <v>53</v>
      </c>
      <c r="E295" t="s">
        <v>57</v>
      </c>
      <c r="F295" s="4">
        <v>44272.658229166664</v>
      </c>
      <c r="G295">
        <v>41453.9</v>
      </c>
      <c r="H295">
        <v>0.20413000000000001</v>
      </c>
      <c r="I295">
        <v>0</v>
      </c>
      <c r="J295">
        <v>0</v>
      </c>
      <c r="K295">
        <v>7.2220000000000006E-2</v>
      </c>
      <c r="L295">
        <v>0.92220000000000002</v>
      </c>
      <c r="M295">
        <v>5.5799999999999999E-3</v>
      </c>
      <c r="N295">
        <v>0</v>
      </c>
      <c r="O295">
        <v>183.46</v>
      </c>
      <c r="P295">
        <v>186.71199999999999</v>
      </c>
      <c r="Q295">
        <v>141.76</v>
      </c>
      <c r="R295">
        <v>0</v>
      </c>
      <c r="S295">
        <v>2.81E-2</v>
      </c>
      <c r="T295">
        <v>0.87356999999999996</v>
      </c>
      <c r="U295">
        <v>8.0229999999999996E-2</v>
      </c>
      <c r="V295">
        <v>1.8100000000000002E-2</v>
      </c>
      <c r="W295">
        <v>0</v>
      </c>
      <c r="X295">
        <v>16.015000000000001</v>
      </c>
      <c r="Y295">
        <v>225.95599999999999</v>
      </c>
      <c r="Z295">
        <v>7.0000000000000001E-3</v>
      </c>
      <c r="AA295">
        <v>57.744</v>
      </c>
      <c r="AB295">
        <v>3.6241099999999999</v>
      </c>
      <c r="AC295">
        <v>98.564999999999998</v>
      </c>
      <c r="AD295">
        <v>0.51371</v>
      </c>
      <c r="AE295">
        <v>0</v>
      </c>
      <c r="AF295">
        <v>0</v>
      </c>
      <c r="AG295">
        <v>5.13E-3</v>
      </c>
      <c r="AH295">
        <v>0.33894999999999997</v>
      </c>
      <c r="AI295">
        <v>0.65590999999999999</v>
      </c>
      <c r="AJ295">
        <v>0</v>
      </c>
      <c r="AK295">
        <v>-0.1042</v>
      </c>
      <c r="AL295">
        <v>0</v>
      </c>
      <c r="AM295">
        <v>0</v>
      </c>
      <c r="AN295">
        <v>0.85572999999999999</v>
      </c>
      <c r="AO295">
        <v>0.14427000000000001</v>
      </c>
      <c r="AP295">
        <v>0</v>
      </c>
      <c r="AQ295">
        <v>0</v>
      </c>
      <c r="AR295">
        <v>-7.1840000000000001E-2</v>
      </c>
      <c r="AS295">
        <v>0</v>
      </c>
      <c r="AT295">
        <v>0</v>
      </c>
      <c r="AU295">
        <v>0.85572999999999999</v>
      </c>
      <c r="AV295">
        <v>0.14427000000000001</v>
      </c>
      <c r="AW295">
        <v>0</v>
      </c>
      <c r="AX295">
        <v>0</v>
      </c>
    </row>
    <row r="296" spans="1:50" x14ac:dyDescent="0.3">
      <c r="A296" s="2">
        <v>1</v>
      </c>
      <c r="B296" s="3">
        <v>0.25626157407407407</v>
      </c>
      <c r="C296" t="s">
        <v>54</v>
      </c>
      <c r="D296" t="s">
        <v>55</v>
      </c>
      <c r="E296" t="s">
        <v>57</v>
      </c>
      <c r="F296" s="4">
        <v>44272.658229166664</v>
      </c>
      <c r="G296">
        <v>83650.5</v>
      </c>
      <c r="H296">
        <v>0.18543000000000001</v>
      </c>
      <c r="I296">
        <v>0</v>
      </c>
      <c r="J296">
        <v>0</v>
      </c>
      <c r="K296">
        <v>0.11644</v>
      </c>
      <c r="L296">
        <v>0.87009000000000003</v>
      </c>
      <c r="M296">
        <v>1.3469999999999999E-2</v>
      </c>
      <c r="N296">
        <v>0</v>
      </c>
      <c r="O296">
        <v>137.44499999999999</v>
      </c>
      <c r="P296">
        <v>147.477</v>
      </c>
      <c r="Q296">
        <v>144.71600000000001</v>
      </c>
      <c r="R296">
        <v>1.0499999999999999E-3</v>
      </c>
      <c r="S296">
        <v>9.3259999999999996E-2</v>
      </c>
      <c r="T296">
        <v>0.70082</v>
      </c>
      <c r="U296">
        <v>0.19933999999999999</v>
      </c>
      <c r="V296">
        <v>5.5300000000000002E-3</v>
      </c>
      <c r="W296">
        <v>0</v>
      </c>
      <c r="X296">
        <v>33.822000000000003</v>
      </c>
      <c r="Y296">
        <v>608.61</v>
      </c>
      <c r="Z296">
        <v>1.7999999999999999E-2</v>
      </c>
      <c r="AA296">
        <v>318.11799999999999</v>
      </c>
      <c r="AB296">
        <v>1.7965100000000001</v>
      </c>
      <c r="AC296">
        <v>52.941000000000003</v>
      </c>
      <c r="AD296">
        <v>0.54113</v>
      </c>
      <c r="AE296">
        <v>0</v>
      </c>
      <c r="AF296">
        <v>0</v>
      </c>
      <c r="AG296">
        <v>1.1429999999999999E-2</v>
      </c>
      <c r="AH296">
        <v>0.31526999999999999</v>
      </c>
      <c r="AI296">
        <v>0.67330000000000001</v>
      </c>
      <c r="AJ296">
        <v>0</v>
      </c>
      <c r="AK296">
        <v>-9.2689999999999995E-2</v>
      </c>
      <c r="AL296">
        <v>0</v>
      </c>
      <c r="AM296">
        <v>7.5599999999999999E-3</v>
      </c>
      <c r="AN296">
        <v>0.71194999999999997</v>
      </c>
      <c r="AO296">
        <v>0.28049000000000002</v>
      </c>
      <c r="AP296">
        <v>0</v>
      </c>
      <c r="AQ296">
        <v>0</v>
      </c>
      <c r="AR296">
        <v>-7.3020000000000002E-2</v>
      </c>
      <c r="AS296">
        <v>0</v>
      </c>
      <c r="AT296">
        <v>2.2399999999999998E-3</v>
      </c>
      <c r="AU296">
        <v>0.71726999999999996</v>
      </c>
      <c r="AV296">
        <v>0.28049000000000002</v>
      </c>
      <c r="AW296">
        <v>0</v>
      </c>
      <c r="AX296">
        <v>0</v>
      </c>
    </row>
    <row r="297" spans="1:50" x14ac:dyDescent="0.3">
      <c r="A297" s="2">
        <v>1</v>
      </c>
      <c r="B297" s="3">
        <v>0.25627314814814817</v>
      </c>
      <c r="C297" t="s">
        <v>54</v>
      </c>
      <c r="D297" t="s">
        <v>55</v>
      </c>
      <c r="E297" t="s">
        <v>57</v>
      </c>
      <c r="F297" s="4">
        <v>44272.658229166664</v>
      </c>
      <c r="G297">
        <v>138943</v>
      </c>
      <c r="H297">
        <v>0.23965</v>
      </c>
      <c r="I297">
        <v>0</v>
      </c>
      <c r="J297">
        <v>0</v>
      </c>
      <c r="K297">
        <v>1.353E-2</v>
      </c>
      <c r="L297">
        <v>0.97884000000000004</v>
      </c>
      <c r="M297">
        <v>7.62E-3</v>
      </c>
      <c r="N297">
        <v>0</v>
      </c>
      <c r="O297">
        <v>167.614</v>
      </c>
      <c r="P297">
        <v>188.83199999999999</v>
      </c>
      <c r="Q297">
        <v>133.136</v>
      </c>
      <c r="R297">
        <v>5.5000000000000003E-4</v>
      </c>
      <c r="S297">
        <v>4.1209999999999997E-2</v>
      </c>
      <c r="T297">
        <v>0.91527999999999998</v>
      </c>
      <c r="U297">
        <v>4.1029999999999997E-2</v>
      </c>
      <c r="V297">
        <v>1.92E-3</v>
      </c>
      <c r="W297">
        <v>0</v>
      </c>
      <c r="X297">
        <v>33.738999999999997</v>
      </c>
      <c r="Y297">
        <v>828.947</v>
      </c>
      <c r="Z297">
        <v>2.4E-2</v>
      </c>
      <c r="AA297">
        <v>446.91399999999999</v>
      </c>
      <c r="AB297">
        <v>1.8003800000000001</v>
      </c>
      <c r="AC297">
        <v>108.8</v>
      </c>
      <c r="AD297">
        <v>0.58650000000000002</v>
      </c>
      <c r="AE297">
        <v>0</v>
      </c>
      <c r="AF297">
        <v>0</v>
      </c>
      <c r="AG297">
        <v>0</v>
      </c>
      <c r="AH297">
        <v>0.18443999999999999</v>
      </c>
      <c r="AI297">
        <v>0.81555999999999995</v>
      </c>
      <c r="AJ297">
        <v>0</v>
      </c>
      <c r="AK297">
        <v>-7.3370000000000005E-2</v>
      </c>
      <c r="AL297">
        <v>0</v>
      </c>
      <c r="AM297" s="5">
        <v>6.9999999999999999E-4</v>
      </c>
      <c r="AN297">
        <v>0.72489999999999999</v>
      </c>
      <c r="AO297">
        <v>0.27379999999999999</v>
      </c>
      <c r="AP297" s="5">
        <v>5.9999999999999995E-4</v>
      </c>
      <c r="AQ297">
        <v>0</v>
      </c>
      <c r="AR297">
        <v>-4.4319999999999998E-2</v>
      </c>
      <c r="AS297">
        <v>0</v>
      </c>
      <c r="AT297">
        <v>0</v>
      </c>
      <c r="AU297">
        <v>0.72560000000000002</v>
      </c>
      <c r="AV297">
        <v>0.27439999999999998</v>
      </c>
      <c r="AW297">
        <v>0</v>
      </c>
      <c r="AX297">
        <v>0</v>
      </c>
    </row>
    <row r="298" spans="1:50" x14ac:dyDescent="0.3">
      <c r="A298" s="2">
        <v>1</v>
      </c>
      <c r="B298" s="3">
        <v>0.25628472222222221</v>
      </c>
      <c r="C298" t="s">
        <v>54</v>
      </c>
      <c r="D298" t="s">
        <v>55</v>
      </c>
      <c r="E298" t="s">
        <v>57</v>
      </c>
      <c r="F298" s="4">
        <v>44272.658229166664</v>
      </c>
      <c r="G298">
        <v>98541.1</v>
      </c>
      <c r="H298">
        <v>0.17957000000000001</v>
      </c>
      <c r="I298">
        <v>0</v>
      </c>
      <c r="J298">
        <v>0</v>
      </c>
      <c r="K298">
        <v>5.6189999999999997E-2</v>
      </c>
      <c r="L298">
        <v>0.94023999999999996</v>
      </c>
      <c r="M298">
        <v>3.5699999999999998E-3</v>
      </c>
      <c r="N298">
        <v>0</v>
      </c>
      <c r="O298">
        <v>145.494</v>
      </c>
      <c r="P298">
        <v>148.18299999999999</v>
      </c>
      <c r="Q298">
        <v>117.121</v>
      </c>
      <c r="R298">
        <v>6.2E-4</v>
      </c>
      <c r="S298">
        <v>0.22736999999999999</v>
      </c>
      <c r="T298">
        <v>0.69542000000000004</v>
      </c>
      <c r="U298">
        <v>5.8810000000000001E-2</v>
      </c>
      <c r="V298">
        <v>1.7780000000000001E-2</v>
      </c>
      <c r="W298">
        <v>0</v>
      </c>
      <c r="X298">
        <v>42.433999999999997</v>
      </c>
      <c r="Y298">
        <v>677.28700000000003</v>
      </c>
      <c r="Z298">
        <v>0.02</v>
      </c>
      <c r="AA298">
        <v>446.34300000000002</v>
      </c>
      <c r="AB298">
        <v>1.4820199999999999</v>
      </c>
      <c r="AC298">
        <v>95.778000000000006</v>
      </c>
      <c r="AD298">
        <v>0.44122</v>
      </c>
      <c r="AE298">
        <v>0</v>
      </c>
      <c r="AF298">
        <v>0</v>
      </c>
      <c r="AG298">
        <v>5.3900000000000003E-2</v>
      </c>
      <c r="AH298">
        <v>0.48547000000000001</v>
      </c>
      <c r="AI298">
        <v>0.46062999999999998</v>
      </c>
      <c r="AJ298">
        <v>0</v>
      </c>
      <c r="AK298">
        <v>2.708E-2</v>
      </c>
      <c r="AL298">
        <v>0</v>
      </c>
      <c r="AM298">
        <v>7.9000000000000001E-4</v>
      </c>
      <c r="AN298">
        <v>0.53252999999999995</v>
      </c>
      <c r="AO298">
        <v>0.45402999999999999</v>
      </c>
      <c r="AP298">
        <v>1.265E-2</v>
      </c>
      <c r="AQ298">
        <v>0</v>
      </c>
      <c r="AR298">
        <v>1.602E-2</v>
      </c>
      <c r="AS298">
        <v>0</v>
      </c>
      <c r="AT298">
        <v>0</v>
      </c>
      <c r="AU298">
        <v>0.53332000000000002</v>
      </c>
      <c r="AV298">
        <v>0.46422999999999998</v>
      </c>
      <c r="AW298">
        <v>2.4499999999999999E-3</v>
      </c>
      <c r="AX298">
        <v>0</v>
      </c>
    </row>
    <row r="299" spans="1:50" x14ac:dyDescent="0.3">
      <c r="A299" s="2">
        <v>2</v>
      </c>
      <c r="B299" s="3">
        <v>0.25070601851851854</v>
      </c>
      <c r="C299" t="s">
        <v>49</v>
      </c>
      <c r="D299" t="s">
        <v>50</v>
      </c>
      <c r="E299" t="s">
        <v>51</v>
      </c>
      <c r="F299" s="4">
        <v>44272.664131944446</v>
      </c>
      <c r="G299">
        <v>11494.9</v>
      </c>
      <c r="H299">
        <v>0.18456</v>
      </c>
      <c r="I299">
        <v>0</v>
      </c>
      <c r="J299">
        <v>0</v>
      </c>
      <c r="K299">
        <v>0.14834</v>
      </c>
      <c r="L299">
        <v>0.83047000000000004</v>
      </c>
      <c r="M299">
        <v>2.1190000000000001E-2</v>
      </c>
      <c r="N299">
        <v>0</v>
      </c>
      <c r="O299">
        <v>127.88200000000001</v>
      </c>
      <c r="P299">
        <v>87.781000000000006</v>
      </c>
      <c r="Q299">
        <v>131.72200000000001</v>
      </c>
      <c r="R299">
        <v>0</v>
      </c>
      <c r="S299">
        <v>7.2789999999999994E-2</v>
      </c>
      <c r="T299">
        <v>0.76504000000000005</v>
      </c>
      <c r="U299">
        <v>0.11198</v>
      </c>
      <c r="V299">
        <v>5.0180000000000002E-2</v>
      </c>
      <c r="W299">
        <v>0</v>
      </c>
      <c r="X299">
        <v>12.234999999999999</v>
      </c>
      <c r="Y299">
        <v>89.887</v>
      </c>
      <c r="Z299">
        <v>3.0000000000000001E-3</v>
      </c>
      <c r="AA299">
        <v>16.071999999999999</v>
      </c>
      <c r="AB299">
        <v>4.7180200000000001</v>
      </c>
      <c r="AC299">
        <v>64.980999999999995</v>
      </c>
      <c r="AD299">
        <v>0.51778000000000002</v>
      </c>
      <c r="AE299">
        <v>0</v>
      </c>
      <c r="AF299">
        <v>0</v>
      </c>
      <c r="AG299">
        <v>0</v>
      </c>
      <c r="AH299">
        <v>0.31601000000000001</v>
      </c>
      <c r="AI299">
        <v>0.68398999999999999</v>
      </c>
      <c r="AJ299">
        <v>0</v>
      </c>
      <c r="AK299">
        <v>-4.1549999999999997E-2</v>
      </c>
      <c r="AL299">
        <v>0</v>
      </c>
      <c r="AM299">
        <v>0</v>
      </c>
      <c r="AN299">
        <v>0.65829000000000004</v>
      </c>
      <c r="AO299">
        <v>0.34171000000000001</v>
      </c>
      <c r="AP299">
        <v>0</v>
      </c>
      <c r="AQ299">
        <v>0</v>
      </c>
      <c r="AR299">
        <v>-3.5619999999999999E-2</v>
      </c>
      <c r="AS299">
        <v>0</v>
      </c>
      <c r="AT299">
        <v>0</v>
      </c>
      <c r="AU299">
        <v>0.65829000000000004</v>
      </c>
      <c r="AV299">
        <v>0.34171000000000001</v>
      </c>
      <c r="AW299">
        <v>0</v>
      </c>
      <c r="AX299">
        <v>0</v>
      </c>
    </row>
    <row r="300" spans="1:50" x14ac:dyDescent="0.3">
      <c r="A300" s="2">
        <v>2</v>
      </c>
      <c r="B300" s="3">
        <v>0.25071759259259258</v>
      </c>
      <c r="C300" t="s">
        <v>49</v>
      </c>
      <c r="D300" t="s">
        <v>50</v>
      </c>
      <c r="E300" t="s">
        <v>51</v>
      </c>
      <c r="F300" s="4">
        <v>44272.664131944446</v>
      </c>
      <c r="G300">
        <v>873.97900000000004</v>
      </c>
      <c r="H300">
        <v>3.5200000000000001E-3</v>
      </c>
      <c r="I300">
        <v>0</v>
      </c>
      <c r="J300">
        <v>0</v>
      </c>
      <c r="K300">
        <v>0.53408</v>
      </c>
      <c r="L300">
        <v>0.46592</v>
      </c>
      <c r="M300">
        <v>0</v>
      </c>
      <c r="N300">
        <v>0</v>
      </c>
      <c r="O300">
        <v>123.01600000000001</v>
      </c>
      <c r="P300">
        <v>0</v>
      </c>
      <c r="Q300">
        <v>207.13800000000001</v>
      </c>
      <c r="R300">
        <v>0</v>
      </c>
      <c r="S300">
        <v>0</v>
      </c>
      <c r="T300">
        <v>0.15231</v>
      </c>
      <c r="U300">
        <v>0.84769000000000005</v>
      </c>
      <c r="V300">
        <v>0</v>
      </c>
      <c r="W300">
        <v>0</v>
      </c>
      <c r="X300">
        <v>6.4870000000000001</v>
      </c>
      <c r="Y300">
        <v>7.1050000000000004</v>
      </c>
      <c r="Z300">
        <v>0</v>
      </c>
      <c r="AA300">
        <v>0.78900000000000003</v>
      </c>
      <c r="AB300">
        <v>8.8481500000000004</v>
      </c>
      <c r="AC300">
        <v>44.899000000000001</v>
      </c>
      <c r="AD300">
        <v>0.29535</v>
      </c>
      <c r="AE300">
        <v>0</v>
      </c>
      <c r="AF300">
        <v>0</v>
      </c>
      <c r="AG300">
        <v>0</v>
      </c>
      <c r="AH300">
        <v>1</v>
      </c>
      <c r="AI300">
        <v>0</v>
      </c>
      <c r="AJ300">
        <v>0</v>
      </c>
      <c r="AK300">
        <v>-0.16336999999999999</v>
      </c>
      <c r="AL300">
        <v>0</v>
      </c>
      <c r="AM300">
        <v>0</v>
      </c>
      <c r="AN300">
        <v>1</v>
      </c>
      <c r="AO300">
        <v>0</v>
      </c>
      <c r="AP300">
        <v>0</v>
      </c>
      <c r="AQ300">
        <v>0</v>
      </c>
      <c r="AR300">
        <v>-0.21451999999999999</v>
      </c>
      <c r="AS300">
        <v>0</v>
      </c>
      <c r="AT300">
        <v>0</v>
      </c>
      <c r="AU300">
        <v>1</v>
      </c>
      <c r="AV300">
        <v>0</v>
      </c>
      <c r="AW300">
        <v>0</v>
      </c>
      <c r="AX300">
        <v>0</v>
      </c>
    </row>
    <row r="301" spans="1:50" x14ac:dyDescent="0.3">
      <c r="A301" s="2">
        <v>2</v>
      </c>
      <c r="B301" s="3">
        <v>0.25072916666666667</v>
      </c>
      <c r="C301" t="s">
        <v>49</v>
      </c>
      <c r="D301" t="s">
        <v>50</v>
      </c>
      <c r="E301" t="s">
        <v>51</v>
      </c>
      <c r="F301" s="4">
        <v>44272.664131944446</v>
      </c>
      <c r="G301">
        <v>1699.59</v>
      </c>
      <c r="H301">
        <v>0.17515</v>
      </c>
      <c r="I301">
        <v>0</v>
      </c>
      <c r="J301">
        <v>0</v>
      </c>
      <c r="K301">
        <v>0</v>
      </c>
      <c r="L301">
        <v>1</v>
      </c>
      <c r="M301">
        <v>0</v>
      </c>
      <c r="N301">
        <v>0</v>
      </c>
      <c r="O301">
        <v>88.247</v>
      </c>
      <c r="P301">
        <v>0</v>
      </c>
      <c r="Q301">
        <v>137.15100000000001</v>
      </c>
      <c r="R301">
        <v>0</v>
      </c>
      <c r="S301">
        <v>0.185</v>
      </c>
      <c r="T301">
        <v>0.78688999999999998</v>
      </c>
      <c r="U301">
        <v>2.8119999999999999E-2</v>
      </c>
      <c r="V301">
        <v>0</v>
      </c>
      <c r="W301">
        <v>0</v>
      </c>
      <c r="X301">
        <v>11.571</v>
      </c>
      <c r="Y301">
        <v>19.259</v>
      </c>
      <c r="Z301">
        <v>1E-3</v>
      </c>
      <c r="AA301">
        <v>3.21</v>
      </c>
      <c r="AB301">
        <v>4.9845300000000003</v>
      </c>
      <c r="AC301">
        <v>20.259</v>
      </c>
      <c r="AD301">
        <v>0.52503</v>
      </c>
      <c r="AE301">
        <v>0</v>
      </c>
      <c r="AF301">
        <v>0</v>
      </c>
      <c r="AG301">
        <v>0</v>
      </c>
      <c r="AH301">
        <v>0.40128999999999998</v>
      </c>
      <c r="AI301">
        <v>0.59870999999999996</v>
      </c>
      <c r="AJ301">
        <v>0</v>
      </c>
      <c r="AK301">
        <v>-0.10128</v>
      </c>
      <c r="AL301">
        <v>0</v>
      </c>
      <c r="AM301">
        <v>0</v>
      </c>
      <c r="AN301">
        <v>0.75656999999999996</v>
      </c>
      <c r="AO301">
        <v>0.24343000000000001</v>
      </c>
      <c r="AP301">
        <v>0</v>
      </c>
      <c r="AQ301">
        <v>0</v>
      </c>
      <c r="AR301">
        <v>-5.4330000000000003E-2</v>
      </c>
      <c r="AS301">
        <v>0</v>
      </c>
      <c r="AT301">
        <v>0</v>
      </c>
      <c r="AU301">
        <v>0.75656999999999996</v>
      </c>
      <c r="AV301">
        <v>0.24343000000000001</v>
      </c>
      <c r="AW301">
        <v>0</v>
      </c>
      <c r="AX301">
        <v>0</v>
      </c>
    </row>
    <row r="302" spans="1:50" x14ac:dyDescent="0.3">
      <c r="A302" s="2">
        <v>2</v>
      </c>
      <c r="B302" s="3">
        <v>0.25140046296296298</v>
      </c>
      <c r="C302" t="s">
        <v>52</v>
      </c>
      <c r="D302" t="s">
        <v>53</v>
      </c>
      <c r="E302" t="s">
        <v>51</v>
      </c>
      <c r="F302" s="4">
        <v>44272.664131944446</v>
      </c>
      <c r="G302">
        <v>6949.04</v>
      </c>
      <c r="H302">
        <v>0.16916</v>
      </c>
      <c r="I302">
        <v>0</v>
      </c>
      <c r="J302">
        <v>0</v>
      </c>
      <c r="K302">
        <v>7.0250000000000007E-2</v>
      </c>
      <c r="L302">
        <v>0.92122999999999999</v>
      </c>
      <c r="M302">
        <v>8.5199999999999998E-3</v>
      </c>
      <c r="N302">
        <v>0</v>
      </c>
      <c r="O302">
        <v>136.05099999999999</v>
      </c>
      <c r="P302">
        <v>102.301</v>
      </c>
      <c r="Q302">
        <v>142.88499999999999</v>
      </c>
      <c r="R302">
        <v>0</v>
      </c>
      <c r="S302">
        <v>8.5100000000000002E-3</v>
      </c>
      <c r="T302">
        <v>0.82304999999999995</v>
      </c>
      <c r="U302">
        <v>0.14673</v>
      </c>
      <c r="V302">
        <v>2.171E-2</v>
      </c>
      <c r="W302">
        <v>0</v>
      </c>
      <c r="X302">
        <v>14.26</v>
      </c>
      <c r="Y302">
        <v>51.076999999999998</v>
      </c>
      <c r="Z302">
        <v>1E-3</v>
      </c>
      <c r="AA302">
        <v>11.659000000000001</v>
      </c>
      <c r="AB302">
        <v>4.0592300000000003</v>
      </c>
      <c r="AC302">
        <v>54.662999999999997</v>
      </c>
      <c r="AD302">
        <v>0.57825000000000004</v>
      </c>
      <c r="AE302">
        <v>0</v>
      </c>
      <c r="AF302">
        <v>0</v>
      </c>
      <c r="AG302">
        <v>0</v>
      </c>
      <c r="AH302">
        <v>0.23066999999999999</v>
      </c>
      <c r="AI302">
        <v>0.76932999999999996</v>
      </c>
      <c r="AJ302">
        <v>0</v>
      </c>
      <c r="AK302">
        <v>-7.9189999999999997E-2</v>
      </c>
      <c r="AL302">
        <v>0</v>
      </c>
      <c r="AM302">
        <v>0</v>
      </c>
      <c r="AN302">
        <v>0.80749000000000004</v>
      </c>
      <c r="AO302">
        <v>0.19250999999999999</v>
      </c>
      <c r="AP302">
        <v>0</v>
      </c>
      <c r="AQ302">
        <v>0</v>
      </c>
      <c r="AR302">
        <v>-4.4339999999999997E-2</v>
      </c>
      <c r="AS302">
        <v>0</v>
      </c>
      <c r="AT302">
        <v>0</v>
      </c>
      <c r="AU302">
        <v>0.80749000000000004</v>
      </c>
      <c r="AV302">
        <v>0.19250999999999999</v>
      </c>
      <c r="AW302">
        <v>0</v>
      </c>
      <c r="AX302">
        <v>0</v>
      </c>
    </row>
    <row r="303" spans="1:50" x14ac:dyDescent="0.3">
      <c r="A303" s="2">
        <v>2</v>
      </c>
      <c r="B303" s="3">
        <v>0.25141203703703702</v>
      </c>
      <c r="C303" t="s">
        <v>52</v>
      </c>
      <c r="D303" t="s">
        <v>53</v>
      </c>
      <c r="E303" t="s">
        <v>51</v>
      </c>
      <c r="F303" s="4">
        <v>44272.664131944446</v>
      </c>
      <c r="G303">
        <v>16297.7</v>
      </c>
      <c r="H303">
        <v>0.11518</v>
      </c>
      <c r="I303">
        <v>0</v>
      </c>
      <c r="J303">
        <v>0</v>
      </c>
      <c r="K303">
        <v>0.14896999999999999</v>
      </c>
      <c r="L303">
        <v>0.85102</v>
      </c>
      <c r="M303">
        <v>0</v>
      </c>
      <c r="N303">
        <v>0</v>
      </c>
      <c r="O303">
        <v>188.501</v>
      </c>
      <c r="P303">
        <v>195.25</v>
      </c>
      <c r="Q303">
        <v>163.05699999999999</v>
      </c>
      <c r="R303">
        <v>0</v>
      </c>
      <c r="S303">
        <v>6.4130000000000006E-2</v>
      </c>
      <c r="T303">
        <v>0.63499000000000005</v>
      </c>
      <c r="U303">
        <v>0.27479999999999999</v>
      </c>
      <c r="V303">
        <v>2.6079999999999999E-2</v>
      </c>
      <c r="W303">
        <v>0</v>
      </c>
      <c r="X303">
        <v>16.495000000000001</v>
      </c>
      <c r="Y303">
        <v>86.459000000000003</v>
      </c>
      <c r="Z303">
        <v>3.0000000000000001E-3</v>
      </c>
      <c r="AA303">
        <v>27.582000000000001</v>
      </c>
      <c r="AB303">
        <v>3.52155</v>
      </c>
      <c r="AC303">
        <v>70.668999999999997</v>
      </c>
      <c r="AD303">
        <v>0.47645999999999999</v>
      </c>
      <c r="AE303">
        <v>0</v>
      </c>
      <c r="AF303">
        <v>0</v>
      </c>
      <c r="AG303">
        <v>0</v>
      </c>
      <c r="AH303">
        <v>0.44840000000000002</v>
      </c>
      <c r="AI303">
        <v>0.55159999999999998</v>
      </c>
      <c r="AJ303">
        <v>0</v>
      </c>
      <c r="AK303">
        <v>-0.14788999999999999</v>
      </c>
      <c r="AL303">
        <v>0</v>
      </c>
      <c r="AM303">
        <v>0</v>
      </c>
      <c r="AN303">
        <v>0.87065000000000003</v>
      </c>
      <c r="AO303">
        <v>0.12934999999999999</v>
      </c>
      <c r="AP303">
        <v>0</v>
      </c>
      <c r="AQ303">
        <v>0</v>
      </c>
      <c r="AR303">
        <v>-0.11162</v>
      </c>
      <c r="AS303">
        <v>0</v>
      </c>
      <c r="AT303">
        <v>0</v>
      </c>
      <c r="AU303">
        <v>0.87065000000000003</v>
      </c>
      <c r="AV303">
        <v>0.12934999999999999</v>
      </c>
      <c r="AW303">
        <v>0</v>
      </c>
      <c r="AX303">
        <v>0</v>
      </c>
    </row>
    <row r="304" spans="1:50" x14ac:dyDescent="0.3">
      <c r="A304" s="2">
        <v>2</v>
      </c>
      <c r="B304" s="3">
        <v>0.25142361111111111</v>
      </c>
      <c r="C304" t="s">
        <v>52</v>
      </c>
      <c r="D304" t="s">
        <v>53</v>
      </c>
      <c r="E304" t="s">
        <v>51</v>
      </c>
      <c r="F304" s="4">
        <v>44272.664131944446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</row>
    <row r="305" spans="1:50" x14ac:dyDescent="0.3">
      <c r="A305" s="2">
        <v>2</v>
      </c>
      <c r="B305" s="3">
        <v>0.25209490740740742</v>
      </c>
      <c r="C305" t="s">
        <v>54</v>
      </c>
      <c r="D305" t="s">
        <v>55</v>
      </c>
      <c r="E305" t="s">
        <v>51</v>
      </c>
      <c r="F305" s="4">
        <v>44272.664131944446</v>
      </c>
      <c r="G305">
        <v>66082.600000000006</v>
      </c>
      <c r="H305">
        <v>0.11133</v>
      </c>
      <c r="I305">
        <v>0</v>
      </c>
      <c r="J305">
        <v>0</v>
      </c>
      <c r="K305">
        <v>0.20652000000000001</v>
      </c>
      <c r="L305">
        <v>0.79132000000000002</v>
      </c>
      <c r="M305">
        <v>2.16E-3</v>
      </c>
      <c r="N305">
        <v>0</v>
      </c>
      <c r="O305">
        <v>239.51900000000001</v>
      </c>
      <c r="P305">
        <v>248.80699999999999</v>
      </c>
      <c r="Q305">
        <v>160.18199999999999</v>
      </c>
      <c r="R305">
        <v>0</v>
      </c>
      <c r="S305">
        <v>7.2849999999999998E-2</v>
      </c>
      <c r="T305">
        <v>0.62477000000000005</v>
      </c>
      <c r="U305">
        <v>0.27831</v>
      </c>
      <c r="V305">
        <v>2.4070000000000001E-2</v>
      </c>
      <c r="W305">
        <v>0</v>
      </c>
      <c r="X305">
        <v>32.984000000000002</v>
      </c>
      <c r="Y305">
        <v>275.89699999999999</v>
      </c>
      <c r="Z305">
        <v>8.0000000000000002E-3</v>
      </c>
      <c r="AA305">
        <v>128.80500000000001</v>
      </c>
      <c r="AB305">
        <v>1.8367800000000001</v>
      </c>
      <c r="AC305">
        <v>153.75299999999999</v>
      </c>
      <c r="AD305">
        <v>0.49318000000000001</v>
      </c>
      <c r="AE305">
        <v>0</v>
      </c>
      <c r="AF305">
        <v>0</v>
      </c>
      <c r="AG305">
        <v>1.153E-2</v>
      </c>
      <c r="AH305">
        <v>0.41709000000000002</v>
      </c>
      <c r="AI305">
        <v>0.57138</v>
      </c>
      <c r="AJ305">
        <v>0</v>
      </c>
      <c r="AK305">
        <v>-0.11990000000000001</v>
      </c>
      <c r="AL305">
        <v>0</v>
      </c>
      <c r="AM305">
        <v>5.9800000000000001E-3</v>
      </c>
      <c r="AN305">
        <v>0.81242999999999999</v>
      </c>
      <c r="AO305">
        <v>0.18160000000000001</v>
      </c>
      <c r="AP305">
        <v>0</v>
      </c>
      <c r="AQ305">
        <v>0</v>
      </c>
      <c r="AR305">
        <v>-9.178E-2</v>
      </c>
      <c r="AS305">
        <v>0</v>
      </c>
      <c r="AT305">
        <v>0</v>
      </c>
      <c r="AU305">
        <v>0.81840000000000002</v>
      </c>
      <c r="AV305">
        <v>0.18160000000000001</v>
      </c>
      <c r="AW305">
        <v>0</v>
      </c>
      <c r="AX305">
        <v>0</v>
      </c>
    </row>
    <row r="306" spans="1:50" x14ac:dyDescent="0.3">
      <c r="A306" s="2">
        <v>2</v>
      </c>
      <c r="B306" s="3">
        <v>0.25210648148148146</v>
      </c>
      <c r="C306" t="s">
        <v>54</v>
      </c>
      <c r="D306" t="s">
        <v>55</v>
      </c>
      <c r="E306" t="s">
        <v>51</v>
      </c>
      <c r="F306" s="4">
        <v>44272.664131944446</v>
      </c>
      <c r="G306">
        <v>57898.9</v>
      </c>
      <c r="H306">
        <v>0.18007000000000001</v>
      </c>
      <c r="I306">
        <v>0</v>
      </c>
      <c r="J306">
        <v>0</v>
      </c>
      <c r="K306">
        <v>2.2550000000000001E-2</v>
      </c>
      <c r="L306">
        <v>0.97745000000000004</v>
      </c>
      <c r="M306">
        <v>0</v>
      </c>
      <c r="N306">
        <v>0</v>
      </c>
      <c r="O306">
        <v>202.125</v>
      </c>
      <c r="P306">
        <v>209.65700000000001</v>
      </c>
      <c r="Q306">
        <v>143.797</v>
      </c>
      <c r="R306">
        <v>0</v>
      </c>
      <c r="S306">
        <v>5.994E-2</v>
      </c>
      <c r="T306">
        <v>0.82271000000000005</v>
      </c>
      <c r="U306">
        <v>0.11736000000000001</v>
      </c>
      <c r="V306">
        <v>0</v>
      </c>
      <c r="W306">
        <v>0</v>
      </c>
      <c r="X306">
        <v>24.334</v>
      </c>
      <c r="Y306">
        <v>286.45100000000002</v>
      </c>
      <c r="Z306">
        <v>8.0000000000000002E-3</v>
      </c>
      <c r="AA306">
        <v>115.19799999999999</v>
      </c>
      <c r="AB306">
        <v>2.42666</v>
      </c>
      <c r="AC306">
        <v>115.312</v>
      </c>
      <c r="AD306">
        <v>0.54444000000000004</v>
      </c>
      <c r="AE306">
        <v>0</v>
      </c>
      <c r="AF306">
        <v>0</v>
      </c>
      <c r="AG306">
        <v>1.2800000000000001E-3</v>
      </c>
      <c r="AH306">
        <v>0.3231</v>
      </c>
      <c r="AI306">
        <v>0.67562999999999995</v>
      </c>
      <c r="AJ306">
        <v>0</v>
      </c>
      <c r="AK306">
        <v>-0.11587</v>
      </c>
      <c r="AL306">
        <v>0</v>
      </c>
      <c r="AM306">
        <v>0</v>
      </c>
      <c r="AN306">
        <v>0.78683000000000003</v>
      </c>
      <c r="AO306">
        <v>0.21189</v>
      </c>
      <c r="AP306">
        <v>1.2800000000000001E-3</v>
      </c>
      <c r="AQ306">
        <v>0</v>
      </c>
      <c r="AR306">
        <v>-7.4590000000000004E-2</v>
      </c>
      <c r="AS306">
        <v>0</v>
      </c>
      <c r="AT306">
        <v>0</v>
      </c>
      <c r="AU306">
        <v>0.78683000000000003</v>
      </c>
      <c r="AV306">
        <v>0.21189</v>
      </c>
      <c r="AW306">
        <v>1.2800000000000001E-3</v>
      </c>
      <c r="AX306">
        <v>0</v>
      </c>
    </row>
    <row r="307" spans="1:50" x14ac:dyDescent="0.3">
      <c r="A307" s="2">
        <v>2</v>
      </c>
      <c r="B307" s="3">
        <v>0.25211805555555555</v>
      </c>
      <c r="C307" t="s">
        <v>54</v>
      </c>
      <c r="D307" t="s">
        <v>55</v>
      </c>
      <c r="E307" t="s">
        <v>51</v>
      </c>
      <c r="F307" s="4">
        <v>44272.664131944446</v>
      </c>
      <c r="G307">
        <v>48630.9</v>
      </c>
      <c r="H307">
        <v>4.564E-2</v>
      </c>
      <c r="I307">
        <v>0</v>
      </c>
      <c r="J307">
        <v>0</v>
      </c>
      <c r="K307">
        <v>0.32994000000000001</v>
      </c>
      <c r="L307">
        <v>0.67005999999999999</v>
      </c>
      <c r="M307">
        <v>0</v>
      </c>
      <c r="N307">
        <v>0</v>
      </c>
      <c r="O307">
        <v>251.71600000000001</v>
      </c>
      <c r="P307">
        <v>264.01499999999999</v>
      </c>
      <c r="Q307">
        <v>50.536200000000001</v>
      </c>
      <c r="R307">
        <v>2.1800000000000001E-3</v>
      </c>
      <c r="S307">
        <v>0.66710000000000003</v>
      </c>
      <c r="T307">
        <v>0.17469000000000001</v>
      </c>
      <c r="U307">
        <v>6.4229999999999995E-2</v>
      </c>
      <c r="V307">
        <v>9.1810000000000003E-2</v>
      </c>
      <c r="W307">
        <v>0</v>
      </c>
      <c r="X307">
        <v>21.483000000000001</v>
      </c>
      <c r="Y307">
        <v>193.197</v>
      </c>
      <c r="Z307">
        <v>6.0000000000000001E-3</v>
      </c>
      <c r="AA307">
        <v>70.897999999999996</v>
      </c>
      <c r="AB307">
        <v>2.73028</v>
      </c>
      <c r="AC307">
        <v>142.203</v>
      </c>
      <c r="AD307">
        <v>0.21782000000000001</v>
      </c>
      <c r="AE307">
        <v>0</v>
      </c>
      <c r="AF307">
        <v>0</v>
      </c>
      <c r="AG307">
        <v>0.13350000000000001</v>
      </c>
      <c r="AH307">
        <v>0.74380000000000002</v>
      </c>
      <c r="AI307">
        <v>0.1227</v>
      </c>
      <c r="AJ307">
        <v>0</v>
      </c>
      <c r="AK307">
        <v>0.11748</v>
      </c>
      <c r="AL307">
        <v>0</v>
      </c>
      <c r="AM307">
        <v>0</v>
      </c>
      <c r="AN307">
        <v>0.18018999999999999</v>
      </c>
      <c r="AO307">
        <v>0.81767999999999996</v>
      </c>
      <c r="AP307">
        <v>2.14E-3</v>
      </c>
      <c r="AQ307">
        <v>0</v>
      </c>
      <c r="AR307">
        <v>0.14657000000000001</v>
      </c>
      <c r="AS307">
        <v>0</v>
      </c>
      <c r="AT307">
        <v>5.47E-3</v>
      </c>
      <c r="AU307">
        <v>0.17471</v>
      </c>
      <c r="AV307">
        <v>0.81645000000000001</v>
      </c>
      <c r="AW307">
        <v>3.3700000000000002E-3</v>
      </c>
      <c r="AX307">
        <v>0</v>
      </c>
    </row>
    <row r="308" spans="1:50" x14ac:dyDescent="0.3">
      <c r="A308" s="2">
        <v>2</v>
      </c>
      <c r="B308" s="3">
        <v>0.25278935185185186</v>
      </c>
      <c r="C308" t="s">
        <v>49</v>
      </c>
      <c r="D308" t="s">
        <v>50</v>
      </c>
      <c r="E308" t="s">
        <v>56</v>
      </c>
      <c r="F308" s="4">
        <v>44272.664131944446</v>
      </c>
      <c r="G308">
        <v>5783.39</v>
      </c>
      <c r="H308">
        <v>0.10607999999999999</v>
      </c>
      <c r="I308">
        <v>0</v>
      </c>
      <c r="J308">
        <v>0</v>
      </c>
      <c r="K308">
        <v>0.22281000000000001</v>
      </c>
      <c r="L308">
        <v>0.77719000000000005</v>
      </c>
      <c r="M308">
        <v>0</v>
      </c>
      <c r="N308">
        <v>0</v>
      </c>
      <c r="O308">
        <v>90.028999999999996</v>
      </c>
      <c r="P308">
        <v>94.534999999999997</v>
      </c>
      <c r="Q308">
        <v>121.087</v>
      </c>
      <c r="R308">
        <v>1.711E-2</v>
      </c>
      <c r="S308">
        <v>0.21886</v>
      </c>
      <c r="T308">
        <v>0.64480000000000004</v>
      </c>
      <c r="U308">
        <v>6.6500000000000004E-2</v>
      </c>
      <c r="V308">
        <v>5.2729999999999999E-2</v>
      </c>
      <c r="W308">
        <v>0</v>
      </c>
      <c r="X308">
        <v>10.887</v>
      </c>
      <c r="Y308">
        <v>64.239000000000004</v>
      </c>
      <c r="Z308">
        <v>2E-3</v>
      </c>
      <c r="AA308">
        <v>8.609</v>
      </c>
      <c r="AB308">
        <v>5.2932600000000001</v>
      </c>
      <c r="AC308">
        <v>57.491999999999997</v>
      </c>
      <c r="AD308">
        <v>0.46800000000000003</v>
      </c>
      <c r="AE308">
        <v>0</v>
      </c>
      <c r="AF308">
        <v>0</v>
      </c>
      <c r="AG308">
        <v>8.0099999999999998E-3</v>
      </c>
      <c r="AH308">
        <v>0.39495999999999998</v>
      </c>
      <c r="AI308">
        <v>0.59702</v>
      </c>
      <c r="AJ308">
        <v>0</v>
      </c>
      <c r="AK308">
        <v>-1.6E-2</v>
      </c>
      <c r="AL308">
        <v>0</v>
      </c>
      <c r="AM308">
        <v>1.2789999999999999E-2</v>
      </c>
      <c r="AN308">
        <v>0.55083000000000004</v>
      </c>
      <c r="AO308">
        <v>0.43637999999999999</v>
      </c>
      <c r="AP308">
        <v>0</v>
      </c>
      <c r="AQ308">
        <v>0</v>
      </c>
      <c r="AR308">
        <v>2.0539999999999999E-2</v>
      </c>
      <c r="AS308">
        <v>0</v>
      </c>
      <c r="AT308">
        <v>0</v>
      </c>
      <c r="AU308">
        <v>0.56362000000000001</v>
      </c>
      <c r="AV308">
        <v>0.39332</v>
      </c>
      <c r="AW308">
        <v>4.3049999999999998E-2</v>
      </c>
      <c r="AX308">
        <v>0</v>
      </c>
    </row>
    <row r="309" spans="1:50" x14ac:dyDescent="0.3">
      <c r="A309" s="2">
        <v>2</v>
      </c>
      <c r="B309" s="3">
        <v>0.2528009259259259</v>
      </c>
      <c r="C309" t="s">
        <v>49</v>
      </c>
      <c r="D309" t="s">
        <v>50</v>
      </c>
      <c r="E309" t="s">
        <v>56</v>
      </c>
      <c r="F309" s="4">
        <v>44272.664131944446</v>
      </c>
      <c r="G309">
        <v>15372.2</v>
      </c>
      <c r="H309">
        <v>8.4279999999999994E-2</v>
      </c>
      <c r="I309">
        <v>0</v>
      </c>
      <c r="J309">
        <v>0</v>
      </c>
      <c r="K309">
        <v>0.17426</v>
      </c>
      <c r="L309">
        <v>0.82574000000000003</v>
      </c>
      <c r="M309">
        <v>0</v>
      </c>
      <c r="N309">
        <v>0</v>
      </c>
      <c r="O309">
        <v>118.887</v>
      </c>
      <c r="P309">
        <v>105.02500000000001</v>
      </c>
      <c r="Q309">
        <v>176.63200000000001</v>
      </c>
      <c r="R309">
        <v>0</v>
      </c>
      <c r="S309">
        <v>1.9890000000000001E-2</v>
      </c>
      <c r="T309">
        <v>0.55972</v>
      </c>
      <c r="U309">
        <v>0.39563999999999999</v>
      </c>
      <c r="V309">
        <v>2.4750000000000001E-2</v>
      </c>
      <c r="W309">
        <v>0</v>
      </c>
      <c r="X309">
        <v>14.337</v>
      </c>
      <c r="Y309">
        <v>129.30099999999999</v>
      </c>
      <c r="Z309">
        <v>4.0000000000000001E-3</v>
      </c>
      <c r="AA309">
        <v>30.388999999999999</v>
      </c>
      <c r="AB309">
        <v>4.0377400000000003</v>
      </c>
      <c r="AC309">
        <v>49.860999999999997</v>
      </c>
      <c r="AD309">
        <v>0.44386999999999999</v>
      </c>
      <c r="AE309">
        <v>0</v>
      </c>
      <c r="AF309">
        <v>0</v>
      </c>
      <c r="AG309">
        <v>0</v>
      </c>
      <c r="AH309">
        <v>0.71416000000000002</v>
      </c>
      <c r="AI309">
        <v>0.28583999999999998</v>
      </c>
      <c r="AJ309">
        <v>0</v>
      </c>
      <c r="AK309">
        <v>-0.13814000000000001</v>
      </c>
      <c r="AL309">
        <v>0</v>
      </c>
      <c r="AM309">
        <v>0</v>
      </c>
      <c r="AN309">
        <v>0.93081999999999998</v>
      </c>
      <c r="AO309">
        <v>6.9180000000000005E-2</v>
      </c>
      <c r="AP309">
        <v>0</v>
      </c>
      <c r="AQ309">
        <v>0</v>
      </c>
      <c r="AR309">
        <v>-0.11989</v>
      </c>
      <c r="AS309">
        <v>0</v>
      </c>
      <c r="AT309">
        <v>0</v>
      </c>
      <c r="AU309">
        <v>0.93081999999999998</v>
      </c>
      <c r="AV309">
        <v>6.9180000000000005E-2</v>
      </c>
      <c r="AW309">
        <v>0</v>
      </c>
      <c r="AX309">
        <v>0</v>
      </c>
    </row>
    <row r="310" spans="1:50" x14ac:dyDescent="0.3">
      <c r="A310" s="2">
        <v>2</v>
      </c>
      <c r="B310" s="3">
        <v>0.2528125</v>
      </c>
      <c r="C310" t="s">
        <v>49</v>
      </c>
      <c r="D310" t="s">
        <v>50</v>
      </c>
      <c r="E310" t="s">
        <v>56</v>
      </c>
      <c r="F310" s="4">
        <v>44272.664131944446</v>
      </c>
      <c r="G310">
        <v>18505.3</v>
      </c>
      <c r="H310">
        <v>6.2719999999999998E-2</v>
      </c>
      <c r="I310">
        <v>0</v>
      </c>
      <c r="J310">
        <v>0</v>
      </c>
      <c r="K310">
        <v>0.28227999999999998</v>
      </c>
      <c r="L310">
        <v>0.71772000000000002</v>
      </c>
      <c r="M310">
        <v>0</v>
      </c>
      <c r="N310">
        <v>0</v>
      </c>
      <c r="O310">
        <v>124.617</v>
      </c>
      <c r="P310">
        <v>0</v>
      </c>
      <c r="Q310">
        <v>135.96700000000001</v>
      </c>
      <c r="R310">
        <v>0</v>
      </c>
      <c r="S310">
        <v>0.21807000000000001</v>
      </c>
      <c r="T310">
        <v>0.53085000000000004</v>
      </c>
      <c r="U310">
        <v>0.21129000000000001</v>
      </c>
      <c r="V310">
        <v>3.9800000000000002E-2</v>
      </c>
      <c r="W310">
        <v>0</v>
      </c>
      <c r="X310">
        <v>9.5229999999999997</v>
      </c>
      <c r="Y310">
        <v>148.49700000000001</v>
      </c>
      <c r="Z310">
        <v>4.0000000000000001E-3</v>
      </c>
      <c r="AA310">
        <v>20.74</v>
      </c>
      <c r="AB310">
        <v>6.0431299999999997</v>
      </c>
      <c r="AC310">
        <v>62.381999999999998</v>
      </c>
      <c r="AD310">
        <v>0.27810000000000001</v>
      </c>
      <c r="AE310">
        <v>0</v>
      </c>
      <c r="AF310">
        <v>0</v>
      </c>
      <c r="AG310">
        <v>1.486E-2</v>
      </c>
      <c r="AH310">
        <v>0.98341000000000001</v>
      </c>
      <c r="AI310">
        <v>1.73E-3</v>
      </c>
      <c r="AJ310">
        <v>0</v>
      </c>
      <c r="AK310">
        <v>-2.4830000000000001E-2</v>
      </c>
      <c r="AL310">
        <v>0</v>
      </c>
      <c r="AM310">
        <v>0</v>
      </c>
      <c r="AN310">
        <v>0.60729</v>
      </c>
      <c r="AO310">
        <v>0.39271</v>
      </c>
      <c r="AP310">
        <v>0</v>
      </c>
      <c r="AQ310">
        <v>0</v>
      </c>
      <c r="AR310">
        <v>-2.7019999999999999E-2</v>
      </c>
      <c r="AS310">
        <v>0</v>
      </c>
      <c r="AT310">
        <v>0</v>
      </c>
      <c r="AU310">
        <v>0.60729</v>
      </c>
      <c r="AV310">
        <v>0.38762000000000002</v>
      </c>
      <c r="AW310">
        <v>5.0899999999999999E-3</v>
      </c>
      <c r="AX310">
        <v>0</v>
      </c>
    </row>
    <row r="311" spans="1:50" x14ac:dyDescent="0.3">
      <c r="A311" s="2">
        <v>2</v>
      </c>
      <c r="B311" s="3">
        <v>0.2534837962962963</v>
      </c>
      <c r="C311" t="s">
        <v>52</v>
      </c>
      <c r="D311" t="s">
        <v>53</v>
      </c>
      <c r="E311" t="s">
        <v>56</v>
      </c>
      <c r="F311" s="4">
        <v>44272.664131944446</v>
      </c>
      <c r="G311">
        <v>6123.39</v>
      </c>
      <c r="H311">
        <v>3.0009999999999998E-2</v>
      </c>
      <c r="I311">
        <v>0</v>
      </c>
      <c r="J311">
        <v>0</v>
      </c>
      <c r="K311">
        <v>0.47577000000000003</v>
      </c>
      <c r="L311">
        <v>0.52422999999999997</v>
      </c>
      <c r="M311">
        <v>0</v>
      </c>
      <c r="N311">
        <v>0</v>
      </c>
      <c r="O311">
        <v>103.33199999999999</v>
      </c>
      <c r="P311">
        <v>0</v>
      </c>
      <c r="Q311">
        <v>206.46899999999999</v>
      </c>
      <c r="R311">
        <v>0</v>
      </c>
      <c r="S311">
        <v>5.3999999999999999E-2</v>
      </c>
      <c r="T311">
        <v>0.2883</v>
      </c>
      <c r="U311">
        <v>0.54010000000000002</v>
      </c>
      <c r="V311">
        <v>0.1176</v>
      </c>
      <c r="W311">
        <v>0</v>
      </c>
      <c r="X311">
        <v>15.775</v>
      </c>
      <c r="Y311">
        <v>59.259</v>
      </c>
      <c r="Z311">
        <v>2E-3</v>
      </c>
      <c r="AA311">
        <v>16.593</v>
      </c>
      <c r="AB311">
        <v>3.6778200000000001</v>
      </c>
      <c r="AC311">
        <v>59.006</v>
      </c>
      <c r="AD311">
        <v>0.40949000000000002</v>
      </c>
      <c r="AE311">
        <v>0</v>
      </c>
      <c r="AF311">
        <v>0</v>
      </c>
      <c r="AG311">
        <v>0</v>
      </c>
      <c r="AH311">
        <v>0.73824000000000001</v>
      </c>
      <c r="AI311">
        <v>0.26175999999999999</v>
      </c>
      <c r="AJ311">
        <v>0</v>
      </c>
      <c r="AK311">
        <v>-0.18434</v>
      </c>
      <c r="AL311">
        <v>0</v>
      </c>
      <c r="AM311">
        <v>6.0580000000000002E-2</v>
      </c>
      <c r="AN311">
        <v>0.80274000000000001</v>
      </c>
      <c r="AO311">
        <v>0.13668</v>
      </c>
      <c r="AP311">
        <v>0</v>
      </c>
      <c r="AQ311">
        <v>0</v>
      </c>
      <c r="AR311">
        <v>-0.18282999999999999</v>
      </c>
      <c r="AS311">
        <v>0</v>
      </c>
      <c r="AT311">
        <v>1.5350000000000001E-2</v>
      </c>
      <c r="AU311">
        <v>0.84797</v>
      </c>
      <c r="AV311">
        <v>0.13668</v>
      </c>
      <c r="AW311">
        <v>0</v>
      </c>
      <c r="AX311">
        <v>0</v>
      </c>
    </row>
    <row r="312" spans="1:50" x14ac:dyDescent="0.3">
      <c r="A312" s="2">
        <v>2</v>
      </c>
      <c r="B312" s="3">
        <v>0.25349537037037034</v>
      </c>
      <c r="C312" t="s">
        <v>52</v>
      </c>
      <c r="D312" t="s">
        <v>53</v>
      </c>
      <c r="E312" t="s">
        <v>56</v>
      </c>
      <c r="F312" s="4">
        <v>44272.664131944446</v>
      </c>
      <c r="G312">
        <v>25688.3</v>
      </c>
      <c r="H312">
        <v>0.12711</v>
      </c>
      <c r="I312">
        <v>0</v>
      </c>
      <c r="J312">
        <v>0</v>
      </c>
      <c r="K312">
        <v>8.4400000000000003E-2</v>
      </c>
      <c r="L312">
        <v>0.91559999999999997</v>
      </c>
      <c r="M312">
        <v>0</v>
      </c>
      <c r="N312">
        <v>0</v>
      </c>
      <c r="O312">
        <v>204.697</v>
      </c>
      <c r="P312">
        <v>213.447</v>
      </c>
      <c r="Q312">
        <v>167.31399999999999</v>
      </c>
      <c r="R312">
        <v>0</v>
      </c>
      <c r="S312">
        <v>1.5640000000000001E-2</v>
      </c>
      <c r="T312">
        <v>0.69440999999999997</v>
      </c>
      <c r="U312">
        <v>0.28994999999999999</v>
      </c>
      <c r="V312">
        <v>0</v>
      </c>
      <c r="W312">
        <v>0</v>
      </c>
      <c r="X312">
        <v>16.292000000000002</v>
      </c>
      <c r="Y312">
        <v>125.494</v>
      </c>
      <c r="Z312">
        <v>4.0000000000000001E-3</v>
      </c>
      <c r="AA312">
        <v>34.274000000000001</v>
      </c>
      <c r="AB312">
        <v>3.56427</v>
      </c>
      <c r="AC312">
        <v>107.363</v>
      </c>
      <c r="AD312">
        <v>0.50483999999999996</v>
      </c>
      <c r="AE312">
        <v>0</v>
      </c>
      <c r="AF312">
        <v>0</v>
      </c>
      <c r="AG312">
        <v>0</v>
      </c>
      <c r="AH312">
        <v>0.41410999999999998</v>
      </c>
      <c r="AI312">
        <v>0.58589000000000002</v>
      </c>
      <c r="AJ312">
        <v>0</v>
      </c>
      <c r="AK312">
        <v>-0.17263000000000001</v>
      </c>
      <c r="AL312">
        <v>0</v>
      </c>
      <c r="AM312">
        <v>0</v>
      </c>
      <c r="AN312">
        <v>0.95996000000000004</v>
      </c>
      <c r="AO312">
        <v>4.0039999999999999E-2</v>
      </c>
      <c r="AP312">
        <v>0</v>
      </c>
      <c r="AQ312">
        <v>0</v>
      </c>
      <c r="AR312">
        <v>-0.13761999999999999</v>
      </c>
      <c r="AS312">
        <v>0</v>
      </c>
      <c r="AT312">
        <v>7.7200000000000003E-3</v>
      </c>
      <c r="AU312">
        <v>0.95223999999999998</v>
      </c>
      <c r="AV312">
        <v>4.0039999999999999E-2</v>
      </c>
      <c r="AW312">
        <v>0</v>
      </c>
      <c r="AX312">
        <v>0</v>
      </c>
    </row>
    <row r="313" spans="1:50" x14ac:dyDescent="0.3">
      <c r="A313" s="2">
        <v>2</v>
      </c>
      <c r="B313" s="3">
        <v>0.25350694444444444</v>
      </c>
      <c r="C313" t="s">
        <v>52</v>
      </c>
      <c r="D313" t="s">
        <v>53</v>
      </c>
      <c r="E313" t="s">
        <v>56</v>
      </c>
      <c r="F313" s="4">
        <v>44272.664131944446</v>
      </c>
      <c r="G313">
        <v>898.62400000000002</v>
      </c>
      <c r="H313">
        <v>0.10249</v>
      </c>
      <c r="I313">
        <v>0</v>
      </c>
      <c r="J313">
        <v>0</v>
      </c>
      <c r="K313">
        <v>0</v>
      </c>
      <c r="L313">
        <v>1</v>
      </c>
      <c r="M313">
        <v>0</v>
      </c>
      <c r="N313">
        <v>0</v>
      </c>
      <c r="O313">
        <v>207.547</v>
      </c>
      <c r="P313">
        <v>0</v>
      </c>
      <c r="Q313">
        <v>82.838499999999996</v>
      </c>
      <c r="R313">
        <v>0</v>
      </c>
      <c r="S313">
        <v>0.84823999999999999</v>
      </c>
      <c r="T313">
        <v>0.15176000000000001</v>
      </c>
      <c r="U313">
        <v>0</v>
      </c>
      <c r="V313">
        <v>0</v>
      </c>
      <c r="W313">
        <v>0</v>
      </c>
      <c r="X313">
        <v>16.452000000000002</v>
      </c>
      <c r="Y313">
        <v>4.33</v>
      </c>
      <c r="Z313">
        <v>0</v>
      </c>
      <c r="AA313">
        <v>1.0820000000000001</v>
      </c>
      <c r="AB313">
        <v>3.5304099999999998</v>
      </c>
      <c r="AC313">
        <v>172.697</v>
      </c>
      <c r="AD313">
        <v>0.34062999999999999</v>
      </c>
      <c r="AE313">
        <v>0</v>
      </c>
      <c r="AF313">
        <v>0</v>
      </c>
      <c r="AG313">
        <v>0</v>
      </c>
      <c r="AH313">
        <v>1</v>
      </c>
      <c r="AI313">
        <v>0</v>
      </c>
      <c r="AJ313">
        <v>0</v>
      </c>
      <c r="AK313">
        <v>9.4740000000000005E-2</v>
      </c>
      <c r="AL313">
        <v>0</v>
      </c>
      <c r="AM313">
        <v>0</v>
      </c>
      <c r="AN313">
        <v>0</v>
      </c>
      <c r="AO313">
        <v>1</v>
      </c>
      <c r="AP313">
        <v>0</v>
      </c>
      <c r="AQ313">
        <v>0</v>
      </c>
      <c r="AR313">
        <v>8.3949999999999997E-2</v>
      </c>
      <c r="AS313">
        <v>0</v>
      </c>
      <c r="AT313">
        <v>0</v>
      </c>
      <c r="AU313">
        <v>0</v>
      </c>
      <c r="AV313">
        <v>1</v>
      </c>
      <c r="AW313">
        <v>0</v>
      </c>
      <c r="AX313">
        <v>0</v>
      </c>
    </row>
    <row r="314" spans="1:50" x14ac:dyDescent="0.3">
      <c r="A314" s="2">
        <v>2</v>
      </c>
      <c r="B314" s="3">
        <v>0.25417824074074075</v>
      </c>
      <c r="C314" t="s">
        <v>54</v>
      </c>
      <c r="D314" t="s">
        <v>55</v>
      </c>
      <c r="E314" t="s">
        <v>56</v>
      </c>
      <c r="F314" s="4">
        <v>44272.664131944446</v>
      </c>
      <c r="G314">
        <v>12659.7</v>
      </c>
      <c r="H314">
        <v>0.11242000000000001</v>
      </c>
      <c r="I314">
        <v>0</v>
      </c>
      <c r="J314">
        <v>0</v>
      </c>
      <c r="K314">
        <v>4.1640000000000003E-2</v>
      </c>
      <c r="L314">
        <v>0.95835999999999999</v>
      </c>
      <c r="M314">
        <v>0</v>
      </c>
      <c r="N314">
        <v>0</v>
      </c>
      <c r="O314">
        <v>265.67399999999998</v>
      </c>
      <c r="P314">
        <v>0</v>
      </c>
      <c r="Q314">
        <v>149.54499999999999</v>
      </c>
      <c r="R314">
        <v>0</v>
      </c>
      <c r="S314">
        <v>0.10145</v>
      </c>
      <c r="T314">
        <v>0.70538999999999996</v>
      </c>
      <c r="U314">
        <v>0.18726000000000001</v>
      </c>
      <c r="V314">
        <v>5.8900000000000003E-3</v>
      </c>
      <c r="W314">
        <v>0</v>
      </c>
      <c r="X314">
        <v>15.839</v>
      </c>
      <c r="Y314">
        <v>47.651000000000003</v>
      </c>
      <c r="Z314">
        <v>1E-3</v>
      </c>
      <c r="AA314">
        <v>10.83</v>
      </c>
      <c r="AB314">
        <v>3.6633200000000001</v>
      </c>
      <c r="AC314">
        <v>179.54900000000001</v>
      </c>
      <c r="AD314">
        <v>0.42725999999999997</v>
      </c>
      <c r="AE314">
        <v>0</v>
      </c>
      <c r="AF314">
        <v>0</v>
      </c>
      <c r="AG314">
        <v>9.6299999999999997E-3</v>
      </c>
      <c r="AH314">
        <v>0.70101000000000002</v>
      </c>
      <c r="AI314">
        <v>0.28936000000000001</v>
      </c>
      <c r="AJ314">
        <v>0</v>
      </c>
      <c r="AK314">
        <v>-9.2579999999999996E-2</v>
      </c>
      <c r="AL314">
        <v>0</v>
      </c>
      <c r="AM314">
        <v>0</v>
      </c>
      <c r="AN314">
        <v>0.78940999999999995</v>
      </c>
      <c r="AO314">
        <v>0.21059</v>
      </c>
      <c r="AP314">
        <v>0</v>
      </c>
      <c r="AQ314">
        <v>0</v>
      </c>
      <c r="AR314">
        <v>-7.843E-2</v>
      </c>
      <c r="AS314">
        <v>0</v>
      </c>
      <c r="AT314">
        <v>0</v>
      </c>
      <c r="AU314">
        <v>0.78940999999999995</v>
      </c>
      <c r="AV314">
        <v>0.21059</v>
      </c>
      <c r="AW314">
        <v>0</v>
      </c>
      <c r="AX314">
        <v>0</v>
      </c>
    </row>
    <row r="315" spans="1:50" x14ac:dyDescent="0.3">
      <c r="A315" s="2">
        <v>2</v>
      </c>
      <c r="B315" s="3">
        <v>0.25418981481481479</v>
      </c>
      <c r="C315" t="s">
        <v>54</v>
      </c>
      <c r="D315" t="s">
        <v>55</v>
      </c>
      <c r="E315" t="s">
        <v>56</v>
      </c>
      <c r="F315" s="4">
        <v>44272.664131944446</v>
      </c>
      <c r="G315">
        <v>92299.7</v>
      </c>
      <c r="H315">
        <v>0.19955000000000001</v>
      </c>
      <c r="I315">
        <v>0</v>
      </c>
      <c r="J315">
        <v>0</v>
      </c>
      <c r="K315">
        <v>5.6090000000000001E-2</v>
      </c>
      <c r="L315">
        <v>0.94213000000000002</v>
      </c>
      <c r="M315">
        <v>1.7700000000000001E-3</v>
      </c>
      <c r="N315">
        <v>0</v>
      </c>
      <c r="O315">
        <v>128.65799999999999</v>
      </c>
      <c r="P315">
        <v>132.34299999999999</v>
      </c>
      <c r="Q315">
        <v>130.83600000000001</v>
      </c>
      <c r="R315">
        <v>5.2999999999999998E-4</v>
      </c>
      <c r="S315">
        <v>0.12983</v>
      </c>
      <c r="T315">
        <v>0.79395000000000004</v>
      </c>
      <c r="U315">
        <v>6.8379999999999996E-2</v>
      </c>
      <c r="V315">
        <v>7.3099999999999997E-3</v>
      </c>
      <c r="W315">
        <v>0</v>
      </c>
      <c r="X315">
        <v>35.673999999999999</v>
      </c>
      <c r="Y315">
        <v>717.404</v>
      </c>
      <c r="Z315">
        <v>2.1000000000000001E-2</v>
      </c>
      <c r="AA315">
        <v>407.65499999999997</v>
      </c>
      <c r="AB315">
        <v>1.7146999999999999</v>
      </c>
      <c r="AC315">
        <v>106.07</v>
      </c>
      <c r="AD315">
        <v>0.53403</v>
      </c>
      <c r="AE315">
        <v>0</v>
      </c>
      <c r="AF315">
        <v>0</v>
      </c>
      <c r="AG315">
        <v>7.8399999999999997E-3</v>
      </c>
      <c r="AH315">
        <v>0.35008</v>
      </c>
      <c r="AI315">
        <v>0.64207999999999998</v>
      </c>
      <c r="AJ315">
        <v>0</v>
      </c>
      <c r="AK315">
        <v>-5.1159999999999997E-2</v>
      </c>
      <c r="AL315">
        <v>0</v>
      </c>
      <c r="AM315">
        <v>3.32E-3</v>
      </c>
      <c r="AN315">
        <v>0.67132000000000003</v>
      </c>
      <c r="AO315">
        <v>0.31324999999999997</v>
      </c>
      <c r="AP315">
        <v>1.2109999999999999E-2</v>
      </c>
      <c r="AQ315">
        <v>0</v>
      </c>
      <c r="AR315">
        <v>-1.932E-2</v>
      </c>
      <c r="AS315">
        <v>0</v>
      </c>
      <c r="AT315">
        <v>3.65E-3</v>
      </c>
      <c r="AU315">
        <v>0.67100000000000004</v>
      </c>
      <c r="AV315">
        <v>0.30109999999999998</v>
      </c>
      <c r="AW315">
        <v>2.426E-2</v>
      </c>
      <c r="AX315">
        <v>0</v>
      </c>
    </row>
    <row r="316" spans="1:50" x14ac:dyDescent="0.3">
      <c r="A316" s="2">
        <v>2</v>
      </c>
      <c r="B316" s="3">
        <v>0.25420138888888888</v>
      </c>
      <c r="C316" t="s">
        <v>54</v>
      </c>
      <c r="D316" t="s">
        <v>55</v>
      </c>
      <c r="E316" t="s">
        <v>56</v>
      </c>
      <c r="F316" s="4">
        <v>44272.664131944446</v>
      </c>
      <c r="G316">
        <v>99378.8</v>
      </c>
      <c r="H316">
        <v>0.14962</v>
      </c>
      <c r="I316">
        <v>1.16E-3</v>
      </c>
      <c r="J316">
        <v>7.6999999999999996E-4</v>
      </c>
      <c r="K316">
        <v>0.1431</v>
      </c>
      <c r="L316">
        <v>0.84092999999999996</v>
      </c>
      <c r="M316">
        <v>1.404E-2</v>
      </c>
      <c r="N316">
        <v>0</v>
      </c>
      <c r="O316">
        <v>197.78</v>
      </c>
      <c r="P316">
        <v>205.74100000000001</v>
      </c>
      <c r="Q316">
        <v>140.17400000000001</v>
      </c>
      <c r="R316">
        <v>2.7200000000000002E-3</v>
      </c>
      <c r="S316">
        <v>0.10383000000000001</v>
      </c>
      <c r="T316">
        <v>0.69750000000000001</v>
      </c>
      <c r="U316">
        <v>0.14379</v>
      </c>
      <c r="V316">
        <v>5.2159999999999998E-2</v>
      </c>
      <c r="W316">
        <v>0</v>
      </c>
      <c r="X316">
        <v>29.326000000000001</v>
      </c>
      <c r="Y316">
        <v>502.471</v>
      </c>
      <c r="Z316">
        <v>1.4999999999999999E-2</v>
      </c>
      <c r="AA316">
        <v>242.92</v>
      </c>
      <c r="AB316">
        <v>2.0416300000000001</v>
      </c>
      <c r="AC316">
        <v>111.78100000000001</v>
      </c>
      <c r="AD316">
        <v>0.40310000000000001</v>
      </c>
      <c r="AE316">
        <v>0</v>
      </c>
      <c r="AF316">
        <v>1.8500000000000001E-3</v>
      </c>
      <c r="AG316">
        <v>6.0690000000000001E-2</v>
      </c>
      <c r="AH316">
        <v>0.51902999999999999</v>
      </c>
      <c r="AI316">
        <v>0.41842000000000001</v>
      </c>
      <c r="AJ316">
        <v>0</v>
      </c>
      <c r="AK316">
        <v>-5.042E-2</v>
      </c>
      <c r="AL316">
        <v>0</v>
      </c>
      <c r="AM316">
        <v>3.4099999999999998E-3</v>
      </c>
      <c r="AN316">
        <v>0.71753999999999996</v>
      </c>
      <c r="AO316">
        <v>0.26243</v>
      </c>
      <c r="AP316">
        <v>1.661E-2</v>
      </c>
      <c r="AQ316">
        <v>0</v>
      </c>
      <c r="AR316">
        <v>-3.8929999999999999E-2</v>
      </c>
      <c r="AS316">
        <v>0</v>
      </c>
      <c r="AT316">
        <v>0</v>
      </c>
      <c r="AU316">
        <v>0.72096000000000005</v>
      </c>
      <c r="AV316">
        <v>0.26590000000000003</v>
      </c>
      <c r="AW316">
        <v>7.9000000000000008E-3</v>
      </c>
      <c r="AX316">
        <v>5.2399999999999999E-3</v>
      </c>
    </row>
    <row r="317" spans="1:50" x14ac:dyDescent="0.3">
      <c r="A317" s="2">
        <v>2</v>
      </c>
      <c r="B317" s="3">
        <v>0.25487268518518519</v>
      </c>
      <c r="C317" t="s">
        <v>49</v>
      </c>
      <c r="D317" t="s">
        <v>50</v>
      </c>
      <c r="E317" t="s">
        <v>57</v>
      </c>
      <c r="F317" s="4">
        <v>44272.664131944446</v>
      </c>
      <c r="G317">
        <v>8578.25</v>
      </c>
      <c r="H317">
        <v>0.19636999999999999</v>
      </c>
      <c r="I317">
        <v>0</v>
      </c>
      <c r="J317">
        <v>0</v>
      </c>
      <c r="K317">
        <v>1.9040000000000001E-2</v>
      </c>
      <c r="L317">
        <v>0.98096000000000005</v>
      </c>
      <c r="M317">
        <v>0</v>
      </c>
      <c r="N317">
        <v>0</v>
      </c>
      <c r="O317">
        <v>122.562</v>
      </c>
      <c r="P317">
        <v>110.36499999999999</v>
      </c>
      <c r="Q317">
        <v>109.321</v>
      </c>
      <c r="R317">
        <v>0</v>
      </c>
      <c r="S317">
        <v>0.13416</v>
      </c>
      <c r="T317">
        <v>0.86584000000000005</v>
      </c>
      <c r="U317">
        <v>0</v>
      </c>
      <c r="V317">
        <v>0</v>
      </c>
      <c r="W317">
        <v>0</v>
      </c>
      <c r="X317">
        <v>15.378</v>
      </c>
      <c r="Y317">
        <v>69.991</v>
      </c>
      <c r="Z317">
        <v>2E-3</v>
      </c>
      <c r="AA317">
        <v>16.291</v>
      </c>
      <c r="AB317">
        <v>3.7705000000000002</v>
      </c>
      <c r="AC317">
        <v>70.646000000000001</v>
      </c>
      <c r="AD317">
        <v>0.51634999999999998</v>
      </c>
      <c r="AE317">
        <v>0</v>
      </c>
      <c r="AF317">
        <v>0</v>
      </c>
      <c r="AG317">
        <v>0</v>
      </c>
      <c r="AH317">
        <v>0.34622000000000003</v>
      </c>
      <c r="AI317">
        <v>0.65378000000000003</v>
      </c>
      <c r="AJ317">
        <v>0</v>
      </c>
      <c r="AK317">
        <v>4.727E-2</v>
      </c>
      <c r="AL317">
        <v>0</v>
      </c>
      <c r="AM317">
        <v>0</v>
      </c>
      <c r="AN317">
        <v>0.30941999999999997</v>
      </c>
      <c r="AO317">
        <v>0.69057999999999997</v>
      </c>
      <c r="AP317">
        <v>0</v>
      </c>
      <c r="AQ317">
        <v>0</v>
      </c>
      <c r="AR317">
        <v>2.8719999999999999E-2</v>
      </c>
      <c r="AS317">
        <v>0</v>
      </c>
      <c r="AT317">
        <v>0</v>
      </c>
      <c r="AU317">
        <v>0.30941999999999997</v>
      </c>
      <c r="AV317">
        <v>0.69057999999999997</v>
      </c>
      <c r="AW317">
        <v>0</v>
      </c>
      <c r="AX317">
        <v>0</v>
      </c>
    </row>
    <row r="318" spans="1:50" x14ac:dyDescent="0.3">
      <c r="A318" s="2">
        <v>2</v>
      </c>
      <c r="B318" s="3">
        <v>0.25488425925925923</v>
      </c>
      <c r="C318" t="s">
        <v>49</v>
      </c>
      <c r="D318" t="s">
        <v>50</v>
      </c>
      <c r="E318" t="s">
        <v>57</v>
      </c>
      <c r="F318" s="4">
        <v>44272.664131944446</v>
      </c>
      <c r="G318">
        <v>38205.800000000003</v>
      </c>
      <c r="H318">
        <v>0.18290000000000001</v>
      </c>
      <c r="I318">
        <v>0</v>
      </c>
      <c r="J318">
        <v>0</v>
      </c>
      <c r="K318">
        <v>7.8020000000000006E-2</v>
      </c>
      <c r="L318">
        <v>0.91264999999999996</v>
      </c>
      <c r="M318">
        <v>9.3299999999999998E-3</v>
      </c>
      <c r="N318">
        <v>0</v>
      </c>
      <c r="O318">
        <v>153.29400000000001</v>
      </c>
      <c r="P318">
        <v>162.49600000000001</v>
      </c>
      <c r="Q318">
        <v>143.202</v>
      </c>
      <c r="R318">
        <v>0</v>
      </c>
      <c r="S318">
        <v>0.11289</v>
      </c>
      <c r="T318">
        <v>0.71482999999999997</v>
      </c>
      <c r="U318">
        <v>0.14549000000000001</v>
      </c>
      <c r="V318">
        <v>2.6790000000000001E-2</v>
      </c>
      <c r="W318">
        <v>0</v>
      </c>
      <c r="X318">
        <v>26.547000000000001</v>
      </c>
      <c r="Y318">
        <v>249.232</v>
      </c>
      <c r="Z318">
        <v>7.0000000000000001E-3</v>
      </c>
      <c r="AA318">
        <v>112.673</v>
      </c>
      <c r="AB318">
        <v>2.23732</v>
      </c>
      <c r="AC318">
        <v>90.921999999999997</v>
      </c>
      <c r="AD318">
        <v>0.54147999999999996</v>
      </c>
      <c r="AE318">
        <v>0</v>
      </c>
      <c r="AF318">
        <v>0</v>
      </c>
      <c r="AG318">
        <v>9.0299999999999998E-3</v>
      </c>
      <c r="AH318">
        <v>0.38024000000000002</v>
      </c>
      <c r="AI318">
        <v>0.61073999999999995</v>
      </c>
      <c r="AJ318">
        <v>0</v>
      </c>
      <c r="AK318">
        <v>-0.12506</v>
      </c>
      <c r="AL318">
        <v>0</v>
      </c>
      <c r="AM318">
        <v>6.9699999999999996E-3</v>
      </c>
      <c r="AN318">
        <v>0.77110999999999996</v>
      </c>
      <c r="AO318">
        <v>0.22065000000000001</v>
      </c>
      <c r="AP318">
        <v>1.2700000000000001E-3</v>
      </c>
      <c r="AQ318">
        <v>0</v>
      </c>
      <c r="AR318">
        <v>-7.2029999999999997E-2</v>
      </c>
      <c r="AS318">
        <v>0</v>
      </c>
      <c r="AT318">
        <v>1.201E-2</v>
      </c>
      <c r="AU318">
        <v>0.76607000000000003</v>
      </c>
      <c r="AV318">
        <v>0.21290000000000001</v>
      </c>
      <c r="AW318">
        <v>9.0299999999999998E-3</v>
      </c>
      <c r="AX318">
        <v>0</v>
      </c>
    </row>
    <row r="319" spans="1:50" x14ac:dyDescent="0.3">
      <c r="A319" s="2">
        <v>2</v>
      </c>
      <c r="B319" s="3">
        <v>0.25489583333333332</v>
      </c>
      <c r="C319" t="s">
        <v>49</v>
      </c>
      <c r="D319" t="s">
        <v>50</v>
      </c>
      <c r="E319" t="s">
        <v>57</v>
      </c>
      <c r="F319" s="4">
        <v>44272.664131944446</v>
      </c>
      <c r="G319">
        <v>80005.899999999994</v>
      </c>
      <c r="H319">
        <v>0.19181999999999999</v>
      </c>
      <c r="I319">
        <v>0</v>
      </c>
      <c r="J319">
        <v>0</v>
      </c>
      <c r="K319">
        <v>6.7530000000000007E-2</v>
      </c>
      <c r="L319">
        <v>0.92454000000000003</v>
      </c>
      <c r="M319">
        <v>7.9299999999999995E-3</v>
      </c>
      <c r="N319">
        <v>0</v>
      </c>
      <c r="O319">
        <v>113.084</v>
      </c>
      <c r="P319">
        <v>130.56800000000001</v>
      </c>
      <c r="Q319">
        <v>105.44799999999999</v>
      </c>
      <c r="R319">
        <v>5.1999999999999995E-4</v>
      </c>
      <c r="S319">
        <v>0.25999</v>
      </c>
      <c r="T319">
        <v>0.70270999999999995</v>
      </c>
      <c r="U319">
        <v>2.911E-2</v>
      </c>
      <c r="V319">
        <v>7.6800000000000002E-3</v>
      </c>
      <c r="W319">
        <v>0</v>
      </c>
      <c r="X319">
        <v>36.341000000000001</v>
      </c>
      <c r="Y319">
        <v>707.49300000000005</v>
      </c>
      <c r="Z319">
        <v>2.1000000000000001E-2</v>
      </c>
      <c r="AA319">
        <v>411.31400000000002</v>
      </c>
      <c r="AB319">
        <v>1.68746</v>
      </c>
      <c r="AC319">
        <v>78.905000000000001</v>
      </c>
      <c r="AD319">
        <v>0.44181999999999999</v>
      </c>
      <c r="AE319">
        <v>0</v>
      </c>
      <c r="AF319">
        <v>0</v>
      </c>
      <c r="AG319">
        <v>1.251E-2</v>
      </c>
      <c r="AH319">
        <v>0.52364999999999995</v>
      </c>
      <c r="AI319">
        <v>0.46383999999999997</v>
      </c>
      <c r="AJ319">
        <v>0</v>
      </c>
      <c r="AK319">
        <v>7.1080000000000004E-2</v>
      </c>
      <c r="AL319">
        <v>0</v>
      </c>
      <c r="AM319">
        <v>0</v>
      </c>
      <c r="AN319">
        <v>0.35574</v>
      </c>
      <c r="AO319">
        <v>0.64002000000000003</v>
      </c>
      <c r="AP319">
        <v>4.2500000000000003E-3</v>
      </c>
      <c r="AQ319">
        <v>0</v>
      </c>
      <c r="AR319">
        <v>5.8700000000000002E-2</v>
      </c>
      <c r="AS319">
        <v>0</v>
      </c>
      <c r="AT319">
        <v>0</v>
      </c>
      <c r="AU319">
        <v>0.35574</v>
      </c>
      <c r="AV319">
        <v>0.63956999999999997</v>
      </c>
      <c r="AW319">
        <v>4.6899999999999997E-3</v>
      </c>
      <c r="AX319">
        <v>0</v>
      </c>
    </row>
    <row r="320" spans="1:50" x14ac:dyDescent="0.3">
      <c r="A320" s="2">
        <v>2</v>
      </c>
      <c r="B320" s="3">
        <v>0.25556712962962963</v>
      </c>
      <c r="C320" t="s">
        <v>52</v>
      </c>
      <c r="D320" t="s">
        <v>53</v>
      </c>
      <c r="E320" t="s">
        <v>57</v>
      </c>
      <c r="F320" s="4">
        <v>44272.664131944446</v>
      </c>
      <c r="G320">
        <v>2676.35</v>
      </c>
      <c r="H320">
        <v>0.12373000000000001</v>
      </c>
      <c r="I320">
        <v>0</v>
      </c>
      <c r="J320">
        <v>0</v>
      </c>
      <c r="K320">
        <v>0.12306</v>
      </c>
      <c r="L320">
        <v>0.87694000000000005</v>
      </c>
      <c r="M320">
        <v>0</v>
      </c>
      <c r="N320">
        <v>0</v>
      </c>
      <c r="O320">
        <v>139.99</v>
      </c>
      <c r="P320">
        <v>0</v>
      </c>
      <c r="Q320">
        <v>128.524</v>
      </c>
      <c r="R320">
        <v>0</v>
      </c>
      <c r="S320">
        <v>0.23838999999999999</v>
      </c>
      <c r="T320">
        <v>0.63593999999999995</v>
      </c>
      <c r="U320">
        <v>0.10416</v>
      </c>
      <c r="V320">
        <v>2.1510000000000001E-2</v>
      </c>
      <c r="W320">
        <v>0</v>
      </c>
      <c r="X320">
        <v>10.4</v>
      </c>
      <c r="Y320">
        <v>19.117999999999999</v>
      </c>
      <c r="Z320">
        <v>1E-3</v>
      </c>
      <c r="AA320">
        <v>3.8239999999999998</v>
      </c>
      <c r="AB320">
        <v>5.5382899999999999</v>
      </c>
      <c r="AC320">
        <v>66.459000000000003</v>
      </c>
      <c r="AD320">
        <v>0.42813000000000001</v>
      </c>
      <c r="AE320">
        <v>0</v>
      </c>
      <c r="AF320">
        <v>0</v>
      </c>
      <c r="AG320">
        <v>0</v>
      </c>
      <c r="AH320">
        <v>0.70479000000000003</v>
      </c>
      <c r="AI320">
        <v>0.29520999999999997</v>
      </c>
      <c r="AJ320">
        <v>0</v>
      </c>
      <c r="AK320">
        <v>-3.3090000000000001E-2</v>
      </c>
      <c r="AL320">
        <v>0</v>
      </c>
      <c r="AM320">
        <v>0</v>
      </c>
      <c r="AN320">
        <v>0.70865</v>
      </c>
      <c r="AO320">
        <v>0.29135</v>
      </c>
      <c r="AP320">
        <v>0</v>
      </c>
      <c r="AQ320">
        <v>0</v>
      </c>
      <c r="AR320">
        <v>-1.38E-2</v>
      </c>
      <c r="AS320">
        <v>0</v>
      </c>
      <c r="AT320">
        <v>0</v>
      </c>
      <c r="AU320">
        <v>0.70865</v>
      </c>
      <c r="AV320">
        <v>0.29135</v>
      </c>
      <c r="AW320">
        <v>0</v>
      </c>
      <c r="AX320">
        <v>0</v>
      </c>
    </row>
    <row r="321" spans="1:50" x14ac:dyDescent="0.3">
      <c r="A321" s="2">
        <v>2</v>
      </c>
      <c r="B321" s="3">
        <v>0.25557870370370367</v>
      </c>
      <c r="C321" t="s">
        <v>52</v>
      </c>
      <c r="D321" t="s">
        <v>53</v>
      </c>
      <c r="E321" t="s">
        <v>57</v>
      </c>
      <c r="F321" s="4">
        <v>44272.664131944446</v>
      </c>
      <c r="G321">
        <v>29154.2</v>
      </c>
      <c r="H321">
        <v>0.11869</v>
      </c>
      <c r="I321">
        <v>0</v>
      </c>
      <c r="J321">
        <v>0</v>
      </c>
      <c r="K321">
        <v>0.14924000000000001</v>
      </c>
      <c r="L321">
        <v>0.85075999999999996</v>
      </c>
      <c r="M321">
        <v>0</v>
      </c>
      <c r="N321">
        <v>0</v>
      </c>
      <c r="O321">
        <v>193.37799999999999</v>
      </c>
      <c r="P321">
        <v>204.87899999999999</v>
      </c>
      <c r="Q321">
        <v>140.935</v>
      </c>
      <c r="R321">
        <v>3.5599999999999998E-3</v>
      </c>
      <c r="S321">
        <v>0.11382</v>
      </c>
      <c r="T321">
        <v>0.65964999999999996</v>
      </c>
      <c r="U321">
        <v>0.18643000000000001</v>
      </c>
      <c r="V321">
        <v>3.6540000000000003E-2</v>
      </c>
      <c r="W321">
        <v>0</v>
      </c>
      <c r="X321">
        <v>15.217000000000001</v>
      </c>
      <c r="Y321">
        <v>150.76300000000001</v>
      </c>
      <c r="Z321">
        <v>4.0000000000000001E-3</v>
      </c>
      <c r="AA321">
        <v>34.987000000000002</v>
      </c>
      <c r="AB321">
        <v>3.8092299999999999</v>
      </c>
      <c r="AC321">
        <v>154.65899999999999</v>
      </c>
      <c r="AD321">
        <v>0.43937999999999999</v>
      </c>
      <c r="AE321">
        <v>0</v>
      </c>
      <c r="AF321">
        <v>0</v>
      </c>
      <c r="AG321">
        <v>0</v>
      </c>
      <c r="AH321">
        <v>0.57781000000000005</v>
      </c>
      <c r="AI321">
        <v>0.42219000000000001</v>
      </c>
      <c r="AJ321">
        <v>0</v>
      </c>
      <c r="AK321">
        <v>-6.3920000000000005E-2</v>
      </c>
      <c r="AL321">
        <v>0</v>
      </c>
      <c r="AM321">
        <v>0</v>
      </c>
      <c r="AN321">
        <v>0.71238000000000001</v>
      </c>
      <c r="AO321">
        <v>0.28761999999999999</v>
      </c>
      <c r="AP321">
        <v>0</v>
      </c>
      <c r="AQ321">
        <v>0</v>
      </c>
      <c r="AR321">
        <v>-4.743E-2</v>
      </c>
      <c r="AS321">
        <v>0</v>
      </c>
      <c r="AT321">
        <v>0</v>
      </c>
      <c r="AU321">
        <v>0.71238000000000001</v>
      </c>
      <c r="AV321">
        <v>0.28761999999999999</v>
      </c>
      <c r="AW321">
        <v>0</v>
      </c>
      <c r="AX321">
        <v>0</v>
      </c>
    </row>
    <row r="322" spans="1:50" x14ac:dyDescent="0.3">
      <c r="A322" s="2">
        <v>2</v>
      </c>
      <c r="B322" s="3">
        <v>0.25559027777777776</v>
      </c>
      <c r="C322" t="s">
        <v>52</v>
      </c>
      <c r="D322" t="s">
        <v>53</v>
      </c>
      <c r="E322" t="s">
        <v>57</v>
      </c>
      <c r="F322" s="4">
        <v>44272.664131944446</v>
      </c>
      <c r="G322">
        <v>34518.6</v>
      </c>
      <c r="H322">
        <v>8.1710000000000005E-2</v>
      </c>
      <c r="I322">
        <v>1.136E-2</v>
      </c>
      <c r="J322">
        <v>0</v>
      </c>
      <c r="K322">
        <v>0.28686</v>
      </c>
      <c r="L322">
        <v>0.69272999999999996</v>
      </c>
      <c r="M322">
        <v>9.0500000000000008E-3</v>
      </c>
      <c r="N322">
        <v>0</v>
      </c>
      <c r="O322">
        <v>196.70500000000001</v>
      </c>
      <c r="P322">
        <v>199.89</v>
      </c>
      <c r="Q322">
        <v>145.91399999999999</v>
      </c>
      <c r="R322">
        <v>0</v>
      </c>
      <c r="S322">
        <v>0.25191000000000002</v>
      </c>
      <c r="T322">
        <v>0.43220999999999998</v>
      </c>
      <c r="U322">
        <v>0.23683000000000001</v>
      </c>
      <c r="V322">
        <v>7.9049999999999995E-2</v>
      </c>
      <c r="W322">
        <v>0</v>
      </c>
      <c r="X322">
        <v>16.350000000000001</v>
      </c>
      <c r="Y322">
        <v>175.48400000000001</v>
      </c>
      <c r="Z322">
        <v>5.0000000000000001E-3</v>
      </c>
      <c r="AA322">
        <v>49.031999999999996</v>
      </c>
      <c r="AB322">
        <v>3.5518900000000002</v>
      </c>
      <c r="AC322">
        <v>105.383</v>
      </c>
      <c r="AD322">
        <v>0.42604999999999998</v>
      </c>
      <c r="AE322">
        <v>0</v>
      </c>
      <c r="AF322">
        <v>0</v>
      </c>
      <c r="AG322">
        <v>5.8049999999999997E-2</v>
      </c>
      <c r="AH322">
        <v>0.45609</v>
      </c>
      <c r="AI322">
        <v>0.48587000000000002</v>
      </c>
      <c r="AJ322">
        <v>0</v>
      </c>
      <c r="AK322">
        <v>-9.0370000000000006E-2</v>
      </c>
      <c r="AL322">
        <v>7.4200000000000004E-3</v>
      </c>
      <c r="AM322">
        <v>1.9900000000000001E-2</v>
      </c>
      <c r="AN322">
        <v>0.61665999999999999</v>
      </c>
      <c r="AO322">
        <v>0.34549000000000002</v>
      </c>
      <c r="AP322">
        <v>1.0529999999999999E-2</v>
      </c>
      <c r="AQ322">
        <v>0</v>
      </c>
      <c r="AR322">
        <v>-4.6149999999999997E-2</v>
      </c>
      <c r="AS322">
        <v>6.3499999999999997E-3</v>
      </c>
      <c r="AT322">
        <v>1.7840000000000002E-2</v>
      </c>
      <c r="AU322">
        <v>0.61980000000000002</v>
      </c>
      <c r="AV322">
        <v>0.34549000000000002</v>
      </c>
      <c r="AW322">
        <v>1.0529999999999999E-2</v>
      </c>
      <c r="AX322">
        <v>0</v>
      </c>
    </row>
    <row r="323" spans="1:50" x14ac:dyDescent="0.3">
      <c r="A323" s="2">
        <v>2</v>
      </c>
      <c r="B323" s="3">
        <v>0.25626157407407407</v>
      </c>
      <c r="C323" t="s">
        <v>54</v>
      </c>
      <c r="D323" t="s">
        <v>55</v>
      </c>
      <c r="E323" t="s">
        <v>57</v>
      </c>
      <c r="F323" s="4">
        <v>44272.664131944446</v>
      </c>
      <c r="G323">
        <v>151726</v>
      </c>
      <c r="H323">
        <v>0.17902000000000001</v>
      </c>
      <c r="I323">
        <v>0</v>
      </c>
      <c r="J323">
        <v>2.0699999999999998E-3</v>
      </c>
      <c r="K323">
        <v>0.11741</v>
      </c>
      <c r="L323">
        <v>0.86121000000000003</v>
      </c>
      <c r="M323">
        <v>1.9310000000000001E-2</v>
      </c>
      <c r="N323">
        <v>0</v>
      </c>
      <c r="O323">
        <v>152.16300000000001</v>
      </c>
      <c r="P323">
        <v>162.91800000000001</v>
      </c>
      <c r="Q323">
        <v>135.18199999999999</v>
      </c>
      <c r="R323">
        <v>5.5000000000000003E-4</v>
      </c>
      <c r="S323">
        <v>0.12598000000000001</v>
      </c>
      <c r="T323">
        <v>0.67481999999999998</v>
      </c>
      <c r="U323">
        <v>0.17161000000000001</v>
      </c>
      <c r="V323">
        <v>2.7040000000000002E-2</v>
      </c>
      <c r="W323">
        <v>0</v>
      </c>
      <c r="X323">
        <v>31.863</v>
      </c>
      <c r="Y323">
        <v>997.13400000000001</v>
      </c>
      <c r="Z323">
        <v>2.9000000000000001E-2</v>
      </c>
      <c r="AA323">
        <v>415.65</v>
      </c>
      <c r="AB323">
        <v>1.89425</v>
      </c>
      <c r="AC323">
        <v>72.593000000000004</v>
      </c>
      <c r="AD323">
        <v>0.52390999999999999</v>
      </c>
      <c r="AE323">
        <v>6.8999999999999997E-4</v>
      </c>
      <c r="AF323">
        <v>6.0999999999999997E-4</v>
      </c>
      <c r="AG323">
        <v>1.154E-2</v>
      </c>
      <c r="AH323">
        <v>0.36314999999999997</v>
      </c>
      <c r="AI323">
        <v>0.62400999999999995</v>
      </c>
      <c r="AJ323">
        <v>0</v>
      </c>
      <c r="AK323">
        <v>-6.3149999999999998E-2</v>
      </c>
      <c r="AL323">
        <v>1.01E-3</v>
      </c>
      <c r="AM323">
        <v>2.0449999999999999E-2</v>
      </c>
      <c r="AN323">
        <v>0.59850000000000003</v>
      </c>
      <c r="AO323">
        <v>0.37792999999999999</v>
      </c>
      <c r="AP323">
        <v>2.1099999999999999E-3</v>
      </c>
      <c r="AQ323">
        <v>0</v>
      </c>
      <c r="AR323">
        <v>-4.6309999999999997E-2</v>
      </c>
      <c r="AS323">
        <v>6.7000000000000002E-4</v>
      </c>
      <c r="AT323">
        <v>1.737E-2</v>
      </c>
      <c r="AU323">
        <v>0.60260999999999998</v>
      </c>
      <c r="AV323">
        <v>0.37792999999999999</v>
      </c>
      <c r="AW323">
        <v>7.2999999999999996E-4</v>
      </c>
      <c r="AX323">
        <v>6.8000000000000005E-4</v>
      </c>
    </row>
    <row r="324" spans="1:50" x14ac:dyDescent="0.3">
      <c r="A324" s="2">
        <v>2</v>
      </c>
      <c r="B324" s="3">
        <v>0.25627314814814817</v>
      </c>
      <c r="C324" t="s">
        <v>54</v>
      </c>
      <c r="D324" t="s">
        <v>55</v>
      </c>
      <c r="E324" t="s">
        <v>57</v>
      </c>
      <c r="F324" s="4">
        <v>44272.664131944446</v>
      </c>
      <c r="G324">
        <v>98923.5</v>
      </c>
      <c r="H324">
        <v>0.21154000000000001</v>
      </c>
      <c r="I324">
        <v>0</v>
      </c>
      <c r="J324">
        <v>0</v>
      </c>
      <c r="K324">
        <v>1.5949999999999999E-2</v>
      </c>
      <c r="L324">
        <v>0.97496000000000005</v>
      </c>
      <c r="M324">
        <v>9.0900000000000009E-3</v>
      </c>
      <c r="N324">
        <v>0</v>
      </c>
      <c r="O324">
        <v>173.392</v>
      </c>
      <c r="P324">
        <v>184.607</v>
      </c>
      <c r="Q324">
        <v>135.33500000000001</v>
      </c>
      <c r="R324">
        <v>0</v>
      </c>
      <c r="S324">
        <v>7.7179999999999999E-2</v>
      </c>
      <c r="T324">
        <v>0.86922999999999995</v>
      </c>
      <c r="U324">
        <v>4.8030000000000003E-2</v>
      </c>
      <c r="V324">
        <v>5.5599999999999998E-3</v>
      </c>
      <c r="W324">
        <v>0</v>
      </c>
      <c r="X324">
        <v>35.369999999999997</v>
      </c>
      <c r="Y324">
        <v>570.52099999999996</v>
      </c>
      <c r="Z324">
        <v>1.7000000000000001E-2</v>
      </c>
      <c r="AA324">
        <v>323.70299999999997</v>
      </c>
      <c r="AB324">
        <v>1.7274799999999999</v>
      </c>
      <c r="AC324">
        <v>98.796999999999997</v>
      </c>
      <c r="AD324">
        <v>0.57655000000000001</v>
      </c>
      <c r="AE324">
        <v>0</v>
      </c>
      <c r="AF324">
        <v>0</v>
      </c>
      <c r="AG324">
        <v>0</v>
      </c>
      <c r="AH324">
        <v>0.22886000000000001</v>
      </c>
      <c r="AI324">
        <v>0.77114000000000005</v>
      </c>
      <c r="AJ324">
        <v>0</v>
      </c>
      <c r="AK324">
        <v>-7.5190000000000007E-2</v>
      </c>
      <c r="AL324">
        <v>8.8000000000000003E-4</v>
      </c>
      <c r="AM324">
        <v>0</v>
      </c>
      <c r="AN324">
        <v>0.74490000000000001</v>
      </c>
      <c r="AO324">
        <v>0.25084000000000001</v>
      </c>
      <c r="AP324">
        <v>3.3800000000000002E-3</v>
      </c>
      <c r="AQ324">
        <v>0</v>
      </c>
      <c r="AR324">
        <v>-4.3249999999999997E-2</v>
      </c>
      <c r="AS324">
        <v>0</v>
      </c>
      <c r="AT324">
        <v>0</v>
      </c>
      <c r="AU324">
        <v>0.74578</v>
      </c>
      <c r="AV324">
        <v>0.25422</v>
      </c>
      <c r="AW324">
        <v>0</v>
      </c>
      <c r="AX324">
        <v>0</v>
      </c>
    </row>
    <row r="325" spans="1:50" x14ac:dyDescent="0.3">
      <c r="A325" s="2">
        <v>2</v>
      </c>
      <c r="B325" s="3">
        <v>0.25628472222222221</v>
      </c>
      <c r="C325" t="s">
        <v>54</v>
      </c>
      <c r="D325" t="s">
        <v>55</v>
      </c>
      <c r="E325" t="s">
        <v>57</v>
      </c>
      <c r="F325" s="4">
        <v>44272.664131944446</v>
      </c>
      <c r="G325">
        <v>99893.7</v>
      </c>
      <c r="H325">
        <v>0.15146999999999999</v>
      </c>
      <c r="I325">
        <v>0</v>
      </c>
      <c r="J325">
        <v>4.8000000000000001E-4</v>
      </c>
      <c r="K325">
        <v>0.11294</v>
      </c>
      <c r="L325">
        <v>0.87741999999999998</v>
      </c>
      <c r="M325">
        <v>9.1599999999999997E-3</v>
      </c>
      <c r="N325">
        <v>0</v>
      </c>
      <c r="O325">
        <v>142.67500000000001</v>
      </c>
      <c r="P325">
        <v>146.88399999999999</v>
      </c>
      <c r="Q325">
        <v>132.92099999999999</v>
      </c>
      <c r="R325">
        <v>9.1E-4</v>
      </c>
      <c r="S325">
        <v>0.14077999999999999</v>
      </c>
      <c r="T325">
        <v>0.71636999999999995</v>
      </c>
      <c r="U325">
        <v>0.11384</v>
      </c>
      <c r="V325">
        <v>2.81E-2</v>
      </c>
      <c r="W325">
        <v>0</v>
      </c>
      <c r="X325">
        <v>37.526000000000003</v>
      </c>
      <c r="Y325">
        <v>700.14700000000005</v>
      </c>
      <c r="Z325">
        <v>0.02</v>
      </c>
      <c r="AA325">
        <v>427.96</v>
      </c>
      <c r="AB325">
        <v>1.6416299999999999</v>
      </c>
      <c r="AC325">
        <v>93.302000000000007</v>
      </c>
      <c r="AD325">
        <v>0.38764999999999999</v>
      </c>
      <c r="AE325">
        <v>0</v>
      </c>
      <c r="AF325">
        <v>0</v>
      </c>
      <c r="AG325">
        <v>8.4599999999999995E-2</v>
      </c>
      <c r="AH325">
        <v>0.50644</v>
      </c>
      <c r="AI325">
        <v>0.40895999999999999</v>
      </c>
      <c r="AJ325">
        <v>0</v>
      </c>
      <c r="AK325">
        <v>-2.8170000000000001E-2</v>
      </c>
      <c r="AL325">
        <v>1.66E-3</v>
      </c>
      <c r="AM325">
        <v>2.8999999999999998E-3</v>
      </c>
      <c r="AN325">
        <v>0.66844000000000003</v>
      </c>
      <c r="AO325">
        <v>0.32128000000000001</v>
      </c>
      <c r="AP325">
        <v>5.7099999999999998E-3</v>
      </c>
      <c r="AQ325">
        <v>0</v>
      </c>
      <c r="AR325">
        <v>-2.69E-2</v>
      </c>
      <c r="AS325">
        <v>1.48E-3</v>
      </c>
      <c r="AT325">
        <v>3.8400000000000001E-3</v>
      </c>
      <c r="AU325">
        <v>0.66768000000000005</v>
      </c>
      <c r="AV325">
        <v>0.31895000000000001</v>
      </c>
      <c r="AW325">
        <v>5.4299999999999999E-3</v>
      </c>
      <c r="AX325">
        <v>2.6199999999999999E-3</v>
      </c>
    </row>
    <row r="326" spans="1:50" x14ac:dyDescent="0.3">
      <c r="A326" s="2">
        <v>1</v>
      </c>
      <c r="B326" s="3">
        <v>4.2372685185185187E-2</v>
      </c>
      <c r="C326" t="s">
        <v>49</v>
      </c>
      <c r="D326" t="s">
        <v>50</v>
      </c>
      <c r="E326" t="s">
        <v>51</v>
      </c>
      <c r="F326" s="4">
        <v>44272.739050925928</v>
      </c>
      <c r="G326">
        <v>79947.5</v>
      </c>
      <c r="H326">
        <v>0.18969</v>
      </c>
      <c r="I326">
        <v>0</v>
      </c>
      <c r="J326">
        <v>0</v>
      </c>
      <c r="K326">
        <v>1.9699999999999999E-2</v>
      </c>
      <c r="L326">
        <v>0.97960999999999998</v>
      </c>
      <c r="M326">
        <v>6.8999999999999997E-4</v>
      </c>
      <c r="N326">
        <v>0</v>
      </c>
      <c r="O326">
        <v>154.44200000000001</v>
      </c>
      <c r="P326">
        <v>175.10400000000001</v>
      </c>
      <c r="Q326">
        <v>142.637</v>
      </c>
      <c r="R326">
        <v>0</v>
      </c>
      <c r="S326">
        <v>2.33E-3</v>
      </c>
      <c r="T326">
        <v>0.91746000000000005</v>
      </c>
      <c r="U326">
        <v>8.0210000000000004E-2</v>
      </c>
      <c r="V326">
        <v>0</v>
      </c>
      <c r="W326">
        <v>0</v>
      </c>
      <c r="X326">
        <v>19.004000000000001</v>
      </c>
      <c r="Y326">
        <v>517.65499999999997</v>
      </c>
      <c r="Z326">
        <v>1.2999999999999999E-2</v>
      </c>
      <c r="AA326">
        <v>163.50899999999999</v>
      </c>
      <c r="AB326">
        <v>3.0706099999999998</v>
      </c>
      <c r="AC326">
        <v>116.28</v>
      </c>
      <c r="AD326">
        <v>0.53778000000000004</v>
      </c>
      <c r="AE326">
        <v>0</v>
      </c>
      <c r="AF326">
        <v>0</v>
      </c>
      <c r="AG326">
        <v>9.8999999999999999E-4</v>
      </c>
      <c r="AH326">
        <v>0.36613000000000001</v>
      </c>
      <c r="AI326">
        <v>0.63288</v>
      </c>
      <c r="AJ326">
        <v>0</v>
      </c>
      <c r="AK326">
        <v>-0.10421999999999999</v>
      </c>
      <c r="AL326">
        <v>0</v>
      </c>
      <c r="AM326">
        <v>0</v>
      </c>
      <c r="AN326">
        <v>0.84677000000000002</v>
      </c>
      <c r="AO326">
        <v>0.15323000000000001</v>
      </c>
      <c r="AP326">
        <v>0</v>
      </c>
      <c r="AQ326">
        <v>0</v>
      </c>
      <c r="AR326">
        <v>-7.6600000000000001E-2</v>
      </c>
      <c r="AS326">
        <v>0</v>
      </c>
      <c r="AT326">
        <v>1.82E-3</v>
      </c>
      <c r="AU326">
        <v>0.84494999999999998</v>
      </c>
      <c r="AV326">
        <v>0.15323000000000001</v>
      </c>
      <c r="AW326">
        <v>0</v>
      </c>
      <c r="AX326">
        <v>0</v>
      </c>
    </row>
    <row r="327" spans="1:50" x14ac:dyDescent="0.3">
      <c r="A327" s="2">
        <v>1</v>
      </c>
      <c r="B327" s="3">
        <v>4.238425925925926E-2</v>
      </c>
      <c r="C327" t="s">
        <v>49</v>
      </c>
      <c r="D327" t="s">
        <v>50</v>
      </c>
      <c r="E327" t="s">
        <v>51</v>
      </c>
      <c r="F327" s="4">
        <v>44272.739050925928</v>
      </c>
      <c r="G327">
        <v>57454.6</v>
      </c>
      <c r="H327">
        <v>0.14759</v>
      </c>
      <c r="I327">
        <v>0</v>
      </c>
      <c r="J327">
        <v>0</v>
      </c>
      <c r="K327">
        <v>2.5699999999999998E-3</v>
      </c>
      <c r="L327">
        <v>0.99743000000000004</v>
      </c>
      <c r="M327">
        <v>0</v>
      </c>
      <c r="N327">
        <v>0</v>
      </c>
      <c r="O327">
        <v>159.75</v>
      </c>
      <c r="P327">
        <v>184.75</v>
      </c>
      <c r="Q327">
        <v>148.08199999999999</v>
      </c>
      <c r="R327">
        <v>0</v>
      </c>
      <c r="S327">
        <v>8.3800000000000003E-3</v>
      </c>
      <c r="T327">
        <v>0.91508999999999996</v>
      </c>
      <c r="U327">
        <v>7.6530000000000001E-2</v>
      </c>
      <c r="V327">
        <v>0</v>
      </c>
      <c r="W327">
        <v>0</v>
      </c>
      <c r="X327">
        <v>10.355</v>
      </c>
      <c r="Y327">
        <v>359.65199999999999</v>
      </c>
      <c r="Z327">
        <v>8.9999999999999993E-3</v>
      </c>
      <c r="AA327">
        <v>56.764000000000003</v>
      </c>
      <c r="AB327">
        <v>5.5620200000000004</v>
      </c>
      <c r="AC327">
        <v>97.786000000000001</v>
      </c>
      <c r="AD327">
        <v>0.43324000000000001</v>
      </c>
      <c r="AE327">
        <v>0</v>
      </c>
      <c r="AF327">
        <v>0</v>
      </c>
      <c r="AG327">
        <v>0</v>
      </c>
      <c r="AH327">
        <v>0.68944000000000005</v>
      </c>
      <c r="AI327">
        <v>0.31056</v>
      </c>
      <c r="AJ327">
        <v>0</v>
      </c>
      <c r="AK327">
        <v>-9.2200000000000004E-2</v>
      </c>
      <c r="AL327">
        <v>0</v>
      </c>
      <c r="AM327">
        <v>0</v>
      </c>
      <c r="AN327">
        <v>0.89222999999999997</v>
      </c>
      <c r="AO327">
        <v>0.10777</v>
      </c>
      <c r="AP327">
        <v>0</v>
      </c>
      <c r="AQ327">
        <v>0</v>
      </c>
      <c r="AR327">
        <v>-8.8650000000000007E-2</v>
      </c>
      <c r="AS327">
        <v>0</v>
      </c>
      <c r="AT327">
        <v>0</v>
      </c>
      <c r="AU327">
        <v>0.89222999999999997</v>
      </c>
      <c r="AV327">
        <v>0.10777</v>
      </c>
      <c r="AW327">
        <v>0</v>
      </c>
      <c r="AX327">
        <v>0</v>
      </c>
    </row>
    <row r="328" spans="1:50" x14ac:dyDescent="0.3">
      <c r="A328" s="2">
        <v>1</v>
      </c>
      <c r="B328" s="3">
        <v>4.2395833333333334E-2</v>
      </c>
      <c r="C328" t="s">
        <v>49</v>
      </c>
      <c r="D328" t="s">
        <v>50</v>
      </c>
      <c r="E328" t="s">
        <v>51</v>
      </c>
      <c r="F328" s="4">
        <v>44272.739050925928</v>
      </c>
      <c r="G328">
        <v>44239.7</v>
      </c>
      <c r="H328">
        <v>0.22675000000000001</v>
      </c>
      <c r="I328">
        <v>0</v>
      </c>
      <c r="J328">
        <v>0</v>
      </c>
      <c r="K328">
        <v>0</v>
      </c>
      <c r="L328">
        <v>0.99850000000000005</v>
      </c>
      <c r="M328">
        <v>1.5E-3</v>
      </c>
      <c r="N328">
        <v>0</v>
      </c>
      <c r="O328">
        <v>126.20699999999999</v>
      </c>
      <c r="P328">
        <v>136.238</v>
      </c>
      <c r="Q328">
        <v>124.577</v>
      </c>
      <c r="R328">
        <v>0</v>
      </c>
      <c r="S328">
        <v>8.8599999999999998E-3</v>
      </c>
      <c r="T328">
        <v>0.98911000000000004</v>
      </c>
      <c r="U328">
        <v>2.0300000000000001E-3</v>
      </c>
      <c r="V328">
        <v>0</v>
      </c>
      <c r="W328">
        <v>0</v>
      </c>
      <c r="X328">
        <v>12.651999999999999</v>
      </c>
      <c r="Y328">
        <v>350.53199999999998</v>
      </c>
      <c r="Z328">
        <v>8.9999999999999993E-3</v>
      </c>
      <c r="AA328">
        <v>55.881999999999998</v>
      </c>
      <c r="AB328">
        <v>4.5648799999999996</v>
      </c>
      <c r="AC328">
        <v>70.739999999999995</v>
      </c>
      <c r="AD328">
        <v>0.52259</v>
      </c>
      <c r="AE328">
        <v>0</v>
      </c>
      <c r="AF328">
        <v>0</v>
      </c>
      <c r="AG328">
        <v>0</v>
      </c>
      <c r="AH328">
        <v>0.40648000000000001</v>
      </c>
      <c r="AI328">
        <v>0.59352000000000005</v>
      </c>
      <c r="AJ328">
        <v>0</v>
      </c>
      <c r="AK328">
        <v>-1.66E-2</v>
      </c>
      <c r="AL328">
        <v>0</v>
      </c>
      <c r="AM328">
        <v>0</v>
      </c>
      <c r="AN328">
        <v>0.59645000000000004</v>
      </c>
      <c r="AO328">
        <v>0.40205000000000002</v>
      </c>
      <c r="AP328">
        <v>1.5E-3</v>
      </c>
      <c r="AQ328">
        <v>0</v>
      </c>
      <c r="AR328">
        <v>-1.354E-2</v>
      </c>
      <c r="AS328">
        <v>0</v>
      </c>
      <c r="AT328">
        <v>0</v>
      </c>
      <c r="AU328">
        <v>0.59645000000000004</v>
      </c>
      <c r="AV328">
        <v>0.40355000000000002</v>
      </c>
      <c r="AW328">
        <v>0</v>
      </c>
      <c r="AX328">
        <v>0</v>
      </c>
    </row>
    <row r="329" spans="1:50" x14ac:dyDescent="0.3">
      <c r="A329" s="2">
        <v>1</v>
      </c>
      <c r="B329" s="3">
        <v>4.3067129629629629E-2</v>
      </c>
      <c r="C329" t="s">
        <v>52</v>
      </c>
      <c r="D329" t="s">
        <v>53</v>
      </c>
      <c r="E329" t="s">
        <v>51</v>
      </c>
      <c r="F329" s="4">
        <v>44272.739050925928</v>
      </c>
      <c r="G329">
        <v>75305.3</v>
      </c>
      <c r="H329">
        <v>0.12706000000000001</v>
      </c>
      <c r="I329">
        <v>0</v>
      </c>
      <c r="J329">
        <v>2.5100000000000001E-3</v>
      </c>
      <c r="K329">
        <v>8.294E-2</v>
      </c>
      <c r="L329">
        <v>0.91454999999999997</v>
      </c>
      <c r="M329">
        <v>0</v>
      </c>
      <c r="N329">
        <v>0</v>
      </c>
      <c r="O329">
        <v>171.19399999999999</v>
      </c>
      <c r="P329">
        <v>196.97200000000001</v>
      </c>
      <c r="Q329">
        <v>165.53899999999999</v>
      </c>
      <c r="R329">
        <v>0</v>
      </c>
      <c r="S329">
        <v>2.7799999999999999E-3</v>
      </c>
      <c r="T329">
        <v>0.63822999999999996</v>
      </c>
      <c r="U329">
        <v>0.35816999999999999</v>
      </c>
      <c r="V329">
        <v>8.1999999999999998E-4</v>
      </c>
      <c r="W329">
        <v>0</v>
      </c>
      <c r="X329">
        <v>14.352</v>
      </c>
      <c r="Y329">
        <v>439.88299999999998</v>
      </c>
      <c r="Z329">
        <v>1.0999999999999999E-2</v>
      </c>
      <c r="AA329">
        <v>95.070999999999998</v>
      </c>
      <c r="AB329">
        <v>4.0335299999999998</v>
      </c>
      <c r="AC329">
        <v>114.958</v>
      </c>
      <c r="AD329">
        <v>0.48185</v>
      </c>
      <c r="AE329">
        <v>0</v>
      </c>
      <c r="AF329">
        <v>0</v>
      </c>
      <c r="AG329">
        <v>1.47E-3</v>
      </c>
      <c r="AH329">
        <v>0.57394000000000001</v>
      </c>
      <c r="AI329">
        <v>0.42459000000000002</v>
      </c>
      <c r="AJ329">
        <v>0</v>
      </c>
      <c r="AK329">
        <v>-0.16109000000000001</v>
      </c>
      <c r="AL329">
        <v>0</v>
      </c>
      <c r="AM329">
        <v>3.5100000000000001E-3</v>
      </c>
      <c r="AN329">
        <v>0.90732999999999997</v>
      </c>
      <c r="AO329">
        <v>8.9160000000000003E-2</v>
      </c>
      <c r="AP329">
        <v>0</v>
      </c>
      <c r="AQ329">
        <v>0</v>
      </c>
      <c r="AR329">
        <v>-0.14659</v>
      </c>
      <c r="AS329">
        <v>0</v>
      </c>
      <c r="AT329">
        <v>5.8500000000000002E-3</v>
      </c>
      <c r="AU329">
        <v>0.90498999999999996</v>
      </c>
      <c r="AV329">
        <v>8.9160000000000003E-2</v>
      </c>
      <c r="AW329">
        <v>0</v>
      </c>
      <c r="AX329">
        <v>0</v>
      </c>
    </row>
    <row r="330" spans="1:50" x14ac:dyDescent="0.3">
      <c r="A330" s="2">
        <v>1</v>
      </c>
      <c r="B330" s="3">
        <v>4.3078703703703702E-2</v>
      </c>
      <c r="C330" t="s">
        <v>52</v>
      </c>
      <c r="D330" t="s">
        <v>53</v>
      </c>
      <c r="E330" t="s">
        <v>51</v>
      </c>
      <c r="F330" s="4">
        <v>44272.739050925928</v>
      </c>
      <c r="G330">
        <v>85794.7</v>
      </c>
      <c r="H330">
        <v>0.12350999999999999</v>
      </c>
      <c r="I330">
        <v>0</v>
      </c>
      <c r="J330">
        <v>0</v>
      </c>
      <c r="K330">
        <v>2.7150000000000001E-2</v>
      </c>
      <c r="L330">
        <v>0.97284999999999999</v>
      </c>
      <c r="M330">
        <v>0</v>
      </c>
      <c r="N330">
        <v>0</v>
      </c>
      <c r="O330">
        <v>175.352</v>
      </c>
      <c r="P330">
        <v>201.55199999999999</v>
      </c>
      <c r="Q330">
        <v>161.93899999999999</v>
      </c>
      <c r="R330">
        <v>0</v>
      </c>
      <c r="S330">
        <v>1.89E-3</v>
      </c>
      <c r="T330">
        <v>0.76261000000000001</v>
      </c>
      <c r="U330">
        <v>0.2336</v>
      </c>
      <c r="V330">
        <v>1.89E-3</v>
      </c>
      <c r="W330">
        <v>0</v>
      </c>
      <c r="X330">
        <v>11.243</v>
      </c>
      <c r="Y330">
        <v>489.27300000000002</v>
      </c>
      <c r="Z330">
        <v>1.2E-2</v>
      </c>
      <c r="AA330">
        <v>90.334000000000003</v>
      </c>
      <c r="AB330">
        <v>5.1280999999999999</v>
      </c>
      <c r="AC330">
        <v>127.425</v>
      </c>
      <c r="AD330">
        <v>0.44313999999999998</v>
      </c>
      <c r="AE330">
        <v>0</v>
      </c>
      <c r="AF330">
        <v>0</v>
      </c>
      <c r="AG330">
        <v>1.469E-2</v>
      </c>
      <c r="AH330">
        <v>0.54556000000000004</v>
      </c>
      <c r="AI330">
        <v>0.43974999999999997</v>
      </c>
      <c r="AJ330">
        <v>0</v>
      </c>
      <c r="AK330">
        <v>-0.13600999999999999</v>
      </c>
      <c r="AL330">
        <v>0</v>
      </c>
      <c r="AM330">
        <v>0</v>
      </c>
      <c r="AN330">
        <v>0.93701999999999996</v>
      </c>
      <c r="AO330">
        <v>6.2979999999999994E-2</v>
      </c>
      <c r="AP330">
        <v>0</v>
      </c>
      <c r="AQ330">
        <v>0</v>
      </c>
      <c r="AR330">
        <v>-0.12655</v>
      </c>
      <c r="AS330">
        <v>0</v>
      </c>
      <c r="AT330">
        <v>0</v>
      </c>
      <c r="AU330">
        <v>0.93701999999999996</v>
      </c>
      <c r="AV330">
        <v>6.2979999999999994E-2</v>
      </c>
      <c r="AW330">
        <v>0</v>
      </c>
      <c r="AX330">
        <v>0</v>
      </c>
    </row>
    <row r="331" spans="1:50" x14ac:dyDescent="0.3">
      <c r="A331" s="2">
        <v>1</v>
      </c>
      <c r="B331" s="3">
        <v>4.3090277777777776E-2</v>
      </c>
      <c r="C331" t="s">
        <v>52</v>
      </c>
      <c r="D331" t="s">
        <v>53</v>
      </c>
      <c r="E331" t="s">
        <v>51</v>
      </c>
      <c r="F331" s="4">
        <v>44272.739050925928</v>
      </c>
      <c r="G331">
        <v>55446</v>
      </c>
      <c r="H331">
        <v>0.25712000000000002</v>
      </c>
      <c r="I331">
        <v>0</v>
      </c>
      <c r="J331">
        <v>0</v>
      </c>
      <c r="K331">
        <v>9.3999999999999997E-4</v>
      </c>
      <c r="L331">
        <v>0.99565999999999999</v>
      </c>
      <c r="M331">
        <v>3.3999999999999998E-3</v>
      </c>
      <c r="N331">
        <v>0</v>
      </c>
      <c r="O331">
        <v>163.292</v>
      </c>
      <c r="P331">
        <v>181.232</v>
      </c>
      <c r="Q331">
        <v>132.12299999999999</v>
      </c>
      <c r="R331">
        <v>0</v>
      </c>
      <c r="S331">
        <v>1.661E-2</v>
      </c>
      <c r="T331">
        <v>0.97053999999999996</v>
      </c>
      <c r="U331">
        <v>1.285E-2</v>
      </c>
      <c r="V331">
        <v>0</v>
      </c>
      <c r="W331">
        <v>0</v>
      </c>
      <c r="X331">
        <v>15.747</v>
      </c>
      <c r="Y331">
        <v>339.55099999999999</v>
      </c>
      <c r="Z331">
        <v>8.0000000000000002E-3</v>
      </c>
      <c r="AA331">
        <v>82.968999999999994</v>
      </c>
      <c r="AB331">
        <v>3.6841400000000002</v>
      </c>
      <c r="AC331">
        <v>116.92</v>
      </c>
      <c r="AD331">
        <v>0.62702999999999998</v>
      </c>
      <c r="AE331">
        <v>0</v>
      </c>
      <c r="AF331">
        <v>0</v>
      </c>
      <c r="AG331">
        <v>1.07E-3</v>
      </c>
      <c r="AH331">
        <v>0.12681000000000001</v>
      </c>
      <c r="AI331">
        <v>0.87212000000000001</v>
      </c>
      <c r="AJ331">
        <v>0</v>
      </c>
      <c r="AK331">
        <v>-7.9219999999999999E-2</v>
      </c>
      <c r="AL331">
        <v>0</v>
      </c>
      <c r="AM331">
        <v>7.7999999999999999E-4</v>
      </c>
      <c r="AN331">
        <v>0.78988000000000003</v>
      </c>
      <c r="AO331">
        <v>0.20934</v>
      </c>
      <c r="AP331">
        <v>0</v>
      </c>
      <c r="AQ331">
        <v>0</v>
      </c>
      <c r="AR331">
        <v>-3.5029999999999999E-2</v>
      </c>
      <c r="AS331">
        <v>0</v>
      </c>
      <c r="AT331">
        <v>0</v>
      </c>
      <c r="AU331">
        <v>0.79066000000000003</v>
      </c>
      <c r="AV331">
        <v>0.20827000000000001</v>
      </c>
      <c r="AW331">
        <v>1.07E-3</v>
      </c>
      <c r="AX331">
        <v>0</v>
      </c>
    </row>
    <row r="332" spans="1:50" x14ac:dyDescent="0.3">
      <c r="A332" s="2">
        <v>1</v>
      </c>
      <c r="B332" s="3">
        <v>4.3761574074074078E-2</v>
      </c>
      <c r="C332" t="s">
        <v>54</v>
      </c>
      <c r="D332" t="s">
        <v>55</v>
      </c>
      <c r="E332" t="s">
        <v>51</v>
      </c>
      <c r="F332" s="4">
        <v>44272.739050925928</v>
      </c>
      <c r="G332">
        <v>85585.2</v>
      </c>
      <c r="H332">
        <v>0.17942</v>
      </c>
      <c r="I332">
        <v>2.2000000000000001E-4</v>
      </c>
      <c r="J332">
        <v>0</v>
      </c>
      <c r="K332">
        <v>1.3990000000000001E-2</v>
      </c>
      <c r="L332">
        <v>0.98577999999999999</v>
      </c>
      <c r="M332">
        <v>0</v>
      </c>
      <c r="N332">
        <v>0</v>
      </c>
      <c r="O332">
        <v>90.578999999999994</v>
      </c>
      <c r="P332">
        <v>104.16800000000001</v>
      </c>
      <c r="Q332">
        <v>141.51300000000001</v>
      </c>
      <c r="R332">
        <v>0</v>
      </c>
      <c r="S332">
        <v>7.2700000000000004E-3</v>
      </c>
      <c r="T332">
        <v>0.90269999999999995</v>
      </c>
      <c r="U332">
        <v>8.9810000000000001E-2</v>
      </c>
      <c r="V332">
        <v>2.2000000000000001E-4</v>
      </c>
      <c r="W332">
        <v>0</v>
      </c>
      <c r="X332">
        <v>44.582000000000001</v>
      </c>
      <c r="Y332">
        <v>944.87199999999996</v>
      </c>
      <c r="Z332">
        <v>2.3E-2</v>
      </c>
      <c r="AA332">
        <v>632.899</v>
      </c>
      <c r="AB332">
        <v>1.4246099999999999</v>
      </c>
      <c r="AC332">
        <v>62.826999999999998</v>
      </c>
      <c r="AD332">
        <v>0.48019000000000001</v>
      </c>
      <c r="AE332">
        <v>0</v>
      </c>
      <c r="AF332">
        <v>0</v>
      </c>
      <c r="AG332">
        <v>2.7200000000000002E-3</v>
      </c>
      <c r="AH332">
        <v>0.49195</v>
      </c>
      <c r="AI332">
        <v>0.50534000000000001</v>
      </c>
      <c r="AJ332">
        <v>0</v>
      </c>
      <c r="AK332">
        <v>-9.5039999999999999E-2</v>
      </c>
      <c r="AL332">
        <v>0</v>
      </c>
      <c r="AM332">
        <v>0</v>
      </c>
      <c r="AN332">
        <v>0.78834000000000004</v>
      </c>
      <c r="AO332">
        <v>0.21165999999999999</v>
      </c>
      <c r="AP332">
        <v>0</v>
      </c>
      <c r="AQ332">
        <v>0</v>
      </c>
      <c r="AR332">
        <v>-7.1510000000000004E-2</v>
      </c>
      <c r="AS332">
        <v>0</v>
      </c>
      <c r="AT332">
        <v>0</v>
      </c>
      <c r="AU332">
        <v>0.78834000000000004</v>
      </c>
      <c r="AV332">
        <v>0.21165999999999999</v>
      </c>
      <c r="AW332">
        <v>0</v>
      </c>
      <c r="AX332">
        <v>0</v>
      </c>
    </row>
    <row r="333" spans="1:50" x14ac:dyDescent="0.3">
      <c r="A333" s="2">
        <v>1</v>
      </c>
      <c r="B333" s="3">
        <v>4.3773148148148144E-2</v>
      </c>
      <c r="C333" t="s">
        <v>54</v>
      </c>
      <c r="D333" t="s">
        <v>55</v>
      </c>
      <c r="E333" t="s">
        <v>51</v>
      </c>
      <c r="F333" s="4">
        <v>44272.739050925928</v>
      </c>
      <c r="G333">
        <v>156061</v>
      </c>
      <c r="H333">
        <v>0.17953</v>
      </c>
      <c r="I333">
        <v>0</v>
      </c>
      <c r="J333">
        <v>6.3000000000000003E-4</v>
      </c>
      <c r="K333">
        <v>4.6059999999999997E-2</v>
      </c>
      <c r="L333">
        <v>0.95330999999999999</v>
      </c>
      <c r="M333">
        <v>0</v>
      </c>
      <c r="N333">
        <v>0</v>
      </c>
      <c r="O333">
        <v>217.57599999999999</v>
      </c>
      <c r="P333">
        <v>236.15899999999999</v>
      </c>
      <c r="Q333">
        <v>151.678</v>
      </c>
      <c r="R333">
        <v>0</v>
      </c>
      <c r="S333">
        <v>6.28E-3</v>
      </c>
      <c r="T333">
        <v>0.82926</v>
      </c>
      <c r="U333">
        <v>0.16084000000000001</v>
      </c>
      <c r="V333">
        <v>3.62E-3</v>
      </c>
      <c r="W333">
        <v>0</v>
      </c>
      <c r="X333">
        <v>21.864999999999998</v>
      </c>
      <c r="Y333">
        <v>717.27099999999996</v>
      </c>
      <c r="Z333">
        <v>1.7999999999999999E-2</v>
      </c>
      <c r="AA333">
        <v>253.345</v>
      </c>
      <c r="AB333">
        <v>2.68486</v>
      </c>
      <c r="AC333">
        <v>128.244</v>
      </c>
      <c r="AD333">
        <v>0.45172000000000001</v>
      </c>
      <c r="AE333">
        <v>0</v>
      </c>
      <c r="AF333">
        <v>2.0799999999999998E-3</v>
      </c>
      <c r="AG333">
        <v>2.5389999999999999E-2</v>
      </c>
      <c r="AH333">
        <v>0.51510999999999996</v>
      </c>
      <c r="AI333">
        <v>0.45741999999999999</v>
      </c>
      <c r="AJ333">
        <v>0</v>
      </c>
      <c r="AK333">
        <v>-0.12543000000000001</v>
      </c>
      <c r="AL333">
        <v>0</v>
      </c>
      <c r="AM333">
        <v>3.8999999999999998E-3</v>
      </c>
      <c r="AN333">
        <v>0.89512999999999998</v>
      </c>
      <c r="AO333">
        <v>0.10050000000000001</v>
      </c>
      <c r="AP333">
        <v>4.6999999999999999E-4</v>
      </c>
      <c r="AQ333">
        <v>0</v>
      </c>
      <c r="AR333">
        <v>-0.12103</v>
      </c>
      <c r="AS333">
        <v>6.6600000000000001E-3</v>
      </c>
      <c r="AT333">
        <v>1.898E-2</v>
      </c>
      <c r="AU333">
        <v>0.87336999999999998</v>
      </c>
      <c r="AV333">
        <v>9.8280000000000006E-2</v>
      </c>
      <c r="AW333">
        <v>1.4499999999999999E-3</v>
      </c>
      <c r="AX333">
        <v>1.2700000000000001E-3</v>
      </c>
    </row>
    <row r="334" spans="1:50" x14ac:dyDescent="0.3">
      <c r="A334" s="2">
        <v>1</v>
      </c>
      <c r="B334" s="3">
        <v>4.3784722222222218E-2</v>
      </c>
      <c r="C334" t="s">
        <v>54</v>
      </c>
      <c r="D334" t="s">
        <v>55</v>
      </c>
      <c r="E334" t="s">
        <v>51</v>
      </c>
      <c r="F334" s="4">
        <v>44272.739050925928</v>
      </c>
      <c r="G334">
        <v>61709.9</v>
      </c>
      <c r="H334">
        <v>0.19980000000000001</v>
      </c>
      <c r="I334">
        <v>0</v>
      </c>
      <c r="J334">
        <v>0</v>
      </c>
      <c r="K334">
        <v>4.9489999999999999E-2</v>
      </c>
      <c r="L334">
        <v>0.94977999999999996</v>
      </c>
      <c r="M334">
        <v>7.2000000000000005E-4</v>
      </c>
      <c r="N334">
        <v>0</v>
      </c>
      <c r="O334">
        <v>139.57599999999999</v>
      </c>
      <c r="P334">
        <v>147.131</v>
      </c>
      <c r="Q334">
        <v>139.47800000000001</v>
      </c>
      <c r="R334">
        <v>0</v>
      </c>
      <c r="S334">
        <v>2.8549999999999999E-2</v>
      </c>
      <c r="T334">
        <v>0.82089999999999996</v>
      </c>
      <c r="U334">
        <v>0.1477</v>
      </c>
      <c r="V334">
        <v>2.8500000000000001E-3</v>
      </c>
      <c r="W334">
        <v>0</v>
      </c>
      <c r="X334">
        <v>42.720999999999997</v>
      </c>
      <c r="Y334">
        <v>442.12299999999999</v>
      </c>
      <c r="Z334">
        <v>1.0999999999999999E-2</v>
      </c>
      <c r="AA334">
        <v>295.61399999999998</v>
      </c>
      <c r="AB334">
        <v>1.4739500000000001</v>
      </c>
      <c r="AC334">
        <v>65.070999999999998</v>
      </c>
      <c r="AD334">
        <v>0.48763000000000001</v>
      </c>
      <c r="AE334">
        <v>0</v>
      </c>
      <c r="AF334">
        <v>0</v>
      </c>
      <c r="AG334">
        <v>1.993E-2</v>
      </c>
      <c r="AH334">
        <v>0.37880000000000003</v>
      </c>
      <c r="AI334">
        <v>0.60126000000000002</v>
      </c>
      <c r="AJ334">
        <v>0</v>
      </c>
      <c r="AK334">
        <v>-4.8989999999999999E-2</v>
      </c>
      <c r="AL334">
        <v>0</v>
      </c>
      <c r="AM334">
        <v>0</v>
      </c>
      <c r="AN334">
        <v>0.65283000000000002</v>
      </c>
      <c r="AO334">
        <v>0.34716999999999998</v>
      </c>
      <c r="AP334">
        <v>0</v>
      </c>
      <c r="AQ334">
        <v>0</v>
      </c>
      <c r="AR334">
        <v>-5.6169999999999998E-2</v>
      </c>
      <c r="AS334">
        <v>0</v>
      </c>
      <c r="AT334">
        <v>1.4400000000000001E-3</v>
      </c>
      <c r="AU334">
        <v>0.65139000000000002</v>
      </c>
      <c r="AV334">
        <v>0.34716999999999998</v>
      </c>
      <c r="AW334">
        <v>0</v>
      </c>
      <c r="AX334">
        <v>0</v>
      </c>
    </row>
    <row r="335" spans="1:50" x14ac:dyDescent="0.3">
      <c r="A335" s="2">
        <v>1</v>
      </c>
      <c r="B335" s="3">
        <v>4.445601851851852E-2</v>
      </c>
      <c r="C335" t="s">
        <v>49</v>
      </c>
      <c r="D335" t="s">
        <v>50</v>
      </c>
      <c r="E335" t="s">
        <v>56</v>
      </c>
      <c r="F335" s="4">
        <v>44272.739050925928</v>
      </c>
      <c r="G335">
        <v>44031.3</v>
      </c>
      <c r="H335">
        <v>0.18282999999999999</v>
      </c>
      <c r="I335">
        <v>0</v>
      </c>
      <c r="J335">
        <v>0</v>
      </c>
      <c r="K335">
        <v>4.3699999999999998E-3</v>
      </c>
      <c r="L335">
        <v>0.99563000000000001</v>
      </c>
      <c r="M335">
        <v>0</v>
      </c>
      <c r="N335">
        <v>0</v>
      </c>
      <c r="O335">
        <v>145.74700000000001</v>
      </c>
      <c r="P335">
        <v>159.39099999999999</v>
      </c>
      <c r="Q335">
        <v>129.666</v>
      </c>
      <c r="R335">
        <v>0</v>
      </c>
      <c r="S335">
        <v>2.2919999999999999E-2</v>
      </c>
      <c r="T335">
        <v>0.94093000000000004</v>
      </c>
      <c r="U335">
        <v>3.6150000000000002E-2</v>
      </c>
      <c r="V335">
        <v>0</v>
      </c>
      <c r="W335">
        <v>0</v>
      </c>
      <c r="X335">
        <v>10.805999999999999</v>
      </c>
      <c r="Y335">
        <v>302.10700000000003</v>
      </c>
      <c r="Z335">
        <v>7.0000000000000001E-3</v>
      </c>
      <c r="AA335">
        <v>45.576000000000001</v>
      </c>
      <c r="AB335">
        <v>5.33277</v>
      </c>
      <c r="AC335">
        <v>102.00700000000001</v>
      </c>
      <c r="AD335">
        <v>0.48851</v>
      </c>
      <c r="AE335">
        <v>0</v>
      </c>
      <c r="AF335">
        <v>0</v>
      </c>
      <c r="AG335">
        <v>0</v>
      </c>
      <c r="AH335">
        <v>0.56711999999999996</v>
      </c>
      <c r="AI335">
        <v>0.43287999999999999</v>
      </c>
      <c r="AJ335">
        <v>0</v>
      </c>
      <c r="AK335">
        <v>-3.6150000000000002E-2</v>
      </c>
      <c r="AL335">
        <v>0</v>
      </c>
      <c r="AM335">
        <v>0</v>
      </c>
      <c r="AN335">
        <v>0.71645999999999999</v>
      </c>
      <c r="AO335">
        <v>0.28354000000000001</v>
      </c>
      <c r="AP335">
        <v>0</v>
      </c>
      <c r="AQ335">
        <v>0</v>
      </c>
      <c r="AR335">
        <v>-2.7400000000000001E-2</v>
      </c>
      <c r="AS335">
        <v>0</v>
      </c>
      <c r="AT335">
        <v>0</v>
      </c>
      <c r="AU335">
        <v>0.71645999999999999</v>
      </c>
      <c r="AV335">
        <v>0.28354000000000001</v>
      </c>
      <c r="AW335">
        <v>0</v>
      </c>
      <c r="AX335">
        <v>0</v>
      </c>
    </row>
    <row r="336" spans="1:50" x14ac:dyDescent="0.3">
      <c r="A336" s="2">
        <v>1</v>
      </c>
      <c r="B336" s="3">
        <v>4.4467592592592593E-2</v>
      </c>
      <c r="C336" t="s">
        <v>49</v>
      </c>
      <c r="D336" t="s">
        <v>50</v>
      </c>
      <c r="E336" t="s">
        <v>56</v>
      </c>
      <c r="F336" s="4">
        <v>44272.739050925928</v>
      </c>
      <c r="G336">
        <v>68836.800000000003</v>
      </c>
      <c r="H336">
        <v>0.13752</v>
      </c>
      <c r="I336">
        <v>0</v>
      </c>
      <c r="J336">
        <v>0</v>
      </c>
      <c r="K336">
        <v>2.597E-2</v>
      </c>
      <c r="L336">
        <v>0.97402999999999995</v>
      </c>
      <c r="M336">
        <v>0</v>
      </c>
      <c r="N336">
        <v>0</v>
      </c>
      <c r="O336">
        <v>132.18899999999999</v>
      </c>
      <c r="P336">
        <v>146.005</v>
      </c>
      <c r="Q336">
        <v>148.107</v>
      </c>
      <c r="R336">
        <v>0</v>
      </c>
      <c r="S336">
        <v>8.6199999999999992E-3</v>
      </c>
      <c r="T336">
        <v>0.87717000000000001</v>
      </c>
      <c r="U336">
        <v>0.1137</v>
      </c>
      <c r="V336">
        <v>5.1000000000000004E-4</v>
      </c>
      <c r="W336">
        <v>0</v>
      </c>
      <c r="X336">
        <v>12.007999999999999</v>
      </c>
      <c r="Y336">
        <v>520.74599999999998</v>
      </c>
      <c r="Z336">
        <v>1.2999999999999999E-2</v>
      </c>
      <c r="AA336">
        <v>105.96599999999999</v>
      </c>
      <c r="AB336">
        <v>4.8055099999999999</v>
      </c>
      <c r="AC336">
        <v>91.64</v>
      </c>
      <c r="AD336">
        <v>0.40910000000000002</v>
      </c>
      <c r="AE336">
        <v>0</v>
      </c>
      <c r="AF336">
        <v>0</v>
      </c>
      <c r="AG336">
        <v>7.9600000000000001E-3</v>
      </c>
      <c r="AH336">
        <v>0.74722</v>
      </c>
      <c r="AI336">
        <v>0.24482999999999999</v>
      </c>
      <c r="AJ336">
        <v>0</v>
      </c>
      <c r="AK336">
        <v>-8.6809999999999998E-2</v>
      </c>
      <c r="AL336">
        <v>0</v>
      </c>
      <c r="AM336">
        <v>0</v>
      </c>
      <c r="AN336">
        <v>0.90520999999999996</v>
      </c>
      <c r="AO336">
        <v>9.4789999999999999E-2</v>
      </c>
      <c r="AP336">
        <v>0</v>
      </c>
      <c r="AQ336">
        <v>0</v>
      </c>
      <c r="AR336">
        <v>-8.3349999999999994E-2</v>
      </c>
      <c r="AS336">
        <v>0</v>
      </c>
      <c r="AT336">
        <v>0</v>
      </c>
      <c r="AU336">
        <v>0.90520999999999996</v>
      </c>
      <c r="AV336">
        <v>9.4259999999999997E-2</v>
      </c>
      <c r="AW336">
        <v>5.2999999999999998E-4</v>
      </c>
      <c r="AX336">
        <v>0</v>
      </c>
    </row>
    <row r="337" spans="1:50" x14ac:dyDescent="0.3">
      <c r="A337" s="2">
        <v>1</v>
      </c>
      <c r="B337" s="3">
        <v>4.447916666666666E-2</v>
      </c>
      <c r="C337" t="s">
        <v>49</v>
      </c>
      <c r="D337" t="s">
        <v>50</v>
      </c>
      <c r="E337" t="s">
        <v>56</v>
      </c>
      <c r="F337" s="4">
        <v>44272.739050925928</v>
      </c>
      <c r="G337">
        <v>111231</v>
      </c>
      <c r="H337">
        <v>0.17526</v>
      </c>
      <c r="I337">
        <v>0</v>
      </c>
      <c r="J337">
        <v>0</v>
      </c>
      <c r="K337">
        <v>3.9030000000000002E-2</v>
      </c>
      <c r="L337">
        <v>0.95799000000000001</v>
      </c>
      <c r="M337">
        <v>2.98E-3</v>
      </c>
      <c r="N337">
        <v>0</v>
      </c>
      <c r="O337">
        <v>153.875</v>
      </c>
      <c r="P337">
        <v>174.51499999999999</v>
      </c>
      <c r="Q337">
        <v>138.804</v>
      </c>
      <c r="R337">
        <v>0</v>
      </c>
      <c r="S337">
        <v>2.802E-2</v>
      </c>
      <c r="T337">
        <v>0.87339</v>
      </c>
      <c r="U337">
        <v>9.6560000000000007E-2</v>
      </c>
      <c r="V337">
        <v>2.0300000000000001E-3</v>
      </c>
      <c r="W337">
        <v>0</v>
      </c>
      <c r="X337">
        <v>19.062999999999999</v>
      </c>
      <c r="Y337">
        <v>722.86699999999996</v>
      </c>
      <c r="Z337">
        <v>1.7999999999999999E-2</v>
      </c>
      <c r="AA337">
        <v>180.21799999999999</v>
      </c>
      <c r="AB337">
        <v>3.06148</v>
      </c>
      <c r="AC337">
        <v>100.934</v>
      </c>
      <c r="AD337">
        <v>0.46074999999999999</v>
      </c>
      <c r="AE337">
        <v>0</v>
      </c>
      <c r="AF337">
        <v>0</v>
      </c>
      <c r="AG337">
        <v>1.008E-2</v>
      </c>
      <c r="AH337">
        <v>0.53154000000000001</v>
      </c>
      <c r="AI337">
        <v>0.45838000000000001</v>
      </c>
      <c r="AJ337">
        <v>0</v>
      </c>
      <c r="AK337">
        <v>-6.1199999999999997E-2</v>
      </c>
      <c r="AL337">
        <v>0</v>
      </c>
      <c r="AM337">
        <v>0</v>
      </c>
      <c r="AN337">
        <v>0.76390999999999998</v>
      </c>
      <c r="AO337">
        <v>0.23488999999999999</v>
      </c>
      <c r="AP337">
        <v>1.1999999999999999E-3</v>
      </c>
      <c r="AQ337">
        <v>0</v>
      </c>
      <c r="AR337">
        <v>-5.3150000000000003E-2</v>
      </c>
      <c r="AS337">
        <v>0</v>
      </c>
      <c r="AT337">
        <v>5.8E-4</v>
      </c>
      <c r="AU337">
        <v>0.76332999999999995</v>
      </c>
      <c r="AV337">
        <v>0.23568</v>
      </c>
      <c r="AW337">
        <v>4.0999999999999999E-4</v>
      </c>
      <c r="AX337">
        <v>0</v>
      </c>
    </row>
    <row r="338" spans="1:50" x14ac:dyDescent="0.3">
      <c r="A338" s="2">
        <v>1</v>
      </c>
      <c r="B338" s="3">
        <v>4.5150462962962962E-2</v>
      </c>
      <c r="C338" t="s">
        <v>52</v>
      </c>
      <c r="D338" t="s">
        <v>53</v>
      </c>
      <c r="E338" t="s">
        <v>56</v>
      </c>
      <c r="F338" s="4">
        <v>44272.739050925928</v>
      </c>
      <c r="G338">
        <v>21483.1</v>
      </c>
      <c r="H338">
        <v>0.11974</v>
      </c>
      <c r="I338">
        <v>0</v>
      </c>
      <c r="J338">
        <v>0</v>
      </c>
      <c r="K338">
        <v>9.6839999999999996E-2</v>
      </c>
      <c r="L338">
        <v>0.90315999999999996</v>
      </c>
      <c r="M338">
        <v>0</v>
      </c>
      <c r="N338">
        <v>0</v>
      </c>
      <c r="O338">
        <v>171.08</v>
      </c>
      <c r="P338">
        <v>176.30799999999999</v>
      </c>
      <c r="Q338">
        <v>162.40899999999999</v>
      </c>
      <c r="R338">
        <v>0</v>
      </c>
      <c r="S338">
        <v>0</v>
      </c>
      <c r="T338">
        <v>0.78786</v>
      </c>
      <c r="U338">
        <v>0.20829</v>
      </c>
      <c r="V338">
        <v>3.8500000000000001E-3</v>
      </c>
      <c r="W338">
        <v>0</v>
      </c>
      <c r="X338">
        <v>9.9610000000000003</v>
      </c>
      <c r="Y338">
        <v>125.574</v>
      </c>
      <c r="Z338">
        <v>3.0000000000000001E-3</v>
      </c>
      <c r="AA338">
        <v>17.042000000000002</v>
      </c>
      <c r="AB338">
        <v>5.77956</v>
      </c>
      <c r="AC338">
        <v>69.384</v>
      </c>
      <c r="AD338">
        <v>0.44894000000000001</v>
      </c>
      <c r="AE338">
        <v>0</v>
      </c>
      <c r="AF338">
        <v>0</v>
      </c>
      <c r="AG338">
        <v>3.9100000000000003E-3</v>
      </c>
      <c r="AH338">
        <v>0.63280000000000003</v>
      </c>
      <c r="AI338">
        <v>0.36327999999999999</v>
      </c>
      <c r="AJ338">
        <v>0</v>
      </c>
      <c r="AK338">
        <v>-0.12202</v>
      </c>
      <c r="AL338">
        <v>0</v>
      </c>
      <c r="AM338">
        <v>0</v>
      </c>
      <c r="AN338">
        <v>0.92742999999999998</v>
      </c>
      <c r="AO338">
        <v>7.2569999999999996E-2</v>
      </c>
      <c r="AP338">
        <v>0</v>
      </c>
      <c r="AQ338">
        <v>0</v>
      </c>
      <c r="AR338">
        <v>-0.11336</v>
      </c>
      <c r="AS338">
        <v>0</v>
      </c>
      <c r="AT338">
        <v>0</v>
      </c>
      <c r="AU338">
        <v>0.92742999999999998</v>
      </c>
      <c r="AV338">
        <v>7.2569999999999996E-2</v>
      </c>
      <c r="AW338">
        <v>0</v>
      </c>
      <c r="AX338">
        <v>0</v>
      </c>
    </row>
    <row r="339" spans="1:50" x14ac:dyDescent="0.3">
      <c r="A339" s="2">
        <v>1</v>
      </c>
      <c r="B339" s="3">
        <v>4.5162037037037035E-2</v>
      </c>
      <c r="C339" t="s">
        <v>52</v>
      </c>
      <c r="D339" t="s">
        <v>53</v>
      </c>
      <c r="E339" t="s">
        <v>56</v>
      </c>
      <c r="F339" s="4">
        <v>44272.739050925928</v>
      </c>
      <c r="G339">
        <v>90278.9</v>
      </c>
      <c r="H339">
        <v>0.11312999999999999</v>
      </c>
      <c r="I339">
        <v>0</v>
      </c>
      <c r="J339">
        <v>0</v>
      </c>
      <c r="K339">
        <v>4.9020000000000001E-2</v>
      </c>
      <c r="L339">
        <v>0.95098000000000005</v>
      </c>
      <c r="M339">
        <v>0</v>
      </c>
      <c r="N339">
        <v>0</v>
      </c>
      <c r="O339">
        <v>172.53200000000001</v>
      </c>
      <c r="P339">
        <v>185.398</v>
      </c>
      <c r="Q339">
        <v>165.09700000000001</v>
      </c>
      <c r="R339">
        <v>0</v>
      </c>
      <c r="S339">
        <v>2.16E-3</v>
      </c>
      <c r="T339">
        <v>0.76649</v>
      </c>
      <c r="U339">
        <v>0.23135</v>
      </c>
      <c r="V339">
        <v>0</v>
      </c>
      <c r="W339">
        <v>0</v>
      </c>
      <c r="X339">
        <v>17.247</v>
      </c>
      <c r="Y339">
        <v>523.25900000000001</v>
      </c>
      <c r="Z339">
        <v>1.2999999999999999E-2</v>
      </c>
      <c r="AA339">
        <v>133.00399999999999</v>
      </c>
      <c r="AB339">
        <v>3.3723900000000002</v>
      </c>
      <c r="AC339">
        <v>104.443</v>
      </c>
      <c r="AD339">
        <v>0.39683000000000002</v>
      </c>
      <c r="AE339">
        <v>0</v>
      </c>
      <c r="AF339">
        <v>0</v>
      </c>
      <c r="AG339">
        <v>6.3699999999999998E-3</v>
      </c>
      <c r="AH339">
        <v>0.70655999999999997</v>
      </c>
      <c r="AI339">
        <v>0.28706999999999999</v>
      </c>
      <c r="AJ339">
        <v>0</v>
      </c>
      <c r="AK339">
        <v>-0.13697000000000001</v>
      </c>
      <c r="AL339">
        <v>0</v>
      </c>
      <c r="AM339">
        <v>0</v>
      </c>
      <c r="AN339">
        <v>0.97014</v>
      </c>
      <c r="AO339">
        <v>2.9860000000000001E-2</v>
      </c>
      <c r="AP339">
        <v>0</v>
      </c>
      <c r="AQ339">
        <v>0</v>
      </c>
      <c r="AR339">
        <v>-0.13134000000000001</v>
      </c>
      <c r="AS339">
        <v>0</v>
      </c>
      <c r="AT339">
        <v>0</v>
      </c>
      <c r="AU339">
        <v>0.97014</v>
      </c>
      <c r="AV339">
        <v>2.9860000000000001E-2</v>
      </c>
      <c r="AW339">
        <v>0</v>
      </c>
      <c r="AX339">
        <v>0</v>
      </c>
    </row>
    <row r="340" spans="1:50" x14ac:dyDescent="0.3">
      <c r="A340" s="2">
        <v>1</v>
      </c>
      <c r="B340" s="3">
        <v>4.5173611111111116E-2</v>
      </c>
      <c r="C340" t="s">
        <v>52</v>
      </c>
      <c r="D340" t="s">
        <v>53</v>
      </c>
      <c r="E340" t="s">
        <v>56</v>
      </c>
      <c r="F340" s="4">
        <v>44272.739050925928</v>
      </c>
      <c r="G340">
        <v>68315.899999999994</v>
      </c>
      <c r="H340">
        <v>0.12037</v>
      </c>
      <c r="I340">
        <v>0</v>
      </c>
      <c r="J340">
        <v>0</v>
      </c>
      <c r="K340">
        <v>6.9919999999999996E-2</v>
      </c>
      <c r="L340">
        <v>0.93008000000000002</v>
      </c>
      <c r="M340">
        <v>0</v>
      </c>
      <c r="N340">
        <v>0</v>
      </c>
      <c r="O340">
        <v>189.72</v>
      </c>
      <c r="P340">
        <v>208.809</v>
      </c>
      <c r="Q340">
        <v>164.06</v>
      </c>
      <c r="R340">
        <v>0</v>
      </c>
      <c r="S340">
        <v>5.0200000000000002E-3</v>
      </c>
      <c r="T340">
        <v>0.74443999999999999</v>
      </c>
      <c r="U340">
        <v>0.2472</v>
      </c>
      <c r="V340">
        <v>3.3400000000000001E-3</v>
      </c>
      <c r="W340">
        <v>0</v>
      </c>
      <c r="X340">
        <v>10.467000000000001</v>
      </c>
      <c r="Y340">
        <v>360.08699999999999</v>
      </c>
      <c r="Z340">
        <v>8.9999999999999993E-3</v>
      </c>
      <c r="AA340">
        <v>53.189</v>
      </c>
      <c r="AB340">
        <v>5.5030299999999999</v>
      </c>
      <c r="AC340">
        <v>124.22199999999999</v>
      </c>
      <c r="AD340">
        <v>0.41571999999999998</v>
      </c>
      <c r="AE340">
        <v>0</v>
      </c>
      <c r="AF340">
        <v>0</v>
      </c>
      <c r="AG340">
        <v>2.759E-2</v>
      </c>
      <c r="AH340">
        <v>0.60329999999999995</v>
      </c>
      <c r="AI340">
        <v>0.36912</v>
      </c>
      <c r="AJ340">
        <v>0</v>
      </c>
      <c r="AK340">
        <v>-0.14108000000000001</v>
      </c>
      <c r="AL340">
        <v>0</v>
      </c>
      <c r="AM340">
        <v>0</v>
      </c>
      <c r="AN340">
        <v>0.94486000000000003</v>
      </c>
      <c r="AO340">
        <v>5.5140000000000002E-2</v>
      </c>
      <c r="AP340">
        <v>0</v>
      </c>
      <c r="AQ340">
        <v>0</v>
      </c>
      <c r="AR340">
        <v>-0.12991</v>
      </c>
      <c r="AS340">
        <v>0</v>
      </c>
      <c r="AT340">
        <v>2.0200000000000001E-3</v>
      </c>
      <c r="AU340">
        <v>0.94282999999999995</v>
      </c>
      <c r="AV340">
        <v>5.5140000000000002E-2</v>
      </c>
      <c r="AW340">
        <v>0</v>
      </c>
      <c r="AX340">
        <v>0</v>
      </c>
    </row>
    <row r="341" spans="1:50" x14ac:dyDescent="0.3">
      <c r="A341" s="2">
        <v>1</v>
      </c>
      <c r="B341" s="3">
        <v>4.5844907407407404E-2</v>
      </c>
      <c r="C341" t="s">
        <v>54</v>
      </c>
      <c r="D341" t="s">
        <v>55</v>
      </c>
      <c r="E341" t="s">
        <v>56</v>
      </c>
      <c r="F341" s="4">
        <v>44272.739050925928</v>
      </c>
      <c r="G341">
        <v>88751</v>
      </c>
      <c r="H341">
        <v>0.15393000000000001</v>
      </c>
      <c r="I341">
        <v>0</v>
      </c>
      <c r="J341">
        <v>1.3699999999999999E-3</v>
      </c>
      <c r="K341">
        <v>9.554E-2</v>
      </c>
      <c r="L341">
        <v>0.90310000000000001</v>
      </c>
      <c r="M341">
        <v>0</v>
      </c>
      <c r="N341">
        <v>0</v>
      </c>
      <c r="O341">
        <v>206.535</v>
      </c>
      <c r="P341">
        <v>225.114</v>
      </c>
      <c r="Q341">
        <v>159.357</v>
      </c>
      <c r="R341">
        <v>0</v>
      </c>
      <c r="S341">
        <v>1.0489999999999999E-2</v>
      </c>
      <c r="T341">
        <v>0.73387000000000002</v>
      </c>
      <c r="U341">
        <v>0.25446999999999997</v>
      </c>
      <c r="V341">
        <v>1.17E-3</v>
      </c>
      <c r="W341">
        <v>0</v>
      </c>
      <c r="X341">
        <v>37.570999999999998</v>
      </c>
      <c r="Y341">
        <v>429.714</v>
      </c>
      <c r="Z341">
        <v>1.0999999999999999E-2</v>
      </c>
      <c r="AA341">
        <v>248.286</v>
      </c>
      <c r="AB341">
        <v>1.63998</v>
      </c>
      <c r="AC341">
        <v>159.35599999999999</v>
      </c>
      <c r="AD341">
        <v>0.54620000000000002</v>
      </c>
      <c r="AE341">
        <v>0</v>
      </c>
      <c r="AF341">
        <v>0</v>
      </c>
      <c r="AG341">
        <v>7.0400000000000003E-3</v>
      </c>
      <c r="AH341">
        <v>0.26144000000000001</v>
      </c>
      <c r="AI341">
        <v>0.73151999999999995</v>
      </c>
      <c r="AJ341">
        <v>0</v>
      </c>
      <c r="AK341">
        <v>-0.17737</v>
      </c>
      <c r="AL341">
        <v>0</v>
      </c>
      <c r="AM341">
        <v>2.2950000000000002E-2</v>
      </c>
      <c r="AN341">
        <v>0.88192999999999999</v>
      </c>
      <c r="AO341">
        <v>9.5119999999999996E-2</v>
      </c>
      <c r="AP341">
        <v>0</v>
      </c>
      <c r="AQ341">
        <v>0</v>
      </c>
      <c r="AR341">
        <v>-0.14631</v>
      </c>
      <c r="AS341">
        <v>8.3000000000000001E-4</v>
      </c>
      <c r="AT341">
        <v>5.8799999999999998E-2</v>
      </c>
      <c r="AU341">
        <v>0.84524999999999995</v>
      </c>
      <c r="AV341">
        <v>9.5119999999999996E-2</v>
      </c>
      <c r="AW341">
        <v>0</v>
      </c>
      <c r="AX341">
        <v>0</v>
      </c>
    </row>
    <row r="342" spans="1:50" x14ac:dyDescent="0.3">
      <c r="A342" s="2">
        <v>1</v>
      </c>
      <c r="B342" s="3">
        <v>4.5856481481481477E-2</v>
      </c>
      <c r="C342" t="s">
        <v>54</v>
      </c>
      <c r="D342" t="s">
        <v>55</v>
      </c>
      <c r="E342" t="s">
        <v>56</v>
      </c>
      <c r="F342" s="4">
        <v>44272.739050925928</v>
      </c>
      <c r="G342">
        <v>229754</v>
      </c>
      <c r="H342">
        <v>0.20449999999999999</v>
      </c>
      <c r="I342">
        <v>0</v>
      </c>
      <c r="J342">
        <v>2.97E-3</v>
      </c>
      <c r="K342">
        <v>3.7199999999999997E-2</v>
      </c>
      <c r="L342">
        <v>0.95923999999999998</v>
      </c>
      <c r="M342">
        <v>5.9000000000000003E-4</v>
      </c>
      <c r="N342">
        <v>0</v>
      </c>
      <c r="O342">
        <v>187.06899999999999</v>
      </c>
      <c r="P342">
        <v>200.798</v>
      </c>
      <c r="Q342">
        <v>144.49799999999999</v>
      </c>
      <c r="R342">
        <v>3.8999999999999999E-4</v>
      </c>
      <c r="S342">
        <v>1.295E-2</v>
      </c>
      <c r="T342">
        <v>0.88907999999999998</v>
      </c>
      <c r="U342">
        <v>9.5509999999999998E-2</v>
      </c>
      <c r="V342">
        <v>2.0600000000000002E-3</v>
      </c>
      <c r="W342">
        <v>0</v>
      </c>
      <c r="X342">
        <v>29.545000000000002</v>
      </c>
      <c r="Y342">
        <v>1228.18</v>
      </c>
      <c r="Z342">
        <v>0.03</v>
      </c>
      <c r="AA342">
        <v>585.54200000000003</v>
      </c>
      <c r="AB342">
        <v>2.0278200000000002</v>
      </c>
      <c r="AC342">
        <v>117.88200000000001</v>
      </c>
      <c r="AD342">
        <v>0.54405000000000003</v>
      </c>
      <c r="AE342">
        <v>3.1E-4</v>
      </c>
      <c r="AF342">
        <v>0</v>
      </c>
      <c r="AG342">
        <v>1.618E-2</v>
      </c>
      <c r="AH342">
        <v>0.28436</v>
      </c>
      <c r="AI342">
        <v>0.69915000000000005</v>
      </c>
      <c r="AJ342">
        <v>0</v>
      </c>
      <c r="AK342">
        <v>-0.11622</v>
      </c>
      <c r="AL342">
        <v>0</v>
      </c>
      <c r="AM342">
        <v>9.1400000000000006E-3</v>
      </c>
      <c r="AN342">
        <v>0.79598000000000002</v>
      </c>
      <c r="AO342">
        <v>0.19488</v>
      </c>
      <c r="AP342">
        <v>0</v>
      </c>
      <c r="AQ342">
        <v>0</v>
      </c>
      <c r="AR342">
        <v>-0.10356</v>
      </c>
      <c r="AS342">
        <v>6.9899999999999997E-3</v>
      </c>
      <c r="AT342">
        <v>1.7559999999999999E-2</v>
      </c>
      <c r="AU342">
        <v>0.78049999999999997</v>
      </c>
      <c r="AV342">
        <v>0.19494</v>
      </c>
      <c r="AW342">
        <v>0</v>
      </c>
      <c r="AX342">
        <v>0</v>
      </c>
    </row>
    <row r="343" spans="1:50" x14ac:dyDescent="0.3">
      <c r="A343" s="2">
        <v>1</v>
      </c>
      <c r="B343" s="3">
        <v>4.5868055555555558E-2</v>
      </c>
      <c r="C343" t="s">
        <v>54</v>
      </c>
      <c r="D343" t="s">
        <v>55</v>
      </c>
      <c r="E343" t="s">
        <v>56</v>
      </c>
      <c r="F343" s="4">
        <v>44272.739050925928</v>
      </c>
      <c r="G343">
        <v>27472.400000000001</v>
      </c>
      <c r="H343">
        <v>0.23294000000000001</v>
      </c>
      <c r="I343">
        <v>0</v>
      </c>
      <c r="J343">
        <v>0</v>
      </c>
      <c r="K343">
        <v>7.3899999999999999E-3</v>
      </c>
      <c r="L343">
        <v>0.99260999999999999</v>
      </c>
      <c r="M343">
        <v>0</v>
      </c>
      <c r="N343">
        <v>0</v>
      </c>
      <c r="O343">
        <v>142.018</v>
      </c>
      <c r="P343">
        <v>141.76400000000001</v>
      </c>
      <c r="Q343">
        <v>122.06399999999999</v>
      </c>
      <c r="R343">
        <v>0</v>
      </c>
      <c r="S343">
        <v>7.6099999999999996E-3</v>
      </c>
      <c r="T343">
        <v>0.95615000000000006</v>
      </c>
      <c r="U343">
        <v>3.6240000000000001E-2</v>
      </c>
      <c r="V343">
        <v>0</v>
      </c>
      <c r="W343">
        <v>0</v>
      </c>
      <c r="X343">
        <v>17.885999999999999</v>
      </c>
      <c r="Y343">
        <v>193.44300000000001</v>
      </c>
      <c r="Z343">
        <v>5.0000000000000001E-3</v>
      </c>
      <c r="AA343">
        <v>53.271999999999998</v>
      </c>
      <c r="AB343">
        <v>3.2555800000000001</v>
      </c>
      <c r="AC343">
        <v>60.231000000000002</v>
      </c>
      <c r="AD343">
        <v>0.50966</v>
      </c>
      <c r="AE343">
        <v>0</v>
      </c>
      <c r="AF343">
        <v>0</v>
      </c>
      <c r="AG343">
        <v>0</v>
      </c>
      <c r="AH343">
        <v>0.38828000000000001</v>
      </c>
      <c r="AI343">
        <v>0.61172000000000004</v>
      </c>
      <c r="AJ343">
        <v>0</v>
      </c>
      <c r="AK343">
        <v>-4.6899999999999997E-3</v>
      </c>
      <c r="AL343">
        <v>0</v>
      </c>
      <c r="AM343">
        <v>0</v>
      </c>
      <c r="AN343">
        <v>0.51346999999999998</v>
      </c>
      <c r="AO343">
        <v>0.48653000000000002</v>
      </c>
      <c r="AP343">
        <v>0</v>
      </c>
      <c r="AQ343">
        <v>0</v>
      </c>
      <c r="AR343">
        <v>-7.9299999999999995E-3</v>
      </c>
      <c r="AS343">
        <v>0</v>
      </c>
      <c r="AT343">
        <v>0</v>
      </c>
      <c r="AU343">
        <v>0.51346999999999998</v>
      </c>
      <c r="AV343">
        <v>0.48653000000000002</v>
      </c>
      <c r="AW343">
        <v>0</v>
      </c>
      <c r="AX343">
        <v>0</v>
      </c>
    </row>
    <row r="344" spans="1:50" x14ac:dyDescent="0.3">
      <c r="A344" s="2">
        <v>1</v>
      </c>
      <c r="B344" s="3">
        <v>4.6539351851851853E-2</v>
      </c>
      <c r="C344" t="s">
        <v>49</v>
      </c>
      <c r="D344" t="s">
        <v>50</v>
      </c>
      <c r="E344" t="s">
        <v>57</v>
      </c>
      <c r="F344" s="4">
        <v>44272.739050925928</v>
      </c>
      <c r="G344">
        <v>32244.9</v>
      </c>
      <c r="H344">
        <v>0.17651</v>
      </c>
      <c r="I344">
        <v>0</v>
      </c>
      <c r="J344">
        <v>0</v>
      </c>
      <c r="K344">
        <v>2.1649999999999999E-2</v>
      </c>
      <c r="L344">
        <v>0.97835000000000005</v>
      </c>
      <c r="M344">
        <v>0</v>
      </c>
      <c r="N344">
        <v>0</v>
      </c>
      <c r="O344">
        <v>87.700999999999993</v>
      </c>
      <c r="P344">
        <v>97.46</v>
      </c>
      <c r="Q344">
        <v>142.13300000000001</v>
      </c>
      <c r="R344">
        <v>0</v>
      </c>
      <c r="S344">
        <v>8.3499999999999998E-3</v>
      </c>
      <c r="T344">
        <v>0.85521000000000003</v>
      </c>
      <c r="U344">
        <v>0.13644000000000001</v>
      </c>
      <c r="V344">
        <v>0</v>
      </c>
      <c r="W344">
        <v>0</v>
      </c>
      <c r="X344">
        <v>21.021000000000001</v>
      </c>
      <c r="Y344">
        <v>367.66899999999998</v>
      </c>
      <c r="Z344">
        <v>8.9999999999999993E-3</v>
      </c>
      <c r="AA344">
        <v>122.84699999999999</v>
      </c>
      <c r="AB344">
        <v>2.7875100000000002</v>
      </c>
      <c r="AC344">
        <v>50.783999999999999</v>
      </c>
      <c r="AD344">
        <v>0.45179000000000002</v>
      </c>
      <c r="AE344">
        <v>0</v>
      </c>
      <c r="AF344">
        <v>0</v>
      </c>
      <c r="AG344">
        <v>0</v>
      </c>
      <c r="AH344">
        <v>0.67362</v>
      </c>
      <c r="AI344">
        <v>0.32638</v>
      </c>
      <c r="AJ344">
        <v>0</v>
      </c>
      <c r="AK344">
        <v>-6.3640000000000002E-2</v>
      </c>
      <c r="AL344">
        <v>0</v>
      </c>
      <c r="AM344">
        <v>0</v>
      </c>
      <c r="AN344">
        <v>0.75002999999999997</v>
      </c>
      <c r="AO344">
        <v>0.24997</v>
      </c>
      <c r="AP344">
        <v>0</v>
      </c>
      <c r="AQ344">
        <v>0</v>
      </c>
      <c r="AR344">
        <v>-6.6320000000000004E-2</v>
      </c>
      <c r="AS344">
        <v>0</v>
      </c>
      <c r="AT344">
        <v>0</v>
      </c>
      <c r="AU344">
        <v>0.75002999999999997</v>
      </c>
      <c r="AV344">
        <v>0.24997</v>
      </c>
      <c r="AW344">
        <v>0</v>
      </c>
      <c r="AX344">
        <v>0</v>
      </c>
    </row>
    <row r="345" spans="1:50" x14ac:dyDescent="0.3">
      <c r="A345" s="2">
        <v>1</v>
      </c>
      <c r="B345" s="3">
        <v>4.6550925925925919E-2</v>
      </c>
      <c r="C345" t="s">
        <v>49</v>
      </c>
      <c r="D345" t="s">
        <v>50</v>
      </c>
      <c r="E345" t="s">
        <v>57</v>
      </c>
      <c r="F345" s="4">
        <v>44272.739050925928</v>
      </c>
      <c r="G345">
        <v>52670.9</v>
      </c>
      <c r="H345">
        <v>0.19338</v>
      </c>
      <c r="I345">
        <v>0</v>
      </c>
      <c r="J345">
        <v>0</v>
      </c>
      <c r="K345">
        <v>7.5399999999999998E-3</v>
      </c>
      <c r="L345">
        <v>0.99246000000000001</v>
      </c>
      <c r="M345">
        <v>0</v>
      </c>
      <c r="N345">
        <v>0</v>
      </c>
      <c r="O345">
        <v>117.71899999999999</v>
      </c>
      <c r="P345">
        <v>129.839</v>
      </c>
      <c r="Q345">
        <v>130.923</v>
      </c>
      <c r="R345">
        <v>0</v>
      </c>
      <c r="S345">
        <v>1.8710000000000001E-2</v>
      </c>
      <c r="T345">
        <v>0.94035000000000002</v>
      </c>
      <c r="U345">
        <v>4.0930000000000001E-2</v>
      </c>
      <c r="V345">
        <v>0</v>
      </c>
      <c r="W345">
        <v>0</v>
      </c>
      <c r="X345">
        <v>19.366</v>
      </c>
      <c r="Y345">
        <v>447.428</v>
      </c>
      <c r="Z345">
        <v>1.0999999999999999E-2</v>
      </c>
      <c r="AA345">
        <v>140.239</v>
      </c>
      <c r="AB345">
        <v>3.0154200000000002</v>
      </c>
      <c r="AC345">
        <v>84.266000000000005</v>
      </c>
      <c r="AD345">
        <v>0.44735000000000003</v>
      </c>
      <c r="AE345">
        <v>0</v>
      </c>
      <c r="AF345">
        <v>0</v>
      </c>
      <c r="AG345">
        <v>1.1560000000000001E-2</v>
      </c>
      <c r="AH345">
        <v>0.64807000000000003</v>
      </c>
      <c r="AI345">
        <v>0.34037000000000001</v>
      </c>
      <c r="AJ345">
        <v>0</v>
      </c>
      <c r="AK345">
        <v>-3.2649999999999998E-2</v>
      </c>
      <c r="AL345">
        <v>0</v>
      </c>
      <c r="AM345">
        <v>0</v>
      </c>
      <c r="AN345">
        <v>0.69252999999999998</v>
      </c>
      <c r="AO345">
        <v>0.30747000000000002</v>
      </c>
      <c r="AP345">
        <v>0</v>
      </c>
      <c r="AQ345">
        <v>0</v>
      </c>
      <c r="AR345">
        <v>-2.9909999999999999E-2</v>
      </c>
      <c r="AS345">
        <v>0</v>
      </c>
      <c r="AT345">
        <v>0</v>
      </c>
      <c r="AU345">
        <v>0.69252999999999998</v>
      </c>
      <c r="AV345">
        <v>0.30564999999999998</v>
      </c>
      <c r="AW345">
        <v>1.82E-3</v>
      </c>
      <c r="AX345">
        <v>0</v>
      </c>
    </row>
    <row r="346" spans="1:50" x14ac:dyDescent="0.3">
      <c r="A346" s="2">
        <v>1</v>
      </c>
      <c r="B346" s="3">
        <v>4.65625E-2</v>
      </c>
      <c r="C346" t="s">
        <v>49</v>
      </c>
      <c r="D346" t="s">
        <v>50</v>
      </c>
      <c r="E346" t="s">
        <v>57</v>
      </c>
      <c r="F346" s="4">
        <v>44272.739050925928</v>
      </c>
      <c r="G346">
        <v>88798.1</v>
      </c>
      <c r="H346">
        <v>0.28560999999999998</v>
      </c>
      <c r="I346">
        <v>0</v>
      </c>
      <c r="J346">
        <v>0</v>
      </c>
      <c r="K346">
        <v>1.3299999999999999E-2</v>
      </c>
      <c r="L346">
        <v>0.97721999999999998</v>
      </c>
      <c r="M346">
        <v>9.4800000000000006E-3</v>
      </c>
      <c r="N346">
        <v>0</v>
      </c>
      <c r="O346">
        <v>111.947</v>
      </c>
      <c r="P346">
        <v>128.27600000000001</v>
      </c>
      <c r="Q346">
        <v>119.23</v>
      </c>
      <c r="R346">
        <v>3.6000000000000002E-4</v>
      </c>
      <c r="S346">
        <v>1.3690000000000001E-2</v>
      </c>
      <c r="T346">
        <v>0.96430000000000005</v>
      </c>
      <c r="U346">
        <v>1.6799999999999999E-2</v>
      </c>
      <c r="V346">
        <v>4.8399999999999997E-3</v>
      </c>
      <c r="W346">
        <v>0</v>
      </c>
      <c r="X346">
        <v>31.736999999999998</v>
      </c>
      <c r="Y346">
        <v>793.21699999999998</v>
      </c>
      <c r="Z346">
        <v>0.02</v>
      </c>
      <c r="AA346">
        <v>395.8</v>
      </c>
      <c r="AB346">
        <v>1.90099</v>
      </c>
      <c r="AC346">
        <v>65.042000000000002</v>
      </c>
      <c r="AD346">
        <v>0.58020000000000005</v>
      </c>
      <c r="AE346">
        <v>0</v>
      </c>
      <c r="AF346">
        <v>0</v>
      </c>
      <c r="AG346">
        <v>4.8000000000000001E-4</v>
      </c>
      <c r="AH346">
        <v>0.17388000000000001</v>
      </c>
      <c r="AI346">
        <v>0.82564000000000004</v>
      </c>
      <c r="AJ346">
        <v>0</v>
      </c>
      <c r="AK346">
        <v>2.5479999999999999E-2</v>
      </c>
      <c r="AL346">
        <v>0</v>
      </c>
      <c r="AM346">
        <v>0</v>
      </c>
      <c r="AN346">
        <v>0.41711999999999999</v>
      </c>
      <c r="AO346">
        <v>0.58287999999999995</v>
      </c>
      <c r="AP346">
        <v>0</v>
      </c>
      <c r="AQ346">
        <v>0</v>
      </c>
      <c r="AR346">
        <v>6.9899999999999997E-3</v>
      </c>
      <c r="AS346">
        <v>0</v>
      </c>
      <c r="AT346">
        <v>0</v>
      </c>
      <c r="AU346">
        <v>0.41711999999999999</v>
      </c>
      <c r="AV346">
        <v>0.58287999999999995</v>
      </c>
      <c r="AW346">
        <v>0</v>
      </c>
      <c r="AX346">
        <v>0</v>
      </c>
    </row>
    <row r="347" spans="1:50" x14ac:dyDescent="0.3">
      <c r="A347" s="2">
        <v>1</v>
      </c>
      <c r="B347" s="3">
        <v>4.7233796296296295E-2</v>
      </c>
      <c r="C347" t="s">
        <v>52</v>
      </c>
      <c r="D347" t="s">
        <v>53</v>
      </c>
      <c r="E347" t="s">
        <v>57</v>
      </c>
      <c r="F347" s="4">
        <v>44272.739050925928</v>
      </c>
      <c r="G347">
        <v>59833.8</v>
      </c>
      <c r="H347">
        <v>0.13739000000000001</v>
      </c>
      <c r="I347">
        <v>0</v>
      </c>
      <c r="J347">
        <v>0</v>
      </c>
      <c r="K347">
        <v>4.2180000000000002E-2</v>
      </c>
      <c r="L347">
        <v>0.95782</v>
      </c>
      <c r="M347">
        <v>0</v>
      </c>
      <c r="N347">
        <v>0</v>
      </c>
      <c r="O347">
        <v>173.87299999999999</v>
      </c>
      <c r="P347">
        <v>186.06100000000001</v>
      </c>
      <c r="Q347">
        <v>156.267</v>
      </c>
      <c r="R347">
        <v>0</v>
      </c>
      <c r="S347">
        <v>2.0840000000000001E-2</v>
      </c>
      <c r="T347">
        <v>0.76144000000000001</v>
      </c>
      <c r="U347">
        <v>0.21772</v>
      </c>
      <c r="V347">
        <v>0</v>
      </c>
      <c r="W347">
        <v>0</v>
      </c>
      <c r="X347">
        <v>16.420999999999999</v>
      </c>
      <c r="Y347">
        <v>344.12299999999999</v>
      </c>
      <c r="Z347">
        <v>8.0000000000000002E-3</v>
      </c>
      <c r="AA347">
        <v>93.182000000000002</v>
      </c>
      <c r="AB347">
        <v>3.53701</v>
      </c>
      <c r="AC347">
        <v>126.92700000000001</v>
      </c>
      <c r="AD347">
        <v>0.47115000000000001</v>
      </c>
      <c r="AE347">
        <v>0</v>
      </c>
      <c r="AF347">
        <v>0</v>
      </c>
      <c r="AG347">
        <v>2.5500000000000002E-3</v>
      </c>
      <c r="AH347">
        <v>0.53539000000000003</v>
      </c>
      <c r="AI347">
        <v>0.46206999999999998</v>
      </c>
      <c r="AJ347">
        <v>0</v>
      </c>
      <c r="AK347">
        <v>-0.12154</v>
      </c>
      <c r="AL347">
        <v>0</v>
      </c>
      <c r="AM347">
        <v>0</v>
      </c>
      <c r="AN347">
        <v>0.83711999999999998</v>
      </c>
      <c r="AO347">
        <v>0.16288</v>
      </c>
      <c r="AP347">
        <v>0</v>
      </c>
      <c r="AQ347">
        <v>0</v>
      </c>
      <c r="AR347">
        <v>-0.10685</v>
      </c>
      <c r="AS347">
        <v>0</v>
      </c>
      <c r="AT347">
        <v>3.98E-3</v>
      </c>
      <c r="AU347">
        <v>0.83313999999999999</v>
      </c>
      <c r="AV347">
        <v>0.16288</v>
      </c>
      <c r="AW347">
        <v>0</v>
      </c>
      <c r="AX347">
        <v>0</v>
      </c>
    </row>
    <row r="348" spans="1:50" x14ac:dyDescent="0.3">
      <c r="A348" s="2">
        <v>1</v>
      </c>
      <c r="B348" s="3">
        <v>4.7245370370370375E-2</v>
      </c>
      <c r="C348" t="s">
        <v>52</v>
      </c>
      <c r="D348" t="s">
        <v>53</v>
      </c>
      <c r="E348" t="s">
        <v>57</v>
      </c>
      <c r="F348" s="4">
        <v>44272.739050925928</v>
      </c>
      <c r="G348">
        <v>51198.5</v>
      </c>
      <c r="H348">
        <v>0.15909000000000001</v>
      </c>
      <c r="I348">
        <v>0</v>
      </c>
      <c r="J348">
        <v>0</v>
      </c>
      <c r="K348">
        <v>1.8689999999999998E-2</v>
      </c>
      <c r="L348">
        <v>0.98131000000000002</v>
      </c>
      <c r="M348">
        <v>0</v>
      </c>
      <c r="N348">
        <v>0</v>
      </c>
      <c r="O348">
        <v>172.27199999999999</v>
      </c>
      <c r="P348">
        <v>178.142</v>
      </c>
      <c r="Q348">
        <v>153.43600000000001</v>
      </c>
      <c r="R348">
        <v>0</v>
      </c>
      <c r="S348">
        <v>2.8300000000000001E-3</v>
      </c>
      <c r="T348">
        <v>0.86412</v>
      </c>
      <c r="U348">
        <v>0.13305</v>
      </c>
      <c r="V348">
        <v>0</v>
      </c>
      <c r="W348">
        <v>0</v>
      </c>
      <c r="X348">
        <v>14.951000000000001</v>
      </c>
      <c r="Y348">
        <v>297.19600000000003</v>
      </c>
      <c r="Z348">
        <v>7.0000000000000001E-3</v>
      </c>
      <c r="AA348">
        <v>75.616</v>
      </c>
      <c r="AB348">
        <v>3.8755899999999999</v>
      </c>
      <c r="AC348">
        <v>126.169</v>
      </c>
      <c r="AD348">
        <v>0.50097999999999998</v>
      </c>
      <c r="AE348">
        <v>0</v>
      </c>
      <c r="AF348">
        <v>0</v>
      </c>
      <c r="AG348">
        <v>0</v>
      </c>
      <c r="AH348">
        <v>0.40087</v>
      </c>
      <c r="AI348">
        <v>0.59913000000000005</v>
      </c>
      <c r="AJ348">
        <v>0</v>
      </c>
      <c r="AK348">
        <v>-0.12349</v>
      </c>
      <c r="AL348">
        <v>0</v>
      </c>
      <c r="AM348">
        <v>0</v>
      </c>
      <c r="AN348">
        <v>0.84997</v>
      </c>
      <c r="AO348">
        <v>0.15003</v>
      </c>
      <c r="AP348">
        <v>0</v>
      </c>
      <c r="AQ348">
        <v>0</v>
      </c>
      <c r="AR348">
        <v>-0.10169</v>
      </c>
      <c r="AS348">
        <v>0</v>
      </c>
      <c r="AT348">
        <v>0</v>
      </c>
      <c r="AU348">
        <v>0.84997</v>
      </c>
      <c r="AV348">
        <v>0.15003</v>
      </c>
      <c r="AW348">
        <v>0</v>
      </c>
      <c r="AX348">
        <v>0</v>
      </c>
    </row>
    <row r="349" spans="1:50" x14ac:dyDescent="0.3">
      <c r="A349" s="2">
        <v>1</v>
      </c>
      <c r="B349" s="3">
        <v>4.7256944444444449E-2</v>
      </c>
      <c r="C349" t="s">
        <v>52</v>
      </c>
      <c r="D349" t="s">
        <v>53</v>
      </c>
      <c r="E349" t="s">
        <v>57</v>
      </c>
      <c r="F349" s="4">
        <v>44272.739050925928</v>
      </c>
      <c r="G349">
        <v>43945.8</v>
      </c>
      <c r="H349">
        <v>0.20288999999999999</v>
      </c>
      <c r="I349">
        <v>0</v>
      </c>
      <c r="J349">
        <v>0</v>
      </c>
      <c r="K349">
        <v>2.5950000000000001E-2</v>
      </c>
      <c r="L349">
        <v>0.97404999999999997</v>
      </c>
      <c r="M349">
        <v>0</v>
      </c>
      <c r="N349">
        <v>0</v>
      </c>
      <c r="O349">
        <v>169.68199999999999</v>
      </c>
      <c r="P349">
        <v>153.47</v>
      </c>
      <c r="Q349">
        <v>133.79</v>
      </c>
      <c r="R349">
        <v>0</v>
      </c>
      <c r="S349">
        <v>1.9970000000000002E-2</v>
      </c>
      <c r="T349">
        <v>0.93954000000000004</v>
      </c>
      <c r="U349">
        <v>3.3419999999999998E-2</v>
      </c>
      <c r="V349">
        <v>7.0800000000000004E-3</v>
      </c>
      <c r="W349">
        <v>0</v>
      </c>
      <c r="X349">
        <v>11.225</v>
      </c>
      <c r="Y349">
        <v>258.99</v>
      </c>
      <c r="Z349">
        <v>6.0000000000000001E-3</v>
      </c>
      <c r="AA349">
        <v>35.24</v>
      </c>
      <c r="AB349">
        <v>5.13591</v>
      </c>
      <c r="AC349">
        <v>115.884</v>
      </c>
      <c r="AD349">
        <v>0.51505999999999996</v>
      </c>
      <c r="AE349">
        <v>0</v>
      </c>
      <c r="AF349">
        <v>0</v>
      </c>
      <c r="AG349">
        <v>0</v>
      </c>
      <c r="AH349">
        <v>0.37983</v>
      </c>
      <c r="AI349">
        <v>0.62017</v>
      </c>
      <c r="AJ349">
        <v>0</v>
      </c>
      <c r="AK349">
        <v>-5.9549999999999999E-2</v>
      </c>
      <c r="AL349">
        <v>0</v>
      </c>
      <c r="AM349">
        <v>0</v>
      </c>
      <c r="AN349">
        <v>0.77468000000000004</v>
      </c>
      <c r="AO349">
        <v>0.22531999999999999</v>
      </c>
      <c r="AP349">
        <v>0</v>
      </c>
      <c r="AQ349">
        <v>0</v>
      </c>
      <c r="AR349">
        <v>-3.542E-2</v>
      </c>
      <c r="AS349">
        <v>0</v>
      </c>
      <c r="AT349">
        <v>0</v>
      </c>
      <c r="AU349">
        <v>0.77468000000000004</v>
      </c>
      <c r="AV349">
        <v>0.22531999999999999</v>
      </c>
      <c r="AW349">
        <v>0</v>
      </c>
      <c r="AX349">
        <v>0</v>
      </c>
    </row>
    <row r="350" spans="1:50" x14ac:dyDescent="0.3">
      <c r="A350" s="2">
        <v>1</v>
      </c>
      <c r="B350" s="3">
        <v>4.7928240740740737E-2</v>
      </c>
      <c r="C350" t="s">
        <v>54</v>
      </c>
      <c r="D350" t="s">
        <v>55</v>
      </c>
      <c r="E350" t="s">
        <v>57</v>
      </c>
      <c r="F350" s="4">
        <v>44272.739050925928</v>
      </c>
      <c r="G350">
        <v>147535</v>
      </c>
      <c r="H350">
        <v>0.17219999999999999</v>
      </c>
      <c r="I350">
        <v>0</v>
      </c>
      <c r="J350">
        <v>0</v>
      </c>
      <c r="K350">
        <v>5.713E-2</v>
      </c>
      <c r="L350">
        <v>0.94286999999999999</v>
      </c>
      <c r="M350">
        <v>0</v>
      </c>
      <c r="N350">
        <v>0</v>
      </c>
      <c r="O350">
        <v>145.35400000000001</v>
      </c>
      <c r="P350">
        <v>161.97800000000001</v>
      </c>
      <c r="Q350">
        <v>152.96100000000001</v>
      </c>
      <c r="R350">
        <v>0</v>
      </c>
      <c r="S350">
        <v>5.1399999999999996E-3</v>
      </c>
      <c r="T350">
        <v>0.78895000000000004</v>
      </c>
      <c r="U350">
        <v>0.20243</v>
      </c>
      <c r="V350">
        <v>3.47E-3</v>
      </c>
      <c r="W350">
        <v>0</v>
      </c>
      <c r="X350">
        <v>36.334000000000003</v>
      </c>
      <c r="Y350">
        <v>1015.01</v>
      </c>
      <c r="Z350">
        <v>2.5000000000000001E-2</v>
      </c>
      <c r="AA350">
        <v>567.99099999999999</v>
      </c>
      <c r="AB350">
        <v>1.68774</v>
      </c>
      <c r="AC350">
        <v>87.844999999999999</v>
      </c>
      <c r="AD350">
        <v>0.50271999999999994</v>
      </c>
      <c r="AE350">
        <v>0</v>
      </c>
      <c r="AF350">
        <v>0</v>
      </c>
      <c r="AG350">
        <v>1.6039999999999999E-2</v>
      </c>
      <c r="AH350">
        <v>0.44423000000000001</v>
      </c>
      <c r="AI350">
        <v>0.53973000000000004</v>
      </c>
      <c r="AJ350">
        <v>0</v>
      </c>
      <c r="AK350">
        <v>-0.13869000000000001</v>
      </c>
      <c r="AL350">
        <v>0</v>
      </c>
      <c r="AM350">
        <v>1.49E-3</v>
      </c>
      <c r="AN350">
        <v>0.92557</v>
      </c>
      <c r="AO350">
        <v>7.2940000000000005E-2</v>
      </c>
      <c r="AP350">
        <v>0</v>
      </c>
      <c r="AQ350">
        <v>0</v>
      </c>
      <c r="AR350">
        <v>-0.11734</v>
      </c>
      <c r="AS350">
        <v>7.1000000000000002E-4</v>
      </c>
      <c r="AT350">
        <v>8.94E-3</v>
      </c>
      <c r="AU350">
        <v>0.91740999999999995</v>
      </c>
      <c r="AV350">
        <v>7.2940000000000005E-2</v>
      </c>
      <c r="AW350">
        <v>0</v>
      </c>
      <c r="AX350">
        <v>0</v>
      </c>
    </row>
    <row r="351" spans="1:50" x14ac:dyDescent="0.3">
      <c r="A351" s="2">
        <v>1</v>
      </c>
      <c r="B351" s="3">
        <v>4.7939814814814817E-2</v>
      </c>
      <c r="C351" t="s">
        <v>54</v>
      </c>
      <c r="D351" t="s">
        <v>55</v>
      </c>
      <c r="E351" t="s">
        <v>57</v>
      </c>
      <c r="F351" s="4">
        <v>44272.739050925928</v>
      </c>
      <c r="G351">
        <v>267704</v>
      </c>
      <c r="H351">
        <v>0.20354</v>
      </c>
      <c r="I351">
        <v>0</v>
      </c>
      <c r="J351">
        <v>8.8999999999999995E-4</v>
      </c>
      <c r="K351">
        <v>7.0790000000000006E-2</v>
      </c>
      <c r="L351">
        <v>0.92832000000000003</v>
      </c>
      <c r="M351">
        <v>0</v>
      </c>
      <c r="N351">
        <v>0</v>
      </c>
      <c r="O351">
        <v>220.893</v>
      </c>
      <c r="P351">
        <v>248.923</v>
      </c>
      <c r="Q351">
        <v>137.608</v>
      </c>
      <c r="R351">
        <v>3.3E-4</v>
      </c>
      <c r="S351">
        <v>2.0080000000000001E-2</v>
      </c>
      <c r="T351">
        <v>0.85663</v>
      </c>
      <c r="U351">
        <v>0.11564000000000001</v>
      </c>
      <c r="V351">
        <v>7.3200000000000001E-3</v>
      </c>
      <c r="W351">
        <v>0</v>
      </c>
      <c r="X351">
        <v>24.25</v>
      </c>
      <c r="Y351">
        <v>1211.9100000000001</v>
      </c>
      <c r="Z351">
        <v>0.03</v>
      </c>
      <c r="AA351">
        <v>450.92200000000003</v>
      </c>
      <c r="AB351">
        <v>2.43458</v>
      </c>
      <c r="AC351">
        <v>156.86099999999999</v>
      </c>
      <c r="AD351">
        <v>0.44919999999999999</v>
      </c>
      <c r="AE351">
        <v>0</v>
      </c>
      <c r="AF351">
        <v>2.2300000000000002E-3</v>
      </c>
      <c r="AG351">
        <v>7.3679999999999995E-2</v>
      </c>
      <c r="AH351">
        <v>0.36347000000000002</v>
      </c>
      <c r="AI351">
        <v>0.56062000000000001</v>
      </c>
      <c r="AJ351">
        <v>0</v>
      </c>
      <c r="AK351">
        <v>-5.5789999999999999E-2</v>
      </c>
      <c r="AL351">
        <v>0</v>
      </c>
      <c r="AM351" s="5">
        <v>5.0000000000000001E-4</v>
      </c>
      <c r="AN351">
        <v>0.76771</v>
      </c>
      <c r="AO351">
        <v>0.23179</v>
      </c>
      <c r="AP351">
        <v>0</v>
      </c>
      <c r="AQ351">
        <v>0</v>
      </c>
      <c r="AR351">
        <v>-6.6250000000000003E-2</v>
      </c>
      <c r="AS351">
        <v>3.4099999999999998E-3</v>
      </c>
      <c r="AT351">
        <v>1.4189999999999999E-2</v>
      </c>
      <c r="AU351">
        <v>0.75048999999999999</v>
      </c>
      <c r="AV351">
        <v>0.23158999999999999</v>
      </c>
      <c r="AW351">
        <v>1.3999999999999999E-4</v>
      </c>
      <c r="AX351">
        <v>1.8000000000000001E-4</v>
      </c>
    </row>
    <row r="352" spans="1:50" x14ac:dyDescent="0.3">
      <c r="A352" s="2">
        <v>1</v>
      </c>
      <c r="B352" s="3">
        <v>4.7951388888888891E-2</v>
      </c>
      <c r="C352" t="s">
        <v>54</v>
      </c>
      <c r="D352" t="s">
        <v>55</v>
      </c>
      <c r="E352" t="s">
        <v>57</v>
      </c>
      <c r="F352" s="4">
        <v>44272.739050925928</v>
      </c>
      <c r="G352">
        <v>105331</v>
      </c>
      <c r="H352">
        <v>0.25294</v>
      </c>
      <c r="I352">
        <v>0</v>
      </c>
      <c r="J352">
        <v>0</v>
      </c>
      <c r="K352">
        <v>3.7690000000000001E-2</v>
      </c>
      <c r="L352">
        <v>0.95330999999999999</v>
      </c>
      <c r="M352">
        <v>8.9999999999999993E-3</v>
      </c>
      <c r="N352">
        <v>0</v>
      </c>
      <c r="O352">
        <v>127.5</v>
      </c>
      <c r="P352">
        <v>129.93299999999999</v>
      </c>
      <c r="Q352">
        <v>126.399</v>
      </c>
      <c r="R352">
        <v>0</v>
      </c>
      <c r="S352">
        <v>2.1770000000000001E-2</v>
      </c>
      <c r="T352">
        <v>0.92000999999999999</v>
      </c>
      <c r="U352">
        <v>5.7759999999999999E-2</v>
      </c>
      <c r="V352">
        <v>4.6000000000000001E-4</v>
      </c>
      <c r="W352">
        <v>0</v>
      </c>
      <c r="X352">
        <v>37.914999999999999</v>
      </c>
      <c r="Y352">
        <v>826.12800000000004</v>
      </c>
      <c r="Z352">
        <v>0.02</v>
      </c>
      <c r="AA352">
        <v>468.94099999999997</v>
      </c>
      <c r="AB352">
        <v>1.6273200000000001</v>
      </c>
      <c r="AC352">
        <v>50.098999999999997</v>
      </c>
      <c r="AD352">
        <v>0.54496</v>
      </c>
      <c r="AE352">
        <v>0</v>
      </c>
      <c r="AF352">
        <v>0</v>
      </c>
      <c r="AG352">
        <v>1.1560000000000001E-2</v>
      </c>
      <c r="AH352">
        <v>0.25999</v>
      </c>
      <c r="AI352">
        <v>0.72845000000000004</v>
      </c>
      <c r="AJ352">
        <v>0</v>
      </c>
      <c r="AK352">
        <v>-2.5510000000000001E-2</v>
      </c>
      <c r="AL352">
        <v>7.5000000000000002E-4</v>
      </c>
      <c r="AM352">
        <v>9.5999999999999992E-3</v>
      </c>
      <c r="AN352">
        <v>0.58133000000000001</v>
      </c>
      <c r="AO352">
        <v>0.40417999999999998</v>
      </c>
      <c r="AP352">
        <v>4.1399999999999996E-3</v>
      </c>
      <c r="AQ352">
        <v>0</v>
      </c>
      <c r="AR352">
        <v>-2.494E-2</v>
      </c>
      <c r="AS352">
        <v>0</v>
      </c>
      <c r="AT352">
        <v>2.41E-2</v>
      </c>
      <c r="AU352">
        <v>0.56757999999999997</v>
      </c>
      <c r="AV352">
        <v>0.40240999999999999</v>
      </c>
      <c r="AW352">
        <v>5.1399999999999996E-3</v>
      </c>
      <c r="AX352">
        <v>7.6999999999999996E-4</v>
      </c>
    </row>
    <row r="353" spans="1:50" x14ac:dyDescent="0.3">
      <c r="A353" s="2">
        <v>2</v>
      </c>
      <c r="B353" s="3">
        <v>4.2372685185185187E-2</v>
      </c>
      <c r="C353" t="s">
        <v>49</v>
      </c>
      <c r="D353" t="s">
        <v>50</v>
      </c>
      <c r="E353" t="s">
        <v>51</v>
      </c>
      <c r="F353" s="4">
        <v>44272.748819444445</v>
      </c>
      <c r="G353">
        <v>107683</v>
      </c>
      <c r="H353">
        <v>0.18476000000000001</v>
      </c>
      <c r="I353">
        <v>0</v>
      </c>
      <c r="J353">
        <v>0</v>
      </c>
      <c r="K353">
        <v>1.8589999999999999E-2</v>
      </c>
      <c r="L353">
        <v>0.97924999999999995</v>
      </c>
      <c r="M353">
        <v>2.16E-3</v>
      </c>
      <c r="N353">
        <v>0</v>
      </c>
      <c r="O353">
        <v>143.881</v>
      </c>
      <c r="P353">
        <v>183.666</v>
      </c>
      <c r="Q353">
        <v>147.68</v>
      </c>
      <c r="R353">
        <v>0</v>
      </c>
      <c r="S353">
        <v>7.8499999999999993E-3</v>
      </c>
      <c r="T353">
        <v>0.83950999999999998</v>
      </c>
      <c r="U353">
        <v>0.15187</v>
      </c>
      <c r="V353">
        <v>7.6999999999999996E-4</v>
      </c>
      <c r="W353">
        <v>0</v>
      </c>
      <c r="X353">
        <v>18.721</v>
      </c>
      <c r="Y353">
        <v>748.41800000000001</v>
      </c>
      <c r="Z353">
        <v>1.7999999999999999E-2</v>
      </c>
      <c r="AA353">
        <v>221.41300000000001</v>
      </c>
      <c r="AB353">
        <v>3.1153599999999999</v>
      </c>
      <c r="AC353">
        <v>107.018</v>
      </c>
      <c r="AD353">
        <v>0.49076999999999998</v>
      </c>
      <c r="AE353">
        <v>0</v>
      </c>
      <c r="AF353">
        <v>0</v>
      </c>
      <c r="AG353">
        <v>2.0400000000000001E-3</v>
      </c>
      <c r="AH353">
        <v>0.45917999999999998</v>
      </c>
      <c r="AI353">
        <v>0.53878000000000004</v>
      </c>
      <c r="AJ353">
        <v>0</v>
      </c>
      <c r="AK353">
        <v>-8.5000000000000006E-2</v>
      </c>
      <c r="AL353">
        <v>0</v>
      </c>
      <c r="AM353">
        <v>0</v>
      </c>
      <c r="AN353">
        <v>0.78996999999999995</v>
      </c>
      <c r="AO353">
        <v>0.20974000000000001</v>
      </c>
      <c r="AP353">
        <v>2.9E-4</v>
      </c>
      <c r="AQ353">
        <v>0</v>
      </c>
      <c r="AR353">
        <v>-8.9560000000000001E-2</v>
      </c>
      <c r="AS353">
        <v>0</v>
      </c>
      <c r="AT353">
        <v>5.4000000000000001E-4</v>
      </c>
      <c r="AU353">
        <v>0.78942000000000001</v>
      </c>
      <c r="AV353">
        <v>0.21002999999999999</v>
      </c>
      <c r="AW353">
        <v>0</v>
      </c>
      <c r="AX353">
        <v>0</v>
      </c>
    </row>
    <row r="354" spans="1:50" x14ac:dyDescent="0.3">
      <c r="A354" s="2">
        <v>2</v>
      </c>
      <c r="B354" s="3">
        <v>4.238425925925926E-2</v>
      </c>
      <c r="C354" t="s">
        <v>49</v>
      </c>
      <c r="D354" t="s">
        <v>50</v>
      </c>
      <c r="E354" t="s">
        <v>51</v>
      </c>
      <c r="F354" s="4">
        <v>44272.748819444445</v>
      </c>
      <c r="G354">
        <v>62718.8</v>
      </c>
      <c r="H354">
        <v>0.15218000000000001</v>
      </c>
      <c r="I354">
        <v>0</v>
      </c>
      <c r="J354">
        <v>0</v>
      </c>
      <c r="K354">
        <v>8.4799999999999997E-3</v>
      </c>
      <c r="L354">
        <v>0.99151999999999996</v>
      </c>
      <c r="M354">
        <v>0</v>
      </c>
      <c r="N354">
        <v>0</v>
      </c>
      <c r="O354">
        <v>140.834</v>
      </c>
      <c r="P354">
        <v>170.928</v>
      </c>
      <c r="Q354">
        <v>142.90799999999999</v>
      </c>
      <c r="R354">
        <v>0</v>
      </c>
      <c r="S354">
        <v>8.6800000000000002E-3</v>
      </c>
      <c r="T354">
        <v>0.87744999999999995</v>
      </c>
      <c r="U354">
        <v>0.11387</v>
      </c>
      <c r="V354">
        <v>0</v>
      </c>
      <c r="W354">
        <v>0</v>
      </c>
      <c r="X354">
        <v>11.603</v>
      </c>
      <c r="Y354">
        <v>445.33800000000002</v>
      </c>
      <c r="Z354">
        <v>1.0999999999999999E-2</v>
      </c>
      <c r="AA354">
        <v>85.725999999999999</v>
      </c>
      <c r="AB354">
        <v>4.9710999999999999</v>
      </c>
      <c r="AC354">
        <v>95.849000000000004</v>
      </c>
      <c r="AD354">
        <v>0.42538999999999999</v>
      </c>
      <c r="AE354">
        <v>0</v>
      </c>
      <c r="AF354">
        <v>0</v>
      </c>
      <c r="AG354">
        <v>0</v>
      </c>
      <c r="AH354">
        <v>0.73199000000000003</v>
      </c>
      <c r="AI354">
        <v>0.26801000000000003</v>
      </c>
      <c r="AJ354">
        <v>0</v>
      </c>
      <c r="AK354">
        <v>-7.646E-2</v>
      </c>
      <c r="AL354">
        <v>0</v>
      </c>
      <c r="AM354">
        <v>0</v>
      </c>
      <c r="AN354">
        <v>0.87885000000000002</v>
      </c>
      <c r="AO354">
        <v>0.12114999999999999</v>
      </c>
      <c r="AP354">
        <v>0</v>
      </c>
      <c r="AQ354">
        <v>0</v>
      </c>
      <c r="AR354">
        <v>-7.1059999999999998E-2</v>
      </c>
      <c r="AS354">
        <v>0</v>
      </c>
      <c r="AT354">
        <v>0</v>
      </c>
      <c r="AU354">
        <v>0.87885000000000002</v>
      </c>
      <c r="AV354">
        <v>0.12114999999999999</v>
      </c>
      <c r="AW354">
        <v>0</v>
      </c>
      <c r="AX354">
        <v>0</v>
      </c>
    </row>
    <row r="355" spans="1:50" x14ac:dyDescent="0.3">
      <c r="A355" s="2">
        <v>2</v>
      </c>
      <c r="B355" s="3">
        <v>4.2395833333333334E-2</v>
      </c>
      <c r="C355" t="s">
        <v>49</v>
      </c>
      <c r="D355" t="s">
        <v>50</v>
      </c>
      <c r="E355" t="s">
        <v>51</v>
      </c>
      <c r="F355" s="4">
        <v>44272.748819444445</v>
      </c>
      <c r="G355">
        <v>12979.5</v>
      </c>
      <c r="H355">
        <v>0.13791999999999999</v>
      </c>
      <c r="I355">
        <v>0</v>
      </c>
      <c r="J355">
        <v>0</v>
      </c>
      <c r="K355">
        <v>2.725E-2</v>
      </c>
      <c r="L355">
        <v>0.97275</v>
      </c>
      <c r="M355">
        <v>0</v>
      </c>
      <c r="N355">
        <v>0</v>
      </c>
      <c r="O355">
        <v>105.88</v>
      </c>
      <c r="P355">
        <v>110.116</v>
      </c>
      <c r="Q355">
        <v>133.78399999999999</v>
      </c>
      <c r="R355">
        <v>0</v>
      </c>
      <c r="S355">
        <v>5.4640000000000001E-2</v>
      </c>
      <c r="T355">
        <v>0.89981999999999995</v>
      </c>
      <c r="U355">
        <v>3.6080000000000001E-2</v>
      </c>
      <c r="V355">
        <v>9.4599999999999997E-3</v>
      </c>
      <c r="W355">
        <v>0</v>
      </c>
      <c r="X355">
        <v>10.3</v>
      </c>
      <c r="Y355">
        <v>122.587</v>
      </c>
      <c r="Z355">
        <v>3.0000000000000001E-3</v>
      </c>
      <c r="AA355">
        <v>16.38</v>
      </c>
      <c r="AB355">
        <v>5.5915900000000001</v>
      </c>
      <c r="AC355">
        <v>71.004999999999995</v>
      </c>
      <c r="AD355">
        <v>0.40164</v>
      </c>
      <c r="AE355">
        <v>0</v>
      </c>
      <c r="AF355">
        <v>0</v>
      </c>
      <c r="AG355">
        <v>0</v>
      </c>
      <c r="AH355">
        <v>0.96148999999999996</v>
      </c>
      <c r="AI355">
        <v>3.8510000000000003E-2</v>
      </c>
      <c r="AJ355">
        <v>0</v>
      </c>
      <c r="AK355">
        <v>-4.138E-2</v>
      </c>
      <c r="AL355">
        <v>0</v>
      </c>
      <c r="AM355">
        <v>0</v>
      </c>
      <c r="AN355">
        <v>0.73289000000000004</v>
      </c>
      <c r="AO355">
        <v>0.26711000000000001</v>
      </c>
      <c r="AP355">
        <v>0</v>
      </c>
      <c r="AQ355">
        <v>0</v>
      </c>
      <c r="AR355">
        <v>-4.1489999999999999E-2</v>
      </c>
      <c r="AS355">
        <v>0</v>
      </c>
      <c r="AT355">
        <v>2.5500000000000002E-3</v>
      </c>
      <c r="AU355">
        <v>0.73033999999999999</v>
      </c>
      <c r="AV355">
        <v>0.26711000000000001</v>
      </c>
      <c r="AW355">
        <v>0</v>
      </c>
      <c r="AX355">
        <v>0</v>
      </c>
    </row>
    <row r="356" spans="1:50" x14ac:dyDescent="0.3">
      <c r="A356" s="2">
        <v>2</v>
      </c>
      <c r="B356" s="3">
        <v>4.3067129629629629E-2</v>
      </c>
      <c r="C356" t="s">
        <v>52</v>
      </c>
      <c r="D356" t="s">
        <v>53</v>
      </c>
      <c r="E356" t="s">
        <v>51</v>
      </c>
      <c r="F356" s="4">
        <v>44272.748819444445</v>
      </c>
      <c r="G356">
        <v>44806.6</v>
      </c>
      <c r="H356">
        <v>0.12966</v>
      </c>
      <c r="I356">
        <v>0</v>
      </c>
      <c r="J356">
        <v>0</v>
      </c>
      <c r="K356">
        <v>0.10263</v>
      </c>
      <c r="L356">
        <v>0.89737</v>
      </c>
      <c r="M356">
        <v>0</v>
      </c>
      <c r="N356">
        <v>0</v>
      </c>
      <c r="O356">
        <v>127.773</v>
      </c>
      <c r="P356">
        <v>135.46600000000001</v>
      </c>
      <c r="Q356">
        <v>160.58600000000001</v>
      </c>
      <c r="R356">
        <v>0</v>
      </c>
      <c r="S356">
        <v>1.91E-3</v>
      </c>
      <c r="T356">
        <v>0.68520000000000003</v>
      </c>
      <c r="U356">
        <v>0.31289</v>
      </c>
      <c r="V356">
        <v>0</v>
      </c>
      <c r="W356">
        <v>0</v>
      </c>
      <c r="X356">
        <v>12.135999999999999</v>
      </c>
      <c r="Y356">
        <v>350.673</v>
      </c>
      <c r="Z356">
        <v>8.9999999999999993E-3</v>
      </c>
      <c r="AA356">
        <v>58.621000000000002</v>
      </c>
      <c r="AB356">
        <v>4.7555800000000001</v>
      </c>
      <c r="AC356">
        <v>93.887</v>
      </c>
      <c r="AD356">
        <v>0.43834000000000001</v>
      </c>
      <c r="AE356">
        <v>0</v>
      </c>
      <c r="AF356">
        <v>0</v>
      </c>
      <c r="AG356">
        <v>4.5700000000000003E-3</v>
      </c>
      <c r="AH356">
        <v>0.67747999999999997</v>
      </c>
      <c r="AI356">
        <v>0.31795000000000001</v>
      </c>
      <c r="AJ356">
        <v>0</v>
      </c>
      <c r="AK356">
        <v>-0.12281</v>
      </c>
      <c r="AL356">
        <v>0</v>
      </c>
      <c r="AM356">
        <v>0</v>
      </c>
      <c r="AN356">
        <v>0.81872999999999996</v>
      </c>
      <c r="AO356">
        <v>0.18126999999999999</v>
      </c>
      <c r="AP356">
        <v>0</v>
      </c>
      <c r="AQ356">
        <v>0</v>
      </c>
      <c r="AR356">
        <v>-0.12722</v>
      </c>
      <c r="AS356">
        <v>0</v>
      </c>
      <c r="AT356">
        <v>3.9899999999999996E-3</v>
      </c>
      <c r="AU356">
        <v>0.81474000000000002</v>
      </c>
      <c r="AV356">
        <v>0.18126999999999999</v>
      </c>
      <c r="AW356">
        <v>0</v>
      </c>
      <c r="AX356">
        <v>0</v>
      </c>
    </row>
    <row r="357" spans="1:50" x14ac:dyDescent="0.3">
      <c r="A357" s="2">
        <v>2</v>
      </c>
      <c r="B357" s="3">
        <v>4.3078703703703702E-2</v>
      </c>
      <c r="C357" t="s">
        <v>52</v>
      </c>
      <c r="D357" t="s">
        <v>53</v>
      </c>
      <c r="E357" t="s">
        <v>51</v>
      </c>
      <c r="F357" s="4">
        <v>44272.748819444445</v>
      </c>
      <c r="G357">
        <v>68543.5</v>
      </c>
      <c r="H357">
        <v>0.14213000000000001</v>
      </c>
      <c r="I357">
        <v>0</v>
      </c>
      <c r="J357">
        <v>0</v>
      </c>
      <c r="K357">
        <v>4.0809999999999999E-2</v>
      </c>
      <c r="L357">
        <v>0.95918999999999999</v>
      </c>
      <c r="M357">
        <v>0</v>
      </c>
      <c r="N357">
        <v>0</v>
      </c>
      <c r="O357">
        <v>178.12700000000001</v>
      </c>
      <c r="P357">
        <v>202.83799999999999</v>
      </c>
      <c r="Q357">
        <v>159.10499999999999</v>
      </c>
      <c r="R357">
        <v>0</v>
      </c>
      <c r="S357">
        <v>6.11E-3</v>
      </c>
      <c r="T357">
        <v>0.78474999999999995</v>
      </c>
      <c r="U357">
        <v>0.20788999999999999</v>
      </c>
      <c r="V357">
        <v>1.24E-3</v>
      </c>
      <c r="W357">
        <v>0</v>
      </c>
      <c r="X357">
        <v>13.204000000000001</v>
      </c>
      <c r="Y357">
        <v>384.80099999999999</v>
      </c>
      <c r="Z357">
        <v>8.9999999999999993E-3</v>
      </c>
      <c r="AA357">
        <v>86.49</v>
      </c>
      <c r="AB357">
        <v>4.3772700000000002</v>
      </c>
      <c r="AC357">
        <v>116.65900000000001</v>
      </c>
      <c r="AD357">
        <v>0.45096999999999998</v>
      </c>
      <c r="AE357">
        <v>0</v>
      </c>
      <c r="AF357">
        <v>0</v>
      </c>
      <c r="AG357">
        <v>8.9800000000000001E-3</v>
      </c>
      <c r="AH357">
        <v>0.49646000000000001</v>
      </c>
      <c r="AI357">
        <v>0.49456</v>
      </c>
      <c r="AJ357">
        <v>0</v>
      </c>
      <c r="AK357">
        <v>-0.13636000000000001</v>
      </c>
      <c r="AL357">
        <v>0</v>
      </c>
      <c r="AM357">
        <v>0</v>
      </c>
      <c r="AN357">
        <v>0.94899999999999995</v>
      </c>
      <c r="AO357">
        <v>5.0999999999999997E-2</v>
      </c>
      <c r="AP357">
        <v>0</v>
      </c>
      <c r="AQ357">
        <v>0</v>
      </c>
      <c r="AR357">
        <v>-0.12392</v>
      </c>
      <c r="AS357">
        <v>0</v>
      </c>
      <c r="AT357">
        <v>0</v>
      </c>
      <c r="AU357">
        <v>0.94899999999999995</v>
      </c>
      <c r="AV357">
        <v>5.0110000000000002E-2</v>
      </c>
      <c r="AW357">
        <v>8.8999999999999995E-4</v>
      </c>
      <c r="AX357">
        <v>0</v>
      </c>
    </row>
    <row r="358" spans="1:50" x14ac:dyDescent="0.3">
      <c r="A358" s="2">
        <v>2</v>
      </c>
      <c r="B358" s="3">
        <v>4.3090277777777776E-2</v>
      </c>
      <c r="C358" t="s">
        <v>52</v>
      </c>
      <c r="D358" t="s">
        <v>53</v>
      </c>
      <c r="E358" t="s">
        <v>51</v>
      </c>
      <c r="F358" s="4">
        <v>44272.748819444445</v>
      </c>
      <c r="G358">
        <v>33055.699999999997</v>
      </c>
      <c r="H358">
        <v>0.151</v>
      </c>
      <c r="I358">
        <v>0</v>
      </c>
      <c r="J358">
        <v>0</v>
      </c>
      <c r="K358">
        <v>8.6199999999999992E-3</v>
      </c>
      <c r="L358">
        <v>0.99138000000000004</v>
      </c>
      <c r="M358">
        <v>0</v>
      </c>
      <c r="N358">
        <v>0</v>
      </c>
      <c r="O358">
        <v>167.733</v>
      </c>
      <c r="P358">
        <v>189.98699999999999</v>
      </c>
      <c r="Q358">
        <v>154.87899999999999</v>
      </c>
      <c r="R358">
        <v>0</v>
      </c>
      <c r="S358">
        <v>0</v>
      </c>
      <c r="T358">
        <v>0.85929</v>
      </c>
      <c r="U358">
        <v>0.14071</v>
      </c>
      <c r="V358">
        <v>0</v>
      </c>
      <c r="W358">
        <v>0</v>
      </c>
      <c r="X358">
        <v>16.387</v>
      </c>
      <c r="Y358">
        <v>197.07400000000001</v>
      </c>
      <c r="Z358">
        <v>5.0000000000000001E-3</v>
      </c>
      <c r="AA358">
        <v>47.372999999999998</v>
      </c>
      <c r="AB358">
        <v>3.5441099999999999</v>
      </c>
      <c r="AC358">
        <v>77.319999999999993</v>
      </c>
      <c r="AD358">
        <v>0.52271000000000001</v>
      </c>
      <c r="AE358">
        <v>0</v>
      </c>
      <c r="AF358">
        <v>0</v>
      </c>
      <c r="AG358">
        <v>0</v>
      </c>
      <c r="AH358">
        <v>0.37541999999999998</v>
      </c>
      <c r="AI358">
        <v>0.62458000000000002</v>
      </c>
      <c r="AJ358">
        <v>0</v>
      </c>
      <c r="AK358">
        <v>-0.13405</v>
      </c>
      <c r="AL358">
        <v>0</v>
      </c>
      <c r="AM358">
        <v>0</v>
      </c>
      <c r="AN358">
        <v>0.97277999999999998</v>
      </c>
      <c r="AO358">
        <v>2.7220000000000001E-2</v>
      </c>
      <c r="AP358">
        <v>0</v>
      </c>
      <c r="AQ358">
        <v>0</v>
      </c>
      <c r="AR358">
        <v>-0.1013</v>
      </c>
      <c r="AS358">
        <v>0</v>
      </c>
      <c r="AT358">
        <v>0</v>
      </c>
      <c r="AU358">
        <v>0.97277999999999998</v>
      </c>
      <c r="AV358">
        <v>2.7220000000000001E-2</v>
      </c>
      <c r="AW358">
        <v>0</v>
      </c>
      <c r="AX358">
        <v>0</v>
      </c>
    </row>
    <row r="359" spans="1:50" x14ac:dyDescent="0.3">
      <c r="A359" s="2">
        <v>2</v>
      </c>
      <c r="B359" s="3">
        <v>4.3761574074074078E-2</v>
      </c>
      <c r="C359" t="s">
        <v>54</v>
      </c>
      <c r="D359" t="s">
        <v>55</v>
      </c>
      <c r="E359" t="s">
        <v>51</v>
      </c>
      <c r="F359" s="4">
        <v>44272.748819444445</v>
      </c>
      <c r="G359">
        <v>39346.199999999997</v>
      </c>
      <c r="H359">
        <v>0.17734</v>
      </c>
      <c r="I359">
        <v>0</v>
      </c>
      <c r="J359">
        <v>0</v>
      </c>
      <c r="K359">
        <v>0.10166</v>
      </c>
      <c r="L359">
        <v>0.89834000000000003</v>
      </c>
      <c r="M359">
        <v>0</v>
      </c>
      <c r="N359">
        <v>0</v>
      </c>
      <c r="O359">
        <v>72.483999999999995</v>
      </c>
      <c r="P359">
        <v>79.552000000000007</v>
      </c>
      <c r="Q359">
        <v>155.83699999999999</v>
      </c>
      <c r="R359">
        <v>5.6999999999999998E-4</v>
      </c>
      <c r="S359">
        <v>4.4299999999999999E-3</v>
      </c>
      <c r="T359">
        <v>0.70116000000000001</v>
      </c>
      <c r="U359">
        <v>0.29383999999999999</v>
      </c>
      <c r="V359">
        <v>0</v>
      </c>
      <c r="W359">
        <v>0</v>
      </c>
      <c r="X359">
        <v>39.197000000000003</v>
      </c>
      <c r="Y359">
        <v>542.82299999999998</v>
      </c>
      <c r="Z359">
        <v>1.2999999999999999E-2</v>
      </c>
      <c r="AA359">
        <v>333.44</v>
      </c>
      <c r="AB359">
        <v>1.5822700000000001</v>
      </c>
      <c r="AC359">
        <v>59.78</v>
      </c>
      <c r="AD359">
        <v>0.52642</v>
      </c>
      <c r="AE359">
        <v>0</v>
      </c>
      <c r="AF359">
        <v>0</v>
      </c>
      <c r="AG359">
        <v>1.234E-2</v>
      </c>
      <c r="AH359">
        <v>0.33987000000000001</v>
      </c>
      <c r="AI359">
        <v>0.64778999999999998</v>
      </c>
      <c r="AJ359">
        <v>0</v>
      </c>
      <c r="AK359">
        <v>-0.16486999999999999</v>
      </c>
      <c r="AL359">
        <v>0</v>
      </c>
      <c r="AM359">
        <v>2.1270000000000001E-2</v>
      </c>
      <c r="AN359">
        <v>0.84767999999999999</v>
      </c>
      <c r="AO359">
        <v>0.13105</v>
      </c>
      <c r="AP359">
        <v>0</v>
      </c>
      <c r="AQ359">
        <v>0</v>
      </c>
      <c r="AR359">
        <v>-0.14302000000000001</v>
      </c>
      <c r="AS359">
        <v>0</v>
      </c>
      <c r="AT359">
        <v>3.4049999999999997E-2</v>
      </c>
      <c r="AU359">
        <v>0.83489999999999998</v>
      </c>
      <c r="AV359">
        <v>0.12938</v>
      </c>
      <c r="AW359">
        <v>1.2700000000000001E-3</v>
      </c>
      <c r="AX359">
        <v>3.8999999999999999E-4</v>
      </c>
    </row>
    <row r="360" spans="1:50" x14ac:dyDescent="0.3">
      <c r="A360" s="2">
        <v>2</v>
      </c>
      <c r="B360" s="3">
        <v>4.3773148148148144E-2</v>
      </c>
      <c r="C360" t="s">
        <v>54</v>
      </c>
      <c r="D360" t="s">
        <v>55</v>
      </c>
      <c r="E360" t="s">
        <v>51</v>
      </c>
      <c r="F360" s="4">
        <v>44272.748819444445</v>
      </c>
      <c r="G360">
        <v>203172</v>
      </c>
      <c r="H360">
        <v>0.16833999999999999</v>
      </c>
      <c r="I360">
        <v>3.4000000000000002E-4</v>
      </c>
      <c r="J360">
        <v>1.0200000000000001E-3</v>
      </c>
      <c r="K360">
        <v>6.232E-2</v>
      </c>
      <c r="L360">
        <v>0.93632000000000004</v>
      </c>
      <c r="M360">
        <v>0</v>
      </c>
      <c r="N360">
        <v>0</v>
      </c>
      <c r="O360">
        <v>224.74600000000001</v>
      </c>
      <c r="P360">
        <v>259.19799999999998</v>
      </c>
      <c r="Q360">
        <v>150.602</v>
      </c>
      <c r="R360">
        <v>0</v>
      </c>
      <c r="S360">
        <v>2.0100000000000001E-3</v>
      </c>
      <c r="T360">
        <v>0.89944000000000002</v>
      </c>
      <c r="U360">
        <v>9.6790000000000001E-2</v>
      </c>
      <c r="V360">
        <v>1.7600000000000001E-3</v>
      </c>
      <c r="W360">
        <v>0</v>
      </c>
      <c r="X360">
        <v>18.507000000000001</v>
      </c>
      <c r="Y360">
        <v>904.01</v>
      </c>
      <c r="Z360">
        <v>2.1999999999999999E-2</v>
      </c>
      <c r="AA360">
        <v>279.47399999999999</v>
      </c>
      <c r="AB360">
        <v>3.1501299999999999</v>
      </c>
      <c r="AC360">
        <v>145.22900000000001</v>
      </c>
      <c r="AD360">
        <v>0.46333000000000002</v>
      </c>
      <c r="AE360">
        <v>2.64E-3</v>
      </c>
      <c r="AF360">
        <v>1.7700000000000001E-3</v>
      </c>
      <c r="AG360">
        <v>3.0630000000000001E-2</v>
      </c>
      <c r="AH360">
        <v>0.38549</v>
      </c>
      <c r="AI360">
        <v>0.57945999999999998</v>
      </c>
      <c r="AJ360">
        <v>0</v>
      </c>
      <c r="AK360">
        <v>-0.13469</v>
      </c>
      <c r="AL360">
        <v>0</v>
      </c>
      <c r="AM360">
        <v>2.0400000000000001E-3</v>
      </c>
      <c r="AN360">
        <v>0.93815999999999999</v>
      </c>
      <c r="AO360">
        <v>5.9790000000000003E-2</v>
      </c>
      <c r="AP360">
        <v>0</v>
      </c>
      <c r="AQ360">
        <v>0</v>
      </c>
      <c r="AR360">
        <v>-0.13471</v>
      </c>
      <c r="AS360">
        <v>1.1469999999999999E-2</v>
      </c>
      <c r="AT360">
        <v>2.307E-2</v>
      </c>
      <c r="AU360">
        <v>0.90564</v>
      </c>
      <c r="AV360">
        <v>5.9089999999999997E-2</v>
      </c>
      <c r="AW360">
        <v>3.6000000000000002E-4</v>
      </c>
      <c r="AX360">
        <v>3.6000000000000002E-4</v>
      </c>
    </row>
    <row r="361" spans="1:50" x14ac:dyDescent="0.3">
      <c r="A361" s="2">
        <v>2</v>
      </c>
      <c r="B361" s="3">
        <v>4.3784722222222218E-2</v>
      </c>
      <c r="C361" t="s">
        <v>54</v>
      </c>
      <c r="D361" t="s">
        <v>55</v>
      </c>
      <c r="E361" t="s">
        <v>51</v>
      </c>
      <c r="F361" s="4">
        <v>44272.748819444445</v>
      </c>
      <c r="G361">
        <v>110594</v>
      </c>
      <c r="H361">
        <v>0.25701000000000002</v>
      </c>
      <c r="I361">
        <v>0</v>
      </c>
      <c r="J361">
        <v>0</v>
      </c>
      <c r="K361">
        <v>5.3899999999999998E-3</v>
      </c>
      <c r="L361">
        <v>0.99385999999999997</v>
      </c>
      <c r="M361">
        <v>7.6000000000000004E-4</v>
      </c>
      <c r="N361">
        <v>0</v>
      </c>
      <c r="O361">
        <v>135.761</v>
      </c>
      <c r="P361">
        <v>145.68299999999999</v>
      </c>
      <c r="Q361">
        <v>121.925</v>
      </c>
      <c r="R361">
        <v>0</v>
      </c>
      <c r="S361">
        <v>1.372E-2</v>
      </c>
      <c r="T361">
        <v>0.97257000000000005</v>
      </c>
      <c r="U361">
        <v>1.2239999999999999E-2</v>
      </c>
      <c r="V361">
        <v>1.47E-3</v>
      </c>
      <c r="W361">
        <v>0</v>
      </c>
      <c r="X361">
        <v>41.457000000000001</v>
      </c>
      <c r="Y361">
        <v>814.62099999999998</v>
      </c>
      <c r="Z361">
        <v>0.02</v>
      </c>
      <c r="AA361">
        <v>528.52099999999996</v>
      </c>
      <c r="AB361">
        <v>1.51041</v>
      </c>
      <c r="AC361">
        <v>80.605999999999995</v>
      </c>
      <c r="AD361">
        <v>0.54618999999999995</v>
      </c>
      <c r="AE361">
        <v>0</v>
      </c>
      <c r="AF361">
        <v>0</v>
      </c>
      <c r="AG361">
        <v>8.0999999999999996E-4</v>
      </c>
      <c r="AH361">
        <v>0.28272000000000003</v>
      </c>
      <c r="AI361">
        <v>0.71645999999999999</v>
      </c>
      <c r="AJ361">
        <v>0</v>
      </c>
      <c r="AK361">
        <v>-6.4000000000000005E-4</v>
      </c>
      <c r="AL361">
        <v>0</v>
      </c>
      <c r="AM361">
        <v>0</v>
      </c>
      <c r="AN361">
        <v>0.55645999999999995</v>
      </c>
      <c r="AO361">
        <v>0.443</v>
      </c>
      <c r="AP361">
        <v>5.4000000000000001E-4</v>
      </c>
      <c r="AQ361">
        <v>0</v>
      </c>
      <c r="AR361">
        <v>-1.3600000000000001E-3</v>
      </c>
      <c r="AS361">
        <v>0</v>
      </c>
      <c r="AT361">
        <v>0</v>
      </c>
      <c r="AU361">
        <v>0.55645999999999995</v>
      </c>
      <c r="AV361">
        <v>0.44353999999999999</v>
      </c>
      <c r="AW361">
        <v>0</v>
      </c>
      <c r="AX361">
        <v>0</v>
      </c>
    </row>
    <row r="362" spans="1:50" x14ac:dyDescent="0.3">
      <c r="A362" s="2">
        <v>2</v>
      </c>
      <c r="B362" s="3">
        <v>4.445601851851852E-2</v>
      </c>
      <c r="C362" t="s">
        <v>49</v>
      </c>
      <c r="D362" t="s">
        <v>50</v>
      </c>
      <c r="E362" t="s">
        <v>56</v>
      </c>
      <c r="F362" s="4">
        <v>44272.748819444445</v>
      </c>
      <c r="G362">
        <v>49199.6</v>
      </c>
      <c r="H362">
        <v>0.12598999999999999</v>
      </c>
      <c r="I362">
        <v>0</v>
      </c>
      <c r="J362">
        <v>0</v>
      </c>
      <c r="K362">
        <v>3.7600000000000001E-2</v>
      </c>
      <c r="L362">
        <v>0.96240000000000003</v>
      </c>
      <c r="M362">
        <v>0</v>
      </c>
      <c r="N362">
        <v>0</v>
      </c>
      <c r="O362">
        <v>141.32599999999999</v>
      </c>
      <c r="P362">
        <v>159.70500000000001</v>
      </c>
      <c r="Q362">
        <v>153.92500000000001</v>
      </c>
      <c r="R362">
        <v>0</v>
      </c>
      <c r="S362">
        <v>1.806E-2</v>
      </c>
      <c r="T362">
        <v>0.77539999999999998</v>
      </c>
      <c r="U362">
        <v>0.20512</v>
      </c>
      <c r="V362">
        <v>1.41E-3</v>
      </c>
      <c r="W362">
        <v>0</v>
      </c>
      <c r="X362">
        <v>10.003</v>
      </c>
      <c r="Y362">
        <v>348.12900000000002</v>
      </c>
      <c r="Z362">
        <v>8.9999999999999993E-3</v>
      </c>
      <c r="AA362">
        <v>41.817</v>
      </c>
      <c r="AB362">
        <v>5.75549</v>
      </c>
      <c r="AC362">
        <v>84.540999999999997</v>
      </c>
      <c r="AD362">
        <v>0.39018000000000003</v>
      </c>
      <c r="AE362">
        <v>0</v>
      </c>
      <c r="AF362">
        <v>0</v>
      </c>
      <c r="AG362">
        <v>0</v>
      </c>
      <c r="AH362">
        <v>0.81652000000000002</v>
      </c>
      <c r="AI362">
        <v>0.18348</v>
      </c>
      <c r="AJ362">
        <v>0</v>
      </c>
      <c r="AK362">
        <v>-0.10231999999999999</v>
      </c>
      <c r="AL362">
        <v>0</v>
      </c>
      <c r="AM362">
        <v>0</v>
      </c>
      <c r="AN362">
        <v>0.93584000000000001</v>
      </c>
      <c r="AO362">
        <v>6.4159999999999995E-2</v>
      </c>
      <c r="AP362">
        <v>0</v>
      </c>
      <c r="AQ362">
        <v>0</v>
      </c>
      <c r="AR362">
        <v>-0.10828</v>
      </c>
      <c r="AS362">
        <v>0</v>
      </c>
      <c r="AT362">
        <v>6.0999999999999997E-4</v>
      </c>
      <c r="AU362">
        <v>0.93523000000000001</v>
      </c>
      <c r="AV362">
        <v>6.4159999999999995E-2</v>
      </c>
      <c r="AW362">
        <v>0</v>
      </c>
      <c r="AX362">
        <v>0</v>
      </c>
    </row>
    <row r="363" spans="1:50" x14ac:dyDescent="0.3">
      <c r="A363" s="2">
        <v>2</v>
      </c>
      <c r="B363" s="3">
        <v>4.4467592592592593E-2</v>
      </c>
      <c r="C363" t="s">
        <v>49</v>
      </c>
      <c r="D363" t="s">
        <v>50</v>
      </c>
      <c r="E363" t="s">
        <v>56</v>
      </c>
      <c r="F363" s="4">
        <v>44272.748819444445</v>
      </c>
      <c r="G363">
        <v>42761.3</v>
      </c>
      <c r="H363">
        <v>0.13888</v>
      </c>
      <c r="I363">
        <v>0</v>
      </c>
      <c r="J363">
        <v>0</v>
      </c>
      <c r="K363">
        <v>1.8E-3</v>
      </c>
      <c r="L363">
        <v>0.99819999999999998</v>
      </c>
      <c r="M363">
        <v>0</v>
      </c>
      <c r="N363">
        <v>0</v>
      </c>
      <c r="O363">
        <v>131.42699999999999</v>
      </c>
      <c r="P363">
        <v>161.67099999999999</v>
      </c>
      <c r="Q363">
        <v>148.69300000000001</v>
      </c>
      <c r="R363">
        <v>0</v>
      </c>
      <c r="S363">
        <v>0</v>
      </c>
      <c r="T363">
        <v>0.88402000000000003</v>
      </c>
      <c r="U363">
        <v>0.11495</v>
      </c>
      <c r="V363">
        <v>1.0300000000000001E-3</v>
      </c>
      <c r="W363">
        <v>0</v>
      </c>
      <c r="X363">
        <v>9.0020000000000007</v>
      </c>
      <c r="Y363">
        <v>325.36200000000002</v>
      </c>
      <c r="Z363">
        <v>8.0000000000000002E-3</v>
      </c>
      <c r="AA363">
        <v>39.206000000000003</v>
      </c>
      <c r="AB363">
        <v>6.3896199999999999</v>
      </c>
      <c r="AC363">
        <v>80.879000000000005</v>
      </c>
      <c r="AD363">
        <v>0.41848000000000002</v>
      </c>
      <c r="AE363">
        <v>0</v>
      </c>
      <c r="AF363">
        <v>0</v>
      </c>
      <c r="AG363">
        <v>2.7799999999999999E-3</v>
      </c>
      <c r="AH363">
        <v>0.78866999999999998</v>
      </c>
      <c r="AI363">
        <v>0.20855000000000001</v>
      </c>
      <c r="AJ363">
        <v>0</v>
      </c>
      <c r="AK363">
        <v>-8.8160000000000002E-2</v>
      </c>
      <c r="AL363">
        <v>0</v>
      </c>
      <c r="AM363">
        <v>0</v>
      </c>
      <c r="AN363">
        <v>0.84943999999999997</v>
      </c>
      <c r="AO363">
        <v>0.15056</v>
      </c>
      <c r="AP363">
        <v>0</v>
      </c>
      <c r="AQ363">
        <v>0</v>
      </c>
      <c r="AR363">
        <v>-8.7440000000000004E-2</v>
      </c>
      <c r="AS363">
        <v>0</v>
      </c>
      <c r="AT363">
        <v>0</v>
      </c>
      <c r="AU363">
        <v>0.84943999999999997</v>
      </c>
      <c r="AV363">
        <v>0.15056</v>
      </c>
      <c r="AW363">
        <v>0</v>
      </c>
      <c r="AX363">
        <v>0</v>
      </c>
    </row>
    <row r="364" spans="1:50" x14ac:dyDescent="0.3">
      <c r="A364" s="2">
        <v>2</v>
      </c>
      <c r="B364" s="3">
        <v>4.447916666666666E-2</v>
      </c>
      <c r="C364" t="s">
        <v>49</v>
      </c>
      <c r="D364" t="s">
        <v>50</v>
      </c>
      <c r="E364" t="s">
        <v>56</v>
      </c>
      <c r="F364" s="4">
        <v>44272.748819444445</v>
      </c>
      <c r="G364">
        <v>59267.3</v>
      </c>
      <c r="H364">
        <v>0.20194999999999999</v>
      </c>
      <c r="I364">
        <v>0</v>
      </c>
      <c r="J364">
        <v>0</v>
      </c>
      <c r="K364">
        <v>2.3179999999999999E-2</v>
      </c>
      <c r="L364">
        <v>0.97682000000000002</v>
      </c>
      <c r="M364">
        <v>0</v>
      </c>
      <c r="N364">
        <v>0</v>
      </c>
      <c r="O364">
        <v>154.72</v>
      </c>
      <c r="P364">
        <v>170.959</v>
      </c>
      <c r="Q364">
        <v>140.584</v>
      </c>
      <c r="R364">
        <v>0</v>
      </c>
      <c r="S364">
        <v>9.6900000000000007E-3</v>
      </c>
      <c r="T364">
        <v>0.92932999999999999</v>
      </c>
      <c r="U364">
        <v>6.0990000000000003E-2</v>
      </c>
      <c r="V364">
        <v>0</v>
      </c>
      <c r="W364">
        <v>0</v>
      </c>
      <c r="X364">
        <v>18.579000000000001</v>
      </c>
      <c r="Y364">
        <v>383.06099999999998</v>
      </c>
      <c r="Z364">
        <v>8.9999999999999993E-3</v>
      </c>
      <c r="AA364">
        <v>114.313</v>
      </c>
      <c r="AB364">
        <v>3.1382099999999999</v>
      </c>
      <c r="AC364">
        <v>102.056</v>
      </c>
      <c r="AD364">
        <v>0.54059000000000001</v>
      </c>
      <c r="AE364">
        <v>0</v>
      </c>
      <c r="AF364">
        <v>0</v>
      </c>
      <c r="AG364">
        <v>0</v>
      </c>
      <c r="AH364">
        <v>0.28736</v>
      </c>
      <c r="AI364">
        <v>0.71264000000000005</v>
      </c>
      <c r="AJ364">
        <v>0</v>
      </c>
      <c r="AK364">
        <v>-8.4029999999999994E-2</v>
      </c>
      <c r="AL364">
        <v>0</v>
      </c>
      <c r="AM364">
        <v>0</v>
      </c>
      <c r="AN364">
        <v>0.88275000000000003</v>
      </c>
      <c r="AO364">
        <v>0.11724999999999999</v>
      </c>
      <c r="AP364">
        <v>0</v>
      </c>
      <c r="AQ364">
        <v>0</v>
      </c>
      <c r="AR364">
        <v>-5.7700000000000001E-2</v>
      </c>
      <c r="AS364">
        <v>0</v>
      </c>
      <c r="AT364">
        <v>0</v>
      </c>
      <c r="AU364">
        <v>0.88275000000000003</v>
      </c>
      <c r="AV364">
        <v>0.11724999999999999</v>
      </c>
      <c r="AW364">
        <v>0</v>
      </c>
      <c r="AX364">
        <v>0</v>
      </c>
    </row>
    <row r="365" spans="1:50" x14ac:dyDescent="0.3">
      <c r="A365" s="2">
        <v>2</v>
      </c>
      <c r="B365" s="3">
        <v>4.5150462962962962E-2</v>
      </c>
      <c r="C365" t="s">
        <v>52</v>
      </c>
      <c r="D365" t="s">
        <v>53</v>
      </c>
      <c r="E365" t="s">
        <v>56</v>
      </c>
      <c r="F365" s="4">
        <v>44272.748819444445</v>
      </c>
      <c r="G365">
        <v>65066.2</v>
      </c>
      <c r="H365">
        <v>0.23374</v>
      </c>
      <c r="I365">
        <v>0</v>
      </c>
      <c r="J365">
        <v>0</v>
      </c>
      <c r="K365">
        <v>2.46E-2</v>
      </c>
      <c r="L365">
        <v>0.97540000000000004</v>
      </c>
      <c r="M365">
        <v>0</v>
      </c>
      <c r="N365">
        <v>0</v>
      </c>
      <c r="O365">
        <v>146.22200000000001</v>
      </c>
      <c r="P365">
        <v>158.857</v>
      </c>
      <c r="Q365">
        <v>135.61000000000001</v>
      </c>
      <c r="R365">
        <v>0</v>
      </c>
      <c r="S365">
        <v>1.103E-2</v>
      </c>
      <c r="T365">
        <v>0.93737999999999999</v>
      </c>
      <c r="U365">
        <v>4.9919999999999999E-2</v>
      </c>
      <c r="V365">
        <v>1.67E-3</v>
      </c>
      <c r="W365">
        <v>0</v>
      </c>
      <c r="X365">
        <v>11.726000000000001</v>
      </c>
      <c r="Y365">
        <v>444.983</v>
      </c>
      <c r="Z365">
        <v>1.0999999999999999E-2</v>
      </c>
      <c r="AA365">
        <v>77.930000000000007</v>
      </c>
      <c r="AB365">
        <v>4.9197199999999999</v>
      </c>
      <c r="AC365">
        <v>84.433000000000007</v>
      </c>
      <c r="AD365">
        <v>0.59757000000000005</v>
      </c>
      <c r="AE365">
        <v>0</v>
      </c>
      <c r="AF365">
        <v>0</v>
      </c>
      <c r="AG365">
        <v>0</v>
      </c>
      <c r="AH365">
        <v>0.17974999999999999</v>
      </c>
      <c r="AI365">
        <v>0.82025000000000003</v>
      </c>
      <c r="AJ365">
        <v>0</v>
      </c>
      <c r="AK365">
        <v>-7.1660000000000001E-2</v>
      </c>
      <c r="AL365">
        <v>0</v>
      </c>
      <c r="AM365">
        <v>0</v>
      </c>
      <c r="AN365">
        <v>0.81472999999999995</v>
      </c>
      <c r="AO365">
        <v>0.18526999999999999</v>
      </c>
      <c r="AP365">
        <v>0</v>
      </c>
      <c r="AQ365">
        <v>0</v>
      </c>
      <c r="AR365">
        <v>-4.2160000000000003E-2</v>
      </c>
      <c r="AS365">
        <v>0</v>
      </c>
      <c r="AT365">
        <v>0</v>
      </c>
      <c r="AU365">
        <v>0.81472999999999995</v>
      </c>
      <c r="AV365">
        <v>0.18526999999999999</v>
      </c>
      <c r="AW365">
        <v>0</v>
      </c>
      <c r="AX365">
        <v>0</v>
      </c>
    </row>
    <row r="366" spans="1:50" x14ac:dyDescent="0.3">
      <c r="A366" s="2">
        <v>2</v>
      </c>
      <c r="B366" s="3">
        <v>4.5162037037037035E-2</v>
      </c>
      <c r="C366" t="s">
        <v>52</v>
      </c>
      <c r="D366" t="s">
        <v>53</v>
      </c>
      <c r="E366" t="s">
        <v>56</v>
      </c>
      <c r="F366" s="4">
        <v>44272.748819444445</v>
      </c>
      <c r="G366">
        <v>60754.1</v>
      </c>
      <c r="H366">
        <v>0.16292999999999999</v>
      </c>
      <c r="I366">
        <v>0</v>
      </c>
      <c r="J366">
        <v>0</v>
      </c>
      <c r="K366">
        <v>1.6310000000000002E-2</v>
      </c>
      <c r="L366">
        <v>0.98368999999999995</v>
      </c>
      <c r="M366">
        <v>0</v>
      </c>
      <c r="N366">
        <v>0</v>
      </c>
      <c r="O366">
        <v>157.27799999999999</v>
      </c>
      <c r="P366">
        <v>185.661</v>
      </c>
      <c r="Q366">
        <v>155.61500000000001</v>
      </c>
      <c r="R366">
        <v>0</v>
      </c>
      <c r="S366">
        <v>6.1500000000000001E-3</v>
      </c>
      <c r="T366">
        <v>0.85765000000000002</v>
      </c>
      <c r="U366">
        <v>0.13619000000000001</v>
      </c>
      <c r="V366">
        <v>0</v>
      </c>
      <c r="W366">
        <v>0</v>
      </c>
      <c r="X366">
        <v>14.656000000000001</v>
      </c>
      <c r="Y366">
        <v>386.28399999999999</v>
      </c>
      <c r="Z366">
        <v>0.01</v>
      </c>
      <c r="AA366">
        <v>90.89</v>
      </c>
      <c r="AB366">
        <v>3.95187</v>
      </c>
      <c r="AC366">
        <v>93.111000000000004</v>
      </c>
      <c r="AD366">
        <v>0.49997000000000003</v>
      </c>
      <c r="AE366">
        <v>0</v>
      </c>
      <c r="AF366">
        <v>0</v>
      </c>
      <c r="AG366">
        <v>6.9699999999999996E-3</v>
      </c>
      <c r="AH366">
        <v>0.49869999999999998</v>
      </c>
      <c r="AI366">
        <v>0.49432999999999999</v>
      </c>
      <c r="AJ366">
        <v>0</v>
      </c>
      <c r="AK366">
        <v>-0.14332</v>
      </c>
      <c r="AL366">
        <v>0</v>
      </c>
      <c r="AM366">
        <v>0</v>
      </c>
      <c r="AN366">
        <v>0.95409999999999995</v>
      </c>
      <c r="AO366">
        <v>4.5900000000000003E-2</v>
      </c>
      <c r="AP366">
        <v>0</v>
      </c>
      <c r="AQ366">
        <v>0</v>
      </c>
      <c r="AR366">
        <v>-0.10582</v>
      </c>
      <c r="AS366">
        <v>0</v>
      </c>
      <c r="AT366">
        <v>0</v>
      </c>
      <c r="AU366">
        <v>0.95409999999999995</v>
      </c>
      <c r="AV366">
        <v>4.2790000000000002E-2</v>
      </c>
      <c r="AW366">
        <v>3.0999999999999999E-3</v>
      </c>
      <c r="AX366">
        <v>0</v>
      </c>
    </row>
    <row r="367" spans="1:50" x14ac:dyDescent="0.3">
      <c r="A367" s="2">
        <v>2</v>
      </c>
      <c r="B367" s="3">
        <v>4.5173611111111116E-2</v>
      </c>
      <c r="C367" t="s">
        <v>52</v>
      </c>
      <c r="D367" t="s">
        <v>53</v>
      </c>
      <c r="E367" t="s">
        <v>56</v>
      </c>
      <c r="F367" s="4">
        <v>44272.748819444445</v>
      </c>
      <c r="G367">
        <v>70583</v>
      </c>
      <c r="H367">
        <v>0.21396999999999999</v>
      </c>
      <c r="I367">
        <v>0</v>
      </c>
      <c r="J367">
        <v>0</v>
      </c>
      <c r="K367">
        <v>1.6729999999999998E-2</v>
      </c>
      <c r="L367">
        <v>0.98260999999999998</v>
      </c>
      <c r="M367">
        <v>6.6E-4</v>
      </c>
      <c r="N367">
        <v>0</v>
      </c>
      <c r="O367">
        <v>170.755</v>
      </c>
      <c r="P367">
        <v>209.61199999999999</v>
      </c>
      <c r="Q367">
        <v>137.55699999999999</v>
      </c>
      <c r="R367">
        <v>0</v>
      </c>
      <c r="S367">
        <v>4.1919999999999999E-2</v>
      </c>
      <c r="T367">
        <v>0.91949999999999998</v>
      </c>
      <c r="U367">
        <v>3.7690000000000001E-2</v>
      </c>
      <c r="V367">
        <v>8.8999999999999995E-4</v>
      </c>
      <c r="W367">
        <v>0</v>
      </c>
      <c r="X367">
        <v>12.362</v>
      </c>
      <c r="Y367">
        <v>413.358</v>
      </c>
      <c r="Z367">
        <v>0.01</v>
      </c>
      <c r="AA367">
        <v>74.338999999999999</v>
      </c>
      <c r="AB367">
        <v>4.6702599999999999</v>
      </c>
      <c r="AC367">
        <v>89.96</v>
      </c>
      <c r="AD367">
        <v>0.54054999999999997</v>
      </c>
      <c r="AE367">
        <v>0</v>
      </c>
      <c r="AF367">
        <v>0</v>
      </c>
      <c r="AG367">
        <v>1.01E-2</v>
      </c>
      <c r="AH367">
        <v>0.31663000000000002</v>
      </c>
      <c r="AI367">
        <v>0.67327000000000004</v>
      </c>
      <c r="AJ367">
        <v>0</v>
      </c>
      <c r="AK367">
        <v>-8.6739999999999998E-2</v>
      </c>
      <c r="AL367">
        <v>0</v>
      </c>
      <c r="AM367">
        <v>0</v>
      </c>
      <c r="AN367">
        <v>0.83126999999999995</v>
      </c>
      <c r="AO367">
        <v>0.1681</v>
      </c>
      <c r="AP367">
        <v>6.4000000000000005E-4</v>
      </c>
      <c r="AQ367">
        <v>0</v>
      </c>
      <c r="AR367">
        <v>-4.9299999999999997E-2</v>
      </c>
      <c r="AS367">
        <v>0</v>
      </c>
      <c r="AT367">
        <v>0</v>
      </c>
      <c r="AU367">
        <v>0.83126999999999995</v>
      </c>
      <c r="AV367">
        <v>0.16567999999999999</v>
      </c>
      <c r="AW367">
        <v>2.4199999999999998E-3</v>
      </c>
      <c r="AX367">
        <v>6.4000000000000005E-4</v>
      </c>
    </row>
    <row r="368" spans="1:50" x14ac:dyDescent="0.3">
      <c r="A368" s="2">
        <v>2</v>
      </c>
      <c r="B368" s="3">
        <v>4.5844907407407404E-2</v>
      </c>
      <c r="C368" t="s">
        <v>54</v>
      </c>
      <c r="D368" t="s">
        <v>55</v>
      </c>
      <c r="E368" t="s">
        <v>56</v>
      </c>
      <c r="F368" s="4">
        <v>44272.748819444445</v>
      </c>
      <c r="G368">
        <v>126035</v>
      </c>
      <c r="H368">
        <v>0.19758000000000001</v>
      </c>
      <c r="I368">
        <v>0</v>
      </c>
      <c r="J368">
        <v>0</v>
      </c>
      <c r="K368">
        <v>1.5800000000000002E-2</v>
      </c>
      <c r="L368">
        <v>0.98182999999999998</v>
      </c>
      <c r="M368">
        <v>2.3700000000000001E-3</v>
      </c>
      <c r="N368">
        <v>0</v>
      </c>
      <c r="O368">
        <v>176.17500000000001</v>
      </c>
      <c r="P368">
        <v>234.1</v>
      </c>
      <c r="Q368">
        <v>143.339</v>
      </c>
      <c r="R368">
        <v>0</v>
      </c>
      <c r="S368">
        <v>1.7000000000000001E-2</v>
      </c>
      <c r="T368">
        <v>0.91757999999999995</v>
      </c>
      <c r="U368">
        <v>6.4500000000000002E-2</v>
      </c>
      <c r="V368">
        <v>9.2000000000000003E-4</v>
      </c>
      <c r="W368">
        <v>0</v>
      </c>
      <c r="X368">
        <v>31.273</v>
      </c>
      <c r="Y368">
        <v>715.399</v>
      </c>
      <c r="Z368">
        <v>1.7999999999999999E-2</v>
      </c>
      <c r="AA368">
        <v>347.23399999999998</v>
      </c>
      <c r="AB368">
        <v>1.92625</v>
      </c>
      <c r="AC368">
        <v>124.85299999999999</v>
      </c>
      <c r="AD368">
        <v>0.55857000000000001</v>
      </c>
      <c r="AE368">
        <v>0</v>
      </c>
      <c r="AF368">
        <v>0</v>
      </c>
      <c r="AG368">
        <v>4.2999999999999999E-4</v>
      </c>
      <c r="AH368">
        <v>0.28925000000000001</v>
      </c>
      <c r="AI368">
        <v>0.71031999999999995</v>
      </c>
      <c r="AJ368">
        <v>0</v>
      </c>
      <c r="AK368">
        <v>-0.10628</v>
      </c>
      <c r="AL368">
        <v>0</v>
      </c>
      <c r="AM368">
        <v>0</v>
      </c>
      <c r="AN368">
        <v>0.90080000000000005</v>
      </c>
      <c r="AO368">
        <v>9.9199999999999997E-2</v>
      </c>
      <c r="AP368">
        <v>0</v>
      </c>
      <c r="AQ368">
        <v>0</v>
      </c>
      <c r="AR368">
        <v>-6.6589999999999996E-2</v>
      </c>
      <c r="AS368">
        <v>0</v>
      </c>
      <c r="AT368">
        <v>0</v>
      </c>
      <c r="AU368">
        <v>0.90080000000000005</v>
      </c>
      <c r="AV368">
        <v>9.9199999999999997E-2</v>
      </c>
      <c r="AW368">
        <v>0</v>
      </c>
      <c r="AX368">
        <v>0</v>
      </c>
    </row>
    <row r="369" spans="1:50" x14ac:dyDescent="0.3">
      <c r="A369" s="2">
        <v>2</v>
      </c>
      <c r="B369" s="3">
        <v>4.5856481481481477E-2</v>
      </c>
      <c r="C369" t="s">
        <v>54</v>
      </c>
      <c r="D369" t="s">
        <v>55</v>
      </c>
      <c r="E369" t="s">
        <v>56</v>
      </c>
      <c r="F369" s="4">
        <v>44272.748819444445</v>
      </c>
      <c r="G369">
        <v>158084</v>
      </c>
      <c r="H369">
        <v>0.19921</v>
      </c>
      <c r="I369">
        <v>0</v>
      </c>
      <c r="J369">
        <v>4.6999999999999999E-4</v>
      </c>
      <c r="K369">
        <v>2.835E-2</v>
      </c>
      <c r="L369">
        <v>0.97118000000000004</v>
      </c>
      <c r="M369">
        <v>0</v>
      </c>
      <c r="N369">
        <v>0</v>
      </c>
      <c r="O369">
        <v>170.464</v>
      </c>
      <c r="P369">
        <v>182.2</v>
      </c>
      <c r="Q369">
        <v>144.595</v>
      </c>
      <c r="R369">
        <v>6.3000000000000003E-4</v>
      </c>
      <c r="S369">
        <v>1.274E-2</v>
      </c>
      <c r="T369">
        <v>0.88573999999999997</v>
      </c>
      <c r="U369">
        <v>9.9169999999999994E-2</v>
      </c>
      <c r="V369">
        <v>1.72E-3</v>
      </c>
      <c r="W369">
        <v>0</v>
      </c>
      <c r="X369">
        <v>31.358000000000001</v>
      </c>
      <c r="Y369">
        <v>927.37300000000005</v>
      </c>
      <c r="Z369">
        <v>2.3E-2</v>
      </c>
      <c r="AA369">
        <v>465.27100000000002</v>
      </c>
      <c r="AB369">
        <v>1.92154</v>
      </c>
      <c r="AC369">
        <v>104.242</v>
      </c>
      <c r="AD369">
        <v>0.46214</v>
      </c>
      <c r="AE369">
        <v>0</v>
      </c>
      <c r="AF369">
        <v>0</v>
      </c>
      <c r="AG369">
        <v>2.017E-2</v>
      </c>
      <c r="AH369">
        <v>0.45563999999999999</v>
      </c>
      <c r="AI369">
        <v>0.52417999999999998</v>
      </c>
      <c r="AJ369">
        <v>0</v>
      </c>
      <c r="AK369">
        <v>-9.9589999999999998E-2</v>
      </c>
      <c r="AL369">
        <v>0</v>
      </c>
      <c r="AM369">
        <v>1.1800000000000001E-3</v>
      </c>
      <c r="AN369">
        <v>0.85197999999999996</v>
      </c>
      <c r="AO369">
        <v>0.14684</v>
      </c>
      <c r="AP369">
        <v>0</v>
      </c>
      <c r="AQ369">
        <v>0</v>
      </c>
      <c r="AR369">
        <v>-8.7359999999999993E-2</v>
      </c>
      <c r="AS369">
        <v>3.0000000000000001E-3</v>
      </c>
      <c r="AT369">
        <v>4.2599999999999999E-3</v>
      </c>
      <c r="AU369">
        <v>0.84589000000000003</v>
      </c>
      <c r="AV369">
        <v>0.14684</v>
      </c>
      <c r="AW369">
        <v>0</v>
      </c>
      <c r="AX369">
        <v>0</v>
      </c>
    </row>
    <row r="370" spans="1:50" x14ac:dyDescent="0.3">
      <c r="A370" s="2">
        <v>2</v>
      </c>
      <c r="B370" s="3">
        <v>4.5868055555555558E-2</v>
      </c>
      <c r="C370" t="s">
        <v>54</v>
      </c>
      <c r="D370" t="s">
        <v>55</v>
      </c>
      <c r="E370" t="s">
        <v>56</v>
      </c>
      <c r="F370" s="4">
        <v>44272.748819444445</v>
      </c>
      <c r="G370">
        <v>59982.2</v>
      </c>
      <c r="H370">
        <v>0.12088</v>
      </c>
      <c r="I370">
        <v>0</v>
      </c>
      <c r="J370">
        <v>2.0999999999999999E-3</v>
      </c>
      <c r="K370">
        <v>9.1980000000000006E-2</v>
      </c>
      <c r="L370">
        <v>0.90591999999999995</v>
      </c>
      <c r="M370">
        <v>0</v>
      </c>
      <c r="N370">
        <v>0</v>
      </c>
      <c r="O370">
        <v>179.69399999999999</v>
      </c>
      <c r="P370">
        <v>183.535</v>
      </c>
      <c r="Q370">
        <v>153.19399999999999</v>
      </c>
      <c r="R370">
        <v>0</v>
      </c>
      <c r="S370">
        <v>1.9890000000000001E-2</v>
      </c>
      <c r="T370">
        <v>0.79552</v>
      </c>
      <c r="U370">
        <v>0.16863</v>
      </c>
      <c r="V370">
        <v>1.5959999999999998E-2</v>
      </c>
      <c r="W370">
        <v>0</v>
      </c>
      <c r="X370">
        <v>22.477</v>
      </c>
      <c r="Y370">
        <v>333.80200000000002</v>
      </c>
      <c r="Z370">
        <v>8.0000000000000002E-3</v>
      </c>
      <c r="AA370">
        <v>127.474</v>
      </c>
      <c r="AB370">
        <v>2.6154799999999998</v>
      </c>
      <c r="AC370">
        <v>100.78700000000001</v>
      </c>
      <c r="AD370">
        <v>0.36281999999999998</v>
      </c>
      <c r="AE370">
        <v>0</v>
      </c>
      <c r="AF370">
        <v>0</v>
      </c>
      <c r="AG370">
        <v>5.1520000000000003E-2</v>
      </c>
      <c r="AH370">
        <v>0.67178000000000004</v>
      </c>
      <c r="AI370">
        <v>0.2767</v>
      </c>
      <c r="AJ370">
        <v>0</v>
      </c>
      <c r="AK370">
        <v>-8.7480000000000002E-2</v>
      </c>
      <c r="AL370">
        <v>0</v>
      </c>
      <c r="AM370">
        <v>0</v>
      </c>
      <c r="AN370">
        <v>0.89342999999999995</v>
      </c>
      <c r="AO370">
        <v>0.10657</v>
      </c>
      <c r="AP370">
        <v>0</v>
      </c>
      <c r="AQ370">
        <v>0</v>
      </c>
      <c r="AR370">
        <v>-9.5469999999999999E-2</v>
      </c>
      <c r="AS370">
        <v>1.08E-3</v>
      </c>
      <c r="AT370">
        <v>9.8399999999999998E-3</v>
      </c>
      <c r="AU370">
        <v>0.88251999999999997</v>
      </c>
      <c r="AV370">
        <v>0.10657</v>
      </c>
      <c r="AW370">
        <v>0</v>
      </c>
      <c r="AX370">
        <v>0</v>
      </c>
    </row>
    <row r="371" spans="1:50" x14ac:dyDescent="0.3">
      <c r="A371" s="2">
        <v>2</v>
      </c>
      <c r="B371" s="3">
        <v>4.6539351851851853E-2</v>
      </c>
      <c r="C371" t="s">
        <v>49</v>
      </c>
      <c r="D371" t="s">
        <v>50</v>
      </c>
      <c r="E371" t="s">
        <v>57</v>
      </c>
      <c r="F371" s="4">
        <v>44272.748819444445</v>
      </c>
      <c r="G371">
        <v>51321</v>
      </c>
      <c r="H371">
        <v>0.17734</v>
      </c>
      <c r="I371">
        <v>0</v>
      </c>
      <c r="J371">
        <v>0</v>
      </c>
      <c r="K371">
        <v>1.618E-2</v>
      </c>
      <c r="L371">
        <v>0.98382000000000003</v>
      </c>
      <c r="M371">
        <v>0</v>
      </c>
      <c r="N371">
        <v>0</v>
      </c>
      <c r="O371">
        <v>97.63</v>
      </c>
      <c r="P371">
        <v>111.51300000000001</v>
      </c>
      <c r="Q371">
        <v>138.76</v>
      </c>
      <c r="R371">
        <v>0</v>
      </c>
      <c r="S371">
        <v>8.1300000000000001E-3</v>
      </c>
      <c r="T371">
        <v>0.91669</v>
      </c>
      <c r="U371">
        <v>7.5179999999999997E-2</v>
      </c>
      <c r="V371">
        <v>0</v>
      </c>
      <c r="W371">
        <v>0</v>
      </c>
      <c r="X371">
        <v>17.135000000000002</v>
      </c>
      <c r="Y371">
        <v>525.66600000000005</v>
      </c>
      <c r="Z371">
        <v>1.2999999999999999E-2</v>
      </c>
      <c r="AA371">
        <v>142.72800000000001</v>
      </c>
      <c r="AB371">
        <v>3.3936899999999999</v>
      </c>
      <c r="AC371">
        <v>60.97</v>
      </c>
      <c r="AD371">
        <v>0.47821000000000002</v>
      </c>
      <c r="AE371">
        <v>0</v>
      </c>
      <c r="AF371">
        <v>0</v>
      </c>
      <c r="AG371">
        <v>2.7299999999999998E-3</v>
      </c>
      <c r="AH371">
        <v>0.53510000000000002</v>
      </c>
      <c r="AI371">
        <v>0.46217000000000003</v>
      </c>
      <c r="AJ371">
        <v>0</v>
      </c>
      <c r="AK371">
        <v>-7.2029999999999997E-2</v>
      </c>
      <c r="AL371">
        <v>0</v>
      </c>
      <c r="AM371">
        <v>0</v>
      </c>
      <c r="AN371">
        <v>0.76912999999999998</v>
      </c>
      <c r="AO371">
        <v>0.23039000000000001</v>
      </c>
      <c r="AP371">
        <v>4.6999999999999999E-4</v>
      </c>
      <c r="AQ371">
        <v>0</v>
      </c>
      <c r="AR371">
        <v>-5.731E-2</v>
      </c>
      <c r="AS371">
        <v>0</v>
      </c>
      <c r="AT371">
        <v>0</v>
      </c>
      <c r="AU371">
        <v>0.76912999999999998</v>
      </c>
      <c r="AV371">
        <v>0.22903000000000001</v>
      </c>
      <c r="AW371">
        <v>7.1000000000000002E-4</v>
      </c>
      <c r="AX371">
        <v>1.1199999999999999E-3</v>
      </c>
    </row>
    <row r="372" spans="1:50" x14ac:dyDescent="0.3">
      <c r="A372" s="2">
        <v>2</v>
      </c>
      <c r="B372" s="3">
        <v>4.6550925925925919E-2</v>
      </c>
      <c r="C372" t="s">
        <v>49</v>
      </c>
      <c r="D372" t="s">
        <v>50</v>
      </c>
      <c r="E372" t="s">
        <v>57</v>
      </c>
      <c r="F372" s="4">
        <v>44272.748819444445</v>
      </c>
      <c r="G372">
        <v>48026.9</v>
      </c>
      <c r="H372">
        <v>0.1641</v>
      </c>
      <c r="I372">
        <v>0</v>
      </c>
      <c r="J372">
        <v>0</v>
      </c>
      <c r="K372">
        <v>0</v>
      </c>
      <c r="L372">
        <v>1</v>
      </c>
      <c r="M372">
        <v>0</v>
      </c>
      <c r="N372">
        <v>0</v>
      </c>
      <c r="O372">
        <v>112.72499999999999</v>
      </c>
      <c r="P372">
        <v>123.485</v>
      </c>
      <c r="Q372">
        <v>139.946</v>
      </c>
      <c r="R372">
        <v>0</v>
      </c>
      <c r="S372">
        <v>1.3610000000000001E-2</v>
      </c>
      <c r="T372">
        <v>0.97084000000000004</v>
      </c>
      <c r="U372">
        <v>1.555E-2</v>
      </c>
      <c r="V372">
        <v>0</v>
      </c>
      <c r="W372">
        <v>0</v>
      </c>
      <c r="X372">
        <v>16.378</v>
      </c>
      <c r="Y372">
        <v>426.05399999999997</v>
      </c>
      <c r="Z372">
        <v>1.0999999999999999E-2</v>
      </c>
      <c r="AA372">
        <v>114.462</v>
      </c>
      <c r="AB372">
        <v>3.5459800000000001</v>
      </c>
      <c r="AC372">
        <v>84.224999999999994</v>
      </c>
      <c r="AD372">
        <v>0.46431</v>
      </c>
      <c r="AE372">
        <v>0</v>
      </c>
      <c r="AF372">
        <v>0</v>
      </c>
      <c r="AG372">
        <v>0</v>
      </c>
      <c r="AH372">
        <v>0.62590000000000001</v>
      </c>
      <c r="AI372">
        <v>0.37409999999999999</v>
      </c>
      <c r="AJ372">
        <v>0</v>
      </c>
      <c r="AK372">
        <v>-7.0069999999999993E-2</v>
      </c>
      <c r="AL372">
        <v>0</v>
      </c>
      <c r="AM372">
        <v>0</v>
      </c>
      <c r="AN372">
        <v>0.87785999999999997</v>
      </c>
      <c r="AO372">
        <v>0.12214</v>
      </c>
      <c r="AP372">
        <v>0</v>
      </c>
      <c r="AQ372">
        <v>0</v>
      </c>
      <c r="AR372">
        <v>-5.8950000000000002E-2</v>
      </c>
      <c r="AS372">
        <v>0</v>
      </c>
      <c r="AT372">
        <v>0</v>
      </c>
      <c r="AU372">
        <v>0.87785999999999997</v>
      </c>
      <c r="AV372">
        <v>0.12214</v>
      </c>
      <c r="AW372">
        <v>0</v>
      </c>
      <c r="AX372">
        <v>0</v>
      </c>
    </row>
    <row r="373" spans="1:50" x14ac:dyDescent="0.3">
      <c r="A373" s="2">
        <v>2</v>
      </c>
      <c r="B373" s="3">
        <v>4.65625E-2</v>
      </c>
      <c r="C373" t="s">
        <v>49</v>
      </c>
      <c r="D373" t="s">
        <v>50</v>
      </c>
      <c r="E373" t="s">
        <v>57</v>
      </c>
      <c r="F373" s="4">
        <v>44272.748819444445</v>
      </c>
      <c r="G373">
        <v>68034.100000000006</v>
      </c>
      <c r="H373">
        <v>0.20150999999999999</v>
      </c>
      <c r="I373">
        <v>0</v>
      </c>
      <c r="J373">
        <v>0</v>
      </c>
      <c r="K373">
        <v>7.1389999999999995E-2</v>
      </c>
      <c r="L373">
        <v>0.92281999999999997</v>
      </c>
      <c r="M373">
        <v>5.79E-3</v>
      </c>
      <c r="N373">
        <v>0</v>
      </c>
      <c r="O373">
        <v>118.325</v>
      </c>
      <c r="P373">
        <v>136.72999999999999</v>
      </c>
      <c r="Q373">
        <v>132.708</v>
      </c>
      <c r="R373">
        <v>0</v>
      </c>
      <c r="S373">
        <v>2.819E-2</v>
      </c>
      <c r="T373">
        <v>0.82462999999999997</v>
      </c>
      <c r="U373">
        <v>0.13857</v>
      </c>
      <c r="V373">
        <v>8.6E-3</v>
      </c>
      <c r="W373">
        <v>0</v>
      </c>
      <c r="X373">
        <v>36.801000000000002</v>
      </c>
      <c r="Y373">
        <v>574.97699999999998</v>
      </c>
      <c r="Z373">
        <v>1.4E-2</v>
      </c>
      <c r="AA373">
        <v>343.02199999999999</v>
      </c>
      <c r="AB373">
        <v>1.6692899999999999</v>
      </c>
      <c r="AC373">
        <v>68.78</v>
      </c>
      <c r="AD373">
        <v>0.44139</v>
      </c>
      <c r="AE373">
        <v>0</v>
      </c>
      <c r="AF373">
        <v>8.3000000000000001E-4</v>
      </c>
      <c r="AG373">
        <v>3.4000000000000002E-2</v>
      </c>
      <c r="AH373">
        <v>0.43193999999999999</v>
      </c>
      <c r="AI373">
        <v>0.53322999999999998</v>
      </c>
      <c r="AJ373">
        <v>0</v>
      </c>
      <c r="AK373">
        <v>-8.3099999999999997E-3</v>
      </c>
      <c r="AL373">
        <v>1.49E-3</v>
      </c>
      <c r="AM373">
        <v>0</v>
      </c>
      <c r="AN373">
        <v>0.57345000000000002</v>
      </c>
      <c r="AO373">
        <v>0.41909999999999997</v>
      </c>
      <c r="AP373">
        <v>5.9699999999999996E-3</v>
      </c>
      <c r="AQ373">
        <v>0</v>
      </c>
      <c r="AR373">
        <v>-2.656E-2</v>
      </c>
      <c r="AS373">
        <v>0</v>
      </c>
      <c r="AT373">
        <v>1.9599999999999999E-3</v>
      </c>
      <c r="AU373">
        <v>0.57298000000000004</v>
      </c>
      <c r="AV373">
        <v>0.41952</v>
      </c>
      <c r="AW373">
        <v>4.0699999999999998E-3</v>
      </c>
      <c r="AX373">
        <v>1.47E-3</v>
      </c>
    </row>
    <row r="374" spans="1:50" x14ac:dyDescent="0.3">
      <c r="A374" s="2">
        <v>2</v>
      </c>
      <c r="B374" s="3">
        <v>4.7233796296296295E-2</v>
      </c>
      <c r="C374" t="s">
        <v>52</v>
      </c>
      <c r="D374" t="s">
        <v>53</v>
      </c>
      <c r="E374" t="s">
        <v>57</v>
      </c>
      <c r="F374" s="4">
        <v>44272.748819444445</v>
      </c>
      <c r="G374">
        <v>58628.7</v>
      </c>
      <c r="H374">
        <v>0.18648999999999999</v>
      </c>
      <c r="I374">
        <v>0</v>
      </c>
      <c r="J374">
        <v>0</v>
      </c>
      <c r="K374">
        <v>1.506E-2</v>
      </c>
      <c r="L374">
        <v>0.98494000000000004</v>
      </c>
      <c r="M374">
        <v>0</v>
      </c>
      <c r="N374">
        <v>0</v>
      </c>
      <c r="O374">
        <v>163.52099999999999</v>
      </c>
      <c r="P374">
        <v>174.64099999999999</v>
      </c>
      <c r="Q374">
        <v>144.67099999999999</v>
      </c>
      <c r="R374">
        <v>0</v>
      </c>
      <c r="S374">
        <v>1.4370000000000001E-2</v>
      </c>
      <c r="T374">
        <v>0.91064999999999996</v>
      </c>
      <c r="U374">
        <v>7.4980000000000005E-2</v>
      </c>
      <c r="V374">
        <v>0</v>
      </c>
      <c r="W374">
        <v>0</v>
      </c>
      <c r="X374">
        <v>14.554</v>
      </c>
      <c r="Y374">
        <v>358.54</v>
      </c>
      <c r="Z374">
        <v>8.9999999999999993E-3</v>
      </c>
      <c r="AA374">
        <v>76.093000000000004</v>
      </c>
      <c r="AB374">
        <v>3.9788299999999999</v>
      </c>
      <c r="AC374">
        <v>117.16500000000001</v>
      </c>
      <c r="AD374">
        <v>0.52795999999999998</v>
      </c>
      <c r="AE374">
        <v>0</v>
      </c>
      <c r="AF374">
        <v>0</v>
      </c>
      <c r="AG374">
        <v>0</v>
      </c>
      <c r="AH374">
        <v>0.35337000000000002</v>
      </c>
      <c r="AI374">
        <v>0.64663000000000004</v>
      </c>
      <c r="AJ374">
        <v>0</v>
      </c>
      <c r="AK374">
        <v>-9.9089999999999998E-2</v>
      </c>
      <c r="AL374">
        <v>0</v>
      </c>
      <c r="AM374">
        <v>0</v>
      </c>
      <c r="AN374">
        <v>0.83914999999999995</v>
      </c>
      <c r="AO374">
        <v>0.16084999999999999</v>
      </c>
      <c r="AP374">
        <v>0</v>
      </c>
      <c r="AQ374">
        <v>0</v>
      </c>
      <c r="AR374">
        <v>-7.7829999999999996E-2</v>
      </c>
      <c r="AS374">
        <v>0</v>
      </c>
      <c r="AT374">
        <v>0</v>
      </c>
      <c r="AU374">
        <v>0.83914999999999995</v>
      </c>
      <c r="AV374">
        <v>0.16084999999999999</v>
      </c>
      <c r="AW374">
        <v>0</v>
      </c>
      <c r="AX374">
        <v>0</v>
      </c>
    </row>
    <row r="375" spans="1:50" x14ac:dyDescent="0.3">
      <c r="A375" s="2">
        <v>2</v>
      </c>
      <c r="B375" s="3">
        <v>4.7245370370370375E-2</v>
      </c>
      <c r="C375" t="s">
        <v>52</v>
      </c>
      <c r="D375" t="s">
        <v>53</v>
      </c>
      <c r="E375" t="s">
        <v>57</v>
      </c>
      <c r="F375" s="4">
        <v>44272.748819444445</v>
      </c>
      <c r="G375">
        <v>85499</v>
      </c>
      <c r="H375">
        <v>0.2414</v>
      </c>
      <c r="I375">
        <v>0</v>
      </c>
      <c r="J375">
        <v>0</v>
      </c>
      <c r="K375">
        <v>2.0899999999999998E-3</v>
      </c>
      <c r="L375">
        <v>0.99790999999999996</v>
      </c>
      <c r="M375">
        <v>0</v>
      </c>
      <c r="N375">
        <v>0</v>
      </c>
      <c r="O375">
        <v>159.352</v>
      </c>
      <c r="P375">
        <v>193.66300000000001</v>
      </c>
      <c r="Q375">
        <v>130.608</v>
      </c>
      <c r="R375">
        <v>0</v>
      </c>
      <c r="S375">
        <v>2.5329999999999998E-2</v>
      </c>
      <c r="T375">
        <v>0.95698000000000005</v>
      </c>
      <c r="U375">
        <v>1.7680000000000001E-2</v>
      </c>
      <c r="V375">
        <v>0</v>
      </c>
      <c r="W375">
        <v>0</v>
      </c>
      <c r="X375">
        <v>17.356000000000002</v>
      </c>
      <c r="Y375">
        <v>536.54200000000003</v>
      </c>
      <c r="Z375">
        <v>1.2999999999999999E-2</v>
      </c>
      <c r="AA375">
        <v>158.35300000000001</v>
      </c>
      <c r="AB375">
        <v>3.3519100000000002</v>
      </c>
      <c r="AC375">
        <v>109.279</v>
      </c>
      <c r="AD375">
        <v>0.54739000000000004</v>
      </c>
      <c r="AE375">
        <v>0</v>
      </c>
      <c r="AF375">
        <v>0</v>
      </c>
      <c r="AG375">
        <v>0</v>
      </c>
      <c r="AH375">
        <v>0.32906999999999997</v>
      </c>
      <c r="AI375">
        <v>0.67093000000000003</v>
      </c>
      <c r="AJ375">
        <v>0</v>
      </c>
      <c r="AK375">
        <v>-4.8469999999999999E-2</v>
      </c>
      <c r="AL375">
        <v>0</v>
      </c>
      <c r="AM375">
        <v>0</v>
      </c>
      <c r="AN375">
        <v>0.79376000000000002</v>
      </c>
      <c r="AO375">
        <v>0.20624000000000001</v>
      </c>
      <c r="AP375">
        <v>0</v>
      </c>
      <c r="AQ375">
        <v>0</v>
      </c>
      <c r="AR375">
        <v>-3.4509999999999999E-2</v>
      </c>
      <c r="AS375">
        <v>0</v>
      </c>
      <c r="AT375">
        <v>0</v>
      </c>
      <c r="AU375">
        <v>0.79376000000000002</v>
      </c>
      <c r="AV375">
        <v>0.20624000000000001</v>
      </c>
      <c r="AW375">
        <v>0</v>
      </c>
      <c r="AX375">
        <v>0</v>
      </c>
    </row>
    <row r="376" spans="1:50" x14ac:dyDescent="0.3">
      <c r="A376" s="2">
        <v>2</v>
      </c>
      <c r="B376" s="3">
        <v>4.7256944444444449E-2</v>
      </c>
      <c r="C376" t="s">
        <v>52</v>
      </c>
      <c r="D376" t="s">
        <v>53</v>
      </c>
      <c r="E376" t="s">
        <v>57</v>
      </c>
      <c r="F376" s="4">
        <v>44272.748819444445</v>
      </c>
      <c r="G376">
        <v>48430.9</v>
      </c>
      <c r="H376">
        <v>0.17760000000000001</v>
      </c>
      <c r="I376">
        <v>0</v>
      </c>
      <c r="J376">
        <v>0</v>
      </c>
      <c r="K376">
        <v>2.1049999999999999E-2</v>
      </c>
      <c r="L376">
        <v>0.97894999999999999</v>
      </c>
      <c r="M376">
        <v>0</v>
      </c>
      <c r="N376">
        <v>0</v>
      </c>
      <c r="O376">
        <v>155.05500000000001</v>
      </c>
      <c r="P376">
        <v>123.928</v>
      </c>
      <c r="Q376">
        <v>132.255</v>
      </c>
      <c r="R376">
        <v>4.4400000000000004E-3</v>
      </c>
      <c r="S376">
        <v>4.3270000000000003E-2</v>
      </c>
      <c r="T376">
        <v>0.90312999999999999</v>
      </c>
      <c r="U376">
        <v>4.9169999999999998E-2</v>
      </c>
      <c r="V376">
        <v>0</v>
      </c>
      <c r="W376">
        <v>0</v>
      </c>
      <c r="X376">
        <v>12.83</v>
      </c>
      <c r="Y376">
        <v>312.34699999999998</v>
      </c>
      <c r="Z376">
        <v>8.0000000000000002E-3</v>
      </c>
      <c r="AA376">
        <v>49.220999999999997</v>
      </c>
      <c r="AB376">
        <v>4.5025599999999999</v>
      </c>
      <c r="AC376">
        <v>98.537000000000006</v>
      </c>
      <c r="AD376">
        <v>0.47405999999999998</v>
      </c>
      <c r="AE376">
        <v>0</v>
      </c>
      <c r="AF376">
        <v>0</v>
      </c>
      <c r="AG376">
        <v>2.027E-2</v>
      </c>
      <c r="AH376">
        <v>0.45523000000000002</v>
      </c>
      <c r="AI376">
        <v>0.52449999999999997</v>
      </c>
      <c r="AJ376">
        <v>0</v>
      </c>
      <c r="AK376">
        <v>-4.7300000000000002E-2</v>
      </c>
      <c r="AL376">
        <v>0</v>
      </c>
      <c r="AM376">
        <v>0</v>
      </c>
      <c r="AN376">
        <v>0.73543000000000003</v>
      </c>
      <c r="AO376">
        <v>0.26457000000000003</v>
      </c>
      <c r="AP376">
        <v>0</v>
      </c>
      <c r="AQ376">
        <v>0</v>
      </c>
      <c r="AR376">
        <v>-3.8429999999999999E-2</v>
      </c>
      <c r="AS376">
        <v>0</v>
      </c>
      <c r="AT376">
        <v>2.3700000000000001E-3</v>
      </c>
      <c r="AU376">
        <v>0.73306000000000004</v>
      </c>
      <c r="AV376">
        <v>0.26457000000000003</v>
      </c>
      <c r="AW376">
        <v>0</v>
      </c>
      <c r="AX376">
        <v>0</v>
      </c>
    </row>
    <row r="377" spans="1:50" x14ac:dyDescent="0.3">
      <c r="A377" s="2">
        <v>2</v>
      </c>
      <c r="B377" s="3">
        <v>4.7928240740740737E-2</v>
      </c>
      <c r="C377" t="s">
        <v>54</v>
      </c>
      <c r="D377" t="s">
        <v>55</v>
      </c>
      <c r="E377" t="s">
        <v>57</v>
      </c>
      <c r="F377" s="4">
        <v>44272.748819444445</v>
      </c>
      <c r="G377">
        <v>125010</v>
      </c>
      <c r="H377">
        <v>0.19006000000000001</v>
      </c>
      <c r="I377">
        <v>0</v>
      </c>
      <c r="J377">
        <v>5.4000000000000001E-4</v>
      </c>
      <c r="K377">
        <v>9.6119999999999997E-2</v>
      </c>
      <c r="L377">
        <v>0.90303</v>
      </c>
      <c r="M377">
        <v>3.1E-4</v>
      </c>
      <c r="N377">
        <v>0</v>
      </c>
      <c r="O377">
        <v>164.70599999999999</v>
      </c>
      <c r="P377">
        <v>182.03</v>
      </c>
      <c r="Q377">
        <v>151.524</v>
      </c>
      <c r="R377">
        <v>0</v>
      </c>
      <c r="S377">
        <v>8.7899999999999992E-3</v>
      </c>
      <c r="T377">
        <v>0.78081</v>
      </c>
      <c r="U377">
        <v>0.2104</v>
      </c>
      <c r="V377">
        <v>0</v>
      </c>
      <c r="W377">
        <v>0</v>
      </c>
      <c r="X377">
        <v>30.116</v>
      </c>
      <c r="Y377">
        <v>758.99199999999996</v>
      </c>
      <c r="Z377">
        <v>1.9E-2</v>
      </c>
      <c r="AA377">
        <v>372.48899999999998</v>
      </c>
      <c r="AB377">
        <v>1.99288</v>
      </c>
      <c r="AC377">
        <v>95.828999999999994</v>
      </c>
      <c r="AD377">
        <v>0.54183999999999999</v>
      </c>
      <c r="AE377">
        <v>0</v>
      </c>
      <c r="AF377">
        <v>2.0400000000000001E-3</v>
      </c>
      <c r="AG377">
        <v>8.9899999999999997E-3</v>
      </c>
      <c r="AH377">
        <v>0.29515000000000002</v>
      </c>
      <c r="AI377">
        <v>0.69381999999999999</v>
      </c>
      <c r="AJ377">
        <v>0</v>
      </c>
      <c r="AK377">
        <v>-0.13536000000000001</v>
      </c>
      <c r="AL377">
        <v>0</v>
      </c>
      <c r="AM377">
        <v>3.1370000000000002E-2</v>
      </c>
      <c r="AN377">
        <v>0.74268000000000001</v>
      </c>
      <c r="AO377">
        <v>0.22595000000000001</v>
      </c>
      <c r="AP377">
        <v>0</v>
      </c>
      <c r="AQ377">
        <v>0</v>
      </c>
      <c r="AR377">
        <v>-0.12286</v>
      </c>
      <c r="AS377">
        <v>1.4599999999999999E-3</v>
      </c>
      <c r="AT377">
        <v>6.293E-2</v>
      </c>
      <c r="AU377">
        <v>0.70965999999999996</v>
      </c>
      <c r="AV377">
        <v>0.22489999999999999</v>
      </c>
      <c r="AW377">
        <v>0</v>
      </c>
      <c r="AX377">
        <v>1.0499999999999999E-3</v>
      </c>
    </row>
    <row r="378" spans="1:50" x14ac:dyDescent="0.3">
      <c r="A378" s="2">
        <v>2</v>
      </c>
      <c r="B378" s="3">
        <v>4.7939814814814817E-2</v>
      </c>
      <c r="C378" t="s">
        <v>54</v>
      </c>
      <c r="D378" t="s">
        <v>55</v>
      </c>
      <c r="E378" t="s">
        <v>57</v>
      </c>
      <c r="F378" s="4">
        <v>44272.748819444445</v>
      </c>
      <c r="G378">
        <v>184927</v>
      </c>
      <c r="H378">
        <v>0.1822</v>
      </c>
      <c r="I378">
        <v>6.8000000000000005E-4</v>
      </c>
      <c r="J378">
        <v>1.09E-3</v>
      </c>
      <c r="K378">
        <v>8.8590000000000002E-2</v>
      </c>
      <c r="L378">
        <v>0.90964</v>
      </c>
      <c r="M378">
        <v>0</v>
      </c>
      <c r="N378">
        <v>0</v>
      </c>
      <c r="O378">
        <v>195.02099999999999</v>
      </c>
      <c r="P378">
        <v>225.84700000000001</v>
      </c>
      <c r="Q378">
        <v>144.73599999999999</v>
      </c>
      <c r="R378">
        <v>6.8000000000000005E-4</v>
      </c>
      <c r="S378">
        <v>1.6250000000000001E-2</v>
      </c>
      <c r="T378">
        <v>0.82052000000000003</v>
      </c>
      <c r="U378">
        <v>0.15728</v>
      </c>
      <c r="V378">
        <v>5.2700000000000004E-3</v>
      </c>
      <c r="W378">
        <v>0</v>
      </c>
      <c r="X378">
        <v>23.6</v>
      </c>
      <c r="Y378">
        <v>948.23900000000003</v>
      </c>
      <c r="Z378">
        <v>2.3E-2</v>
      </c>
      <c r="AA378">
        <v>370.72</v>
      </c>
      <c r="AB378">
        <v>2.4975999999999998</v>
      </c>
      <c r="AC378">
        <v>134.994</v>
      </c>
      <c r="AD378">
        <v>0.41744999999999999</v>
      </c>
      <c r="AE378">
        <v>2E-3</v>
      </c>
      <c r="AF378">
        <v>7.2999999999999996E-4</v>
      </c>
      <c r="AG378">
        <v>7.5550000000000006E-2</v>
      </c>
      <c r="AH378">
        <v>0.48330000000000001</v>
      </c>
      <c r="AI378">
        <v>0.43841999999999998</v>
      </c>
      <c r="AJ378">
        <v>0</v>
      </c>
      <c r="AK378">
        <v>-7.7939999999999995E-2</v>
      </c>
      <c r="AL378">
        <v>5.9000000000000003E-4</v>
      </c>
      <c r="AM378">
        <v>3.4299999999999999E-3</v>
      </c>
      <c r="AN378">
        <v>0.81462000000000001</v>
      </c>
      <c r="AO378">
        <v>0.18135999999999999</v>
      </c>
      <c r="AP378">
        <v>0</v>
      </c>
      <c r="AQ378">
        <v>0</v>
      </c>
      <c r="AR378">
        <v>-8.6840000000000001E-2</v>
      </c>
      <c r="AS378">
        <v>4.64E-3</v>
      </c>
      <c r="AT378">
        <v>1.6500000000000001E-2</v>
      </c>
      <c r="AU378">
        <v>0.79749999999999999</v>
      </c>
      <c r="AV378">
        <v>0.17985999999999999</v>
      </c>
      <c r="AW378">
        <v>1.5E-3</v>
      </c>
      <c r="AX378">
        <v>0</v>
      </c>
    </row>
    <row r="379" spans="1:50" x14ac:dyDescent="0.3">
      <c r="A379" s="2">
        <v>2</v>
      </c>
      <c r="B379" s="3">
        <v>4.7951388888888891E-2</v>
      </c>
      <c r="C379" t="s">
        <v>54</v>
      </c>
      <c r="D379" t="s">
        <v>55</v>
      </c>
      <c r="E379" t="s">
        <v>57</v>
      </c>
      <c r="F379" s="4">
        <v>44272.748819444445</v>
      </c>
      <c r="G379">
        <v>119922</v>
      </c>
      <c r="H379">
        <v>0.23189000000000001</v>
      </c>
      <c r="I379">
        <v>0</v>
      </c>
      <c r="J379" s="5">
        <v>8.0000000000000004E-4</v>
      </c>
      <c r="K379">
        <v>3.039E-2</v>
      </c>
      <c r="L379">
        <v>0.96509</v>
      </c>
      <c r="M379">
        <v>3.7200000000000002E-3</v>
      </c>
      <c r="N379">
        <v>0</v>
      </c>
      <c r="O379">
        <v>156.45599999999999</v>
      </c>
      <c r="P379">
        <v>157.696</v>
      </c>
      <c r="Q379">
        <v>121.58499999999999</v>
      </c>
      <c r="R379">
        <v>3.6000000000000002E-4</v>
      </c>
      <c r="S379">
        <v>3.7080000000000002E-2</v>
      </c>
      <c r="T379">
        <v>0.91376000000000002</v>
      </c>
      <c r="U379">
        <v>4.2569999999999997E-2</v>
      </c>
      <c r="V379">
        <v>6.2300000000000003E-3</v>
      </c>
      <c r="W379">
        <v>0</v>
      </c>
      <c r="X379">
        <v>34.957000000000001</v>
      </c>
      <c r="Y379">
        <v>766.49300000000005</v>
      </c>
      <c r="Z379">
        <v>1.9E-2</v>
      </c>
      <c r="AA379">
        <v>405.96</v>
      </c>
      <c r="AB379">
        <v>1.7452300000000001</v>
      </c>
      <c r="AC379">
        <v>93.233999999999995</v>
      </c>
      <c r="AD379">
        <v>0.44313000000000002</v>
      </c>
      <c r="AE379">
        <v>1.3600000000000001E-3</v>
      </c>
      <c r="AF379">
        <v>3.98E-3</v>
      </c>
      <c r="AG379">
        <v>4.8370000000000003E-2</v>
      </c>
      <c r="AH379">
        <v>0.49752999999999997</v>
      </c>
      <c r="AI379">
        <v>0.44875999999999999</v>
      </c>
      <c r="AJ379">
        <v>0</v>
      </c>
      <c r="AK379">
        <v>6.6499999999999997E-3</v>
      </c>
      <c r="AL379">
        <v>0</v>
      </c>
      <c r="AM379">
        <v>1.82E-3</v>
      </c>
      <c r="AN379">
        <v>0.49170999999999998</v>
      </c>
      <c r="AO379">
        <v>0.50610999999999995</v>
      </c>
      <c r="AP379">
        <v>3.6000000000000002E-4</v>
      </c>
      <c r="AQ379">
        <v>0</v>
      </c>
      <c r="AR379">
        <v>-5.0899999999999999E-3</v>
      </c>
      <c r="AS379">
        <v>2.2699999999999999E-3</v>
      </c>
      <c r="AT379">
        <v>8.9300000000000004E-3</v>
      </c>
      <c r="AU379">
        <v>0.48274</v>
      </c>
      <c r="AV379">
        <v>0.49975999999999998</v>
      </c>
      <c r="AW379">
        <v>5.2900000000000004E-3</v>
      </c>
      <c r="AX379">
        <v>1.01E-3</v>
      </c>
    </row>
    <row r="380" spans="1:50" x14ac:dyDescent="0.3">
      <c r="A380" s="2">
        <v>1</v>
      </c>
      <c r="B380" s="3">
        <v>8.4039351851851851E-2</v>
      </c>
      <c r="C380" t="s">
        <v>49</v>
      </c>
      <c r="D380" t="s">
        <v>50</v>
      </c>
      <c r="E380" t="s">
        <v>51</v>
      </c>
      <c r="F380" s="4">
        <v>44272.762233796297</v>
      </c>
      <c r="G380">
        <v>52646.8</v>
      </c>
      <c r="H380">
        <v>0.19477</v>
      </c>
      <c r="I380">
        <v>0</v>
      </c>
      <c r="J380">
        <v>0</v>
      </c>
      <c r="K380">
        <v>1.9060000000000001E-2</v>
      </c>
      <c r="L380">
        <v>0.98094000000000003</v>
      </c>
      <c r="M380">
        <v>0</v>
      </c>
      <c r="N380">
        <v>0</v>
      </c>
      <c r="O380">
        <v>126.998</v>
      </c>
      <c r="P380">
        <v>153.98400000000001</v>
      </c>
      <c r="Q380">
        <v>126.574</v>
      </c>
      <c r="R380">
        <v>0</v>
      </c>
      <c r="S380">
        <v>4.342E-2</v>
      </c>
      <c r="T380">
        <v>0.88344</v>
      </c>
      <c r="U380">
        <v>7.3139999999999997E-2</v>
      </c>
      <c r="V380">
        <v>0</v>
      </c>
      <c r="W380">
        <v>0</v>
      </c>
      <c r="X380">
        <v>10.788</v>
      </c>
      <c r="Y380">
        <v>414.54899999999998</v>
      </c>
      <c r="Z380">
        <v>0.01</v>
      </c>
      <c r="AA380">
        <v>66.001999999999995</v>
      </c>
      <c r="AB380">
        <v>5.3415800000000004</v>
      </c>
      <c r="AC380">
        <v>98.66</v>
      </c>
      <c r="AD380">
        <v>0.47548000000000001</v>
      </c>
      <c r="AE380">
        <v>0</v>
      </c>
      <c r="AF380">
        <v>0</v>
      </c>
      <c r="AG380">
        <v>0</v>
      </c>
      <c r="AH380">
        <v>0.55179</v>
      </c>
      <c r="AI380">
        <v>0.44821</v>
      </c>
      <c r="AJ380">
        <v>0</v>
      </c>
      <c r="AK380">
        <v>-7.6299999999999996E-3</v>
      </c>
      <c r="AL380">
        <v>0</v>
      </c>
      <c r="AM380">
        <v>0</v>
      </c>
      <c r="AN380">
        <v>0.53898000000000001</v>
      </c>
      <c r="AO380">
        <v>0.46101999999999999</v>
      </c>
      <c r="AP380">
        <v>0</v>
      </c>
      <c r="AQ380">
        <v>0</v>
      </c>
      <c r="AR380">
        <v>-1.821E-2</v>
      </c>
      <c r="AS380">
        <v>0</v>
      </c>
      <c r="AT380">
        <v>0</v>
      </c>
      <c r="AU380">
        <v>0.53898000000000001</v>
      </c>
      <c r="AV380">
        <v>0.46101999999999999</v>
      </c>
      <c r="AW380">
        <v>0</v>
      </c>
      <c r="AX380">
        <v>0</v>
      </c>
    </row>
    <row r="381" spans="1:50" x14ac:dyDescent="0.3">
      <c r="A381" s="2">
        <v>1</v>
      </c>
      <c r="B381" s="3">
        <v>8.4050925925925932E-2</v>
      </c>
      <c r="C381" t="s">
        <v>49</v>
      </c>
      <c r="D381" t="s">
        <v>50</v>
      </c>
      <c r="E381" t="s">
        <v>51</v>
      </c>
      <c r="F381" s="4">
        <v>44272.762233796297</v>
      </c>
      <c r="G381">
        <v>36670.699999999997</v>
      </c>
      <c r="H381">
        <v>9.7869999999999999E-2</v>
      </c>
      <c r="I381">
        <v>0</v>
      </c>
      <c r="J381">
        <v>0</v>
      </c>
      <c r="K381">
        <v>6.2850000000000003E-2</v>
      </c>
      <c r="L381">
        <v>0.93715000000000004</v>
      </c>
      <c r="M381">
        <v>0</v>
      </c>
      <c r="N381">
        <v>0</v>
      </c>
      <c r="O381">
        <v>164.50800000000001</v>
      </c>
      <c r="P381">
        <v>192.58699999999999</v>
      </c>
      <c r="Q381">
        <v>159.22900000000001</v>
      </c>
      <c r="R381">
        <v>0</v>
      </c>
      <c r="S381">
        <v>1.0149999999999999E-2</v>
      </c>
      <c r="T381">
        <v>0.75592999999999999</v>
      </c>
      <c r="U381">
        <v>0.23122000000000001</v>
      </c>
      <c r="V381">
        <v>2.7000000000000001E-3</v>
      </c>
      <c r="W381">
        <v>0</v>
      </c>
      <c r="X381">
        <v>7.2569999999999997</v>
      </c>
      <c r="Y381">
        <v>222.911</v>
      </c>
      <c r="Z381">
        <v>5.0000000000000001E-3</v>
      </c>
      <c r="AA381">
        <v>17.832999999999998</v>
      </c>
      <c r="AB381">
        <v>7.9139900000000001</v>
      </c>
      <c r="AC381">
        <v>103.012</v>
      </c>
      <c r="AD381">
        <v>0.3246</v>
      </c>
      <c r="AE381">
        <v>0</v>
      </c>
      <c r="AF381">
        <v>0</v>
      </c>
      <c r="AG381">
        <v>5.1599999999999997E-3</v>
      </c>
      <c r="AH381">
        <v>0.90300999999999998</v>
      </c>
      <c r="AI381">
        <v>9.1829999999999995E-2</v>
      </c>
      <c r="AJ381">
        <v>0</v>
      </c>
      <c r="AK381">
        <v>-9.7879999999999995E-2</v>
      </c>
      <c r="AL381">
        <v>0</v>
      </c>
      <c r="AM381">
        <v>0</v>
      </c>
      <c r="AN381">
        <v>0.89798999999999995</v>
      </c>
      <c r="AO381">
        <v>0.10201</v>
      </c>
      <c r="AP381">
        <v>0</v>
      </c>
      <c r="AQ381">
        <v>0</v>
      </c>
      <c r="AR381">
        <v>-0.11168</v>
      </c>
      <c r="AS381">
        <v>0</v>
      </c>
      <c r="AT381">
        <v>0</v>
      </c>
      <c r="AU381">
        <v>0.89798999999999995</v>
      </c>
      <c r="AV381">
        <v>0.10201</v>
      </c>
      <c r="AW381">
        <v>0</v>
      </c>
      <c r="AX381">
        <v>0</v>
      </c>
    </row>
    <row r="382" spans="1:50" x14ac:dyDescent="0.3">
      <c r="A382" s="2">
        <v>1</v>
      </c>
      <c r="B382" s="3">
        <v>8.4062499999999998E-2</v>
      </c>
      <c r="C382" t="s">
        <v>49</v>
      </c>
      <c r="D382" t="s">
        <v>50</v>
      </c>
      <c r="E382" t="s">
        <v>51</v>
      </c>
      <c r="F382" s="4">
        <v>44272.762233796297</v>
      </c>
      <c r="G382">
        <v>17790.8</v>
      </c>
      <c r="H382">
        <v>0.22287999999999999</v>
      </c>
      <c r="I382">
        <v>0</v>
      </c>
      <c r="J382">
        <v>0</v>
      </c>
      <c r="K382">
        <v>5.4999999999999997E-3</v>
      </c>
      <c r="L382">
        <v>0.99280999999999997</v>
      </c>
      <c r="M382">
        <v>1.6999999999999999E-3</v>
      </c>
      <c r="N382">
        <v>0</v>
      </c>
      <c r="O382">
        <v>84.707999999999998</v>
      </c>
      <c r="P382">
        <v>88.858999999999995</v>
      </c>
      <c r="Q382">
        <v>123.557</v>
      </c>
      <c r="R382">
        <v>0</v>
      </c>
      <c r="S382">
        <v>4.9970000000000001E-2</v>
      </c>
      <c r="T382">
        <v>0.93474000000000002</v>
      </c>
      <c r="U382">
        <v>1.529E-2</v>
      </c>
      <c r="V382">
        <v>0</v>
      </c>
      <c r="W382">
        <v>0</v>
      </c>
      <c r="X382">
        <v>13.319000000000001</v>
      </c>
      <c r="Y382">
        <v>210.02600000000001</v>
      </c>
      <c r="Z382">
        <v>5.0000000000000001E-3</v>
      </c>
      <c r="AA382">
        <v>43.536999999999999</v>
      </c>
      <c r="AB382">
        <v>4.34023</v>
      </c>
      <c r="AC382">
        <v>46.752000000000002</v>
      </c>
      <c r="AD382">
        <v>0.47704999999999997</v>
      </c>
      <c r="AE382">
        <v>0</v>
      </c>
      <c r="AF382">
        <v>0</v>
      </c>
      <c r="AG382">
        <v>8.8699999999999994E-3</v>
      </c>
      <c r="AH382">
        <v>0.49492999999999998</v>
      </c>
      <c r="AI382">
        <v>0.49619999999999997</v>
      </c>
      <c r="AJ382">
        <v>0</v>
      </c>
      <c r="AK382">
        <v>-8.7000000000000001E-4</v>
      </c>
      <c r="AL382">
        <v>0</v>
      </c>
      <c r="AM382">
        <v>0</v>
      </c>
      <c r="AN382">
        <v>0.57023999999999997</v>
      </c>
      <c r="AO382">
        <v>0.42975999999999998</v>
      </c>
      <c r="AP382">
        <v>0</v>
      </c>
      <c r="AQ382">
        <v>0</v>
      </c>
      <c r="AR382">
        <v>-1.384E-2</v>
      </c>
      <c r="AS382">
        <v>6.3299999999999997E-3</v>
      </c>
      <c r="AT382">
        <v>0</v>
      </c>
      <c r="AU382">
        <v>0.56391000000000002</v>
      </c>
      <c r="AV382">
        <v>0.42975999999999998</v>
      </c>
      <c r="AW382">
        <v>0</v>
      </c>
      <c r="AX382">
        <v>0</v>
      </c>
    </row>
    <row r="383" spans="1:50" x14ac:dyDescent="0.3">
      <c r="A383" s="2">
        <v>1</v>
      </c>
      <c r="B383" s="3">
        <v>8.4733796296296293E-2</v>
      </c>
      <c r="C383" t="s">
        <v>52</v>
      </c>
      <c r="D383" t="s">
        <v>53</v>
      </c>
      <c r="E383" t="s">
        <v>51</v>
      </c>
      <c r="F383" s="4">
        <v>44272.762233796297</v>
      </c>
      <c r="G383">
        <v>21121.200000000001</v>
      </c>
      <c r="H383">
        <v>0.12105</v>
      </c>
      <c r="I383">
        <v>0</v>
      </c>
      <c r="J383">
        <v>0</v>
      </c>
      <c r="K383">
        <v>5.9790000000000003E-2</v>
      </c>
      <c r="L383">
        <v>0.94020999999999999</v>
      </c>
      <c r="M383">
        <v>0</v>
      </c>
      <c r="N383">
        <v>0</v>
      </c>
      <c r="O383">
        <v>145.566</v>
      </c>
      <c r="P383">
        <v>108.164</v>
      </c>
      <c r="Q383">
        <v>151.41200000000001</v>
      </c>
      <c r="R383">
        <v>0</v>
      </c>
      <c r="S383">
        <v>1.059E-2</v>
      </c>
      <c r="T383">
        <v>0.74387999999999999</v>
      </c>
      <c r="U383">
        <v>0.24553</v>
      </c>
      <c r="V383">
        <v>0</v>
      </c>
      <c r="W383">
        <v>0</v>
      </c>
      <c r="X383">
        <v>9.7759999999999998</v>
      </c>
      <c r="Y383">
        <v>145.09700000000001</v>
      </c>
      <c r="Z383">
        <v>4.0000000000000001E-3</v>
      </c>
      <c r="AA383">
        <v>20.183</v>
      </c>
      <c r="AB383">
        <v>5.8882500000000002</v>
      </c>
      <c r="AC383">
        <v>118.44199999999999</v>
      </c>
      <c r="AD383">
        <v>0.40481</v>
      </c>
      <c r="AE383">
        <v>0</v>
      </c>
      <c r="AF383">
        <v>0</v>
      </c>
      <c r="AG383">
        <v>0</v>
      </c>
      <c r="AH383">
        <v>0.87648999999999999</v>
      </c>
      <c r="AI383">
        <v>0.12350999999999999</v>
      </c>
      <c r="AJ383">
        <v>0</v>
      </c>
      <c r="AK383">
        <v>-9.1490000000000002E-2</v>
      </c>
      <c r="AL383">
        <v>0</v>
      </c>
      <c r="AM383">
        <v>0</v>
      </c>
      <c r="AN383">
        <v>0.76105999999999996</v>
      </c>
      <c r="AO383">
        <v>0.23894000000000001</v>
      </c>
      <c r="AP383">
        <v>0</v>
      </c>
      <c r="AQ383">
        <v>0</v>
      </c>
      <c r="AR383">
        <v>-9.8769999999999997E-2</v>
      </c>
      <c r="AS383">
        <v>0</v>
      </c>
      <c r="AT383">
        <v>0</v>
      </c>
      <c r="AU383">
        <v>0.76105999999999996</v>
      </c>
      <c r="AV383">
        <v>0.23894000000000001</v>
      </c>
      <c r="AW383">
        <v>0</v>
      </c>
      <c r="AX383">
        <v>0</v>
      </c>
    </row>
    <row r="384" spans="1:50" x14ac:dyDescent="0.3">
      <c r="A384" s="2">
        <v>1</v>
      </c>
      <c r="B384" s="3">
        <v>8.4745370370370374E-2</v>
      </c>
      <c r="C384" t="s">
        <v>52</v>
      </c>
      <c r="D384" t="s">
        <v>53</v>
      </c>
      <c r="E384" t="s">
        <v>51</v>
      </c>
      <c r="F384" s="4">
        <v>44272.762233796297</v>
      </c>
      <c r="G384">
        <v>95314.4</v>
      </c>
      <c r="H384">
        <v>0.15179000000000001</v>
      </c>
      <c r="I384">
        <v>0</v>
      </c>
      <c r="J384">
        <v>0</v>
      </c>
      <c r="K384">
        <v>4.1730000000000003E-2</v>
      </c>
      <c r="L384">
        <v>0.95826999999999996</v>
      </c>
      <c r="M384">
        <v>0</v>
      </c>
      <c r="N384">
        <v>0</v>
      </c>
      <c r="O384">
        <v>170.72900000000001</v>
      </c>
      <c r="P384">
        <v>187.28899999999999</v>
      </c>
      <c r="Q384">
        <v>157.17699999999999</v>
      </c>
      <c r="R384">
        <v>0</v>
      </c>
      <c r="S384">
        <v>3.1700000000000001E-3</v>
      </c>
      <c r="T384">
        <v>0.86024999999999996</v>
      </c>
      <c r="U384">
        <v>0.13499</v>
      </c>
      <c r="V384">
        <v>1.5900000000000001E-3</v>
      </c>
      <c r="W384">
        <v>0</v>
      </c>
      <c r="X384">
        <v>19.876000000000001</v>
      </c>
      <c r="Y384">
        <v>558.28</v>
      </c>
      <c r="Z384">
        <v>1.4E-2</v>
      </c>
      <c r="AA384">
        <v>181.22200000000001</v>
      </c>
      <c r="AB384">
        <v>2.94095</v>
      </c>
      <c r="AC384">
        <v>103.77200000000001</v>
      </c>
      <c r="AD384">
        <v>0.45960000000000001</v>
      </c>
      <c r="AE384">
        <v>0</v>
      </c>
      <c r="AF384">
        <v>0</v>
      </c>
      <c r="AG384">
        <v>6.77E-3</v>
      </c>
      <c r="AH384">
        <v>0.50443000000000005</v>
      </c>
      <c r="AI384">
        <v>0.48880000000000001</v>
      </c>
      <c r="AJ384">
        <v>0</v>
      </c>
      <c r="AK384">
        <v>-0.13486999999999999</v>
      </c>
      <c r="AL384">
        <v>0</v>
      </c>
      <c r="AM384">
        <v>0</v>
      </c>
      <c r="AN384">
        <v>0.94638</v>
      </c>
      <c r="AO384">
        <v>5.3620000000000001E-2</v>
      </c>
      <c r="AP384">
        <v>0</v>
      </c>
      <c r="AQ384">
        <v>0</v>
      </c>
      <c r="AR384">
        <v>-0.11086</v>
      </c>
      <c r="AS384">
        <v>0</v>
      </c>
      <c r="AT384">
        <v>0</v>
      </c>
      <c r="AU384">
        <v>0.94638</v>
      </c>
      <c r="AV384">
        <v>5.3179999999999998E-2</v>
      </c>
      <c r="AW384">
        <v>4.2999999999999999E-4</v>
      </c>
      <c r="AX384">
        <v>0</v>
      </c>
    </row>
    <row r="385" spans="1:50" x14ac:dyDescent="0.3">
      <c r="A385" s="2">
        <v>1</v>
      </c>
      <c r="B385" s="3">
        <v>8.475694444444444E-2</v>
      </c>
      <c r="C385" t="s">
        <v>52</v>
      </c>
      <c r="D385" t="s">
        <v>53</v>
      </c>
      <c r="E385" t="s">
        <v>51</v>
      </c>
      <c r="F385" s="4">
        <v>44272.762233796297</v>
      </c>
      <c r="G385">
        <v>44377.8</v>
      </c>
      <c r="H385">
        <v>0.23122999999999999</v>
      </c>
      <c r="I385">
        <v>0</v>
      </c>
      <c r="J385">
        <v>0</v>
      </c>
      <c r="K385">
        <v>0</v>
      </c>
      <c r="L385">
        <v>1</v>
      </c>
      <c r="M385">
        <v>0</v>
      </c>
      <c r="N385">
        <v>0</v>
      </c>
      <c r="O385">
        <v>169.48099999999999</v>
      </c>
      <c r="P385">
        <v>183.09</v>
      </c>
      <c r="Q385">
        <v>137.667</v>
      </c>
      <c r="R385">
        <v>0</v>
      </c>
      <c r="S385">
        <v>1.213E-2</v>
      </c>
      <c r="T385">
        <v>0.97041999999999995</v>
      </c>
      <c r="U385">
        <v>1.745E-2</v>
      </c>
      <c r="V385">
        <v>0</v>
      </c>
      <c r="W385">
        <v>0</v>
      </c>
      <c r="X385">
        <v>12.225</v>
      </c>
      <c r="Y385">
        <v>261.846</v>
      </c>
      <c r="Z385">
        <v>6.0000000000000001E-3</v>
      </c>
      <c r="AA385">
        <v>44.412999999999997</v>
      </c>
      <c r="AB385">
        <v>4.7217000000000002</v>
      </c>
      <c r="AC385">
        <v>112.98099999999999</v>
      </c>
      <c r="AD385">
        <v>0.60333000000000003</v>
      </c>
      <c r="AE385">
        <v>0</v>
      </c>
      <c r="AF385">
        <v>0</v>
      </c>
      <c r="AG385">
        <v>0</v>
      </c>
      <c r="AH385">
        <v>0.18181</v>
      </c>
      <c r="AI385">
        <v>0.81818999999999997</v>
      </c>
      <c r="AJ385">
        <v>0</v>
      </c>
      <c r="AK385">
        <v>-0.10443</v>
      </c>
      <c r="AL385">
        <v>0</v>
      </c>
      <c r="AM385">
        <v>0</v>
      </c>
      <c r="AN385">
        <v>0.89234000000000002</v>
      </c>
      <c r="AO385">
        <v>0.10766000000000001</v>
      </c>
      <c r="AP385">
        <v>0</v>
      </c>
      <c r="AQ385">
        <v>0</v>
      </c>
      <c r="AR385">
        <v>-5.5570000000000001E-2</v>
      </c>
      <c r="AS385">
        <v>0</v>
      </c>
      <c r="AT385">
        <v>0</v>
      </c>
      <c r="AU385">
        <v>0.89234000000000002</v>
      </c>
      <c r="AV385">
        <v>0.10766000000000001</v>
      </c>
      <c r="AW385">
        <v>0</v>
      </c>
      <c r="AX385">
        <v>0</v>
      </c>
    </row>
    <row r="386" spans="1:50" x14ac:dyDescent="0.3">
      <c r="A386" s="2">
        <v>1</v>
      </c>
      <c r="B386" s="3">
        <v>8.5428240740740735E-2</v>
      </c>
      <c r="C386" t="s">
        <v>54</v>
      </c>
      <c r="D386" t="s">
        <v>55</v>
      </c>
      <c r="E386" t="s">
        <v>51</v>
      </c>
      <c r="F386" s="4">
        <v>44272.762233796297</v>
      </c>
      <c r="G386">
        <v>133217</v>
      </c>
      <c r="H386">
        <v>0.18379999999999999</v>
      </c>
      <c r="I386">
        <v>0</v>
      </c>
      <c r="J386">
        <v>0</v>
      </c>
      <c r="K386">
        <v>2.5069999999999999E-2</v>
      </c>
      <c r="L386">
        <v>0.97492999999999996</v>
      </c>
      <c r="M386">
        <v>0</v>
      </c>
      <c r="N386">
        <v>0</v>
      </c>
      <c r="O386">
        <v>209.45099999999999</v>
      </c>
      <c r="P386">
        <v>246.154</v>
      </c>
      <c r="Q386">
        <v>146.30500000000001</v>
      </c>
      <c r="R386">
        <v>0</v>
      </c>
      <c r="S386">
        <v>8.1600000000000006E-3</v>
      </c>
      <c r="T386">
        <v>0.87805</v>
      </c>
      <c r="U386">
        <v>0.11379</v>
      </c>
      <c r="V386">
        <v>0</v>
      </c>
      <c r="W386">
        <v>0</v>
      </c>
      <c r="X386">
        <v>25.561</v>
      </c>
      <c r="Y386">
        <v>636.02700000000004</v>
      </c>
      <c r="Z386">
        <v>1.6E-2</v>
      </c>
      <c r="AA386">
        <v>223.863</v>
      </c>
      <c r="AB386">
        <v>2.31751</v>
      </c>
      <c r="AC386">
        <v>130.94300000000001</v>
      </c>
      <c r="AD386">
        <v>0.54310999999999998</v>
      </c>
      <c r="AE386">
        <v>0</v>
      </c>
      <c r="AF386">
        <v>0</v>
      </c>
      <c r="AG386">
        <v>4.8000000000000001E-4</v>
      </c>
      <c r="AH386">
        <v>0.33935999999999999</v>
      </c>
      <c r="AI386">
        <v>0.66015999999999997</v>
      </c>
      <c r="AJ386">
        <v>0</v>
      </c>
      <c r="AK386">
        <v>-0.11741</v>
      </c>
      <c r="AL386">
        <v>0</v>
      </c>
      <c r="AM386">
        <v>0</v>
      </c>
      <c r="AN386">
        <v>0.86716000000000004</v>
      </c>
      <c r="AO386">
        <v>0.13284000000000001</v>
      </c>
      <c r="AP386">
        <v>0</v>
      </c>
      <c r="AQ386">
        <v>0</v>
      </c>
      <c r="AR386">
        <v>-7.5929999999999997E-2</v>
      </c>
      <c r="AS386">
        <v>0</v>
      </c>
      <c r="AT386">
        <v>4.8999999999999998E-4</v>
      </c>
      <c r="AU386">
        <v>0.86667000000000005</v>
      </c>
      <c r="AV386">
        <v>0.13284000000000001</v>
      </c>
      <c r="AW386">
        <v>0</v>
      </c>
      <c r="AX386">
        <v>0</v>
      </c>
    </row>
    <row r="387" spans="1:50" x14ac:dyDescent="0.3">
      <c r="A387" s="2">
        <v>1</v>
      </c>
      <c r="B387" s="3">
        <v>8.5439814814814816E-2</v>
      </c>
      <c r="C387" t="s">
        <v>54</v>
      </c>
      <c r="D387" t="s">
        <v>55</v>
      </c>
      <c r="E387" t="s">
        <v>51</v>
      </c>
      <c r="F387" s="4">
        <v>44272.762233796297</v>
      </c>
      <c r="G387">
        <v>155301</v>
      </c>
      <c r="H387">
        <v>0.14874999999999999</v>
      </c>
      <c r="I387">
        <v>0</v>
      </c>
      <c r="J387">
        <v>0</v>
      </c>
      <c r="K387">
        <v>3.9120000000000002E-2</v>
      </c>
      <c r="L387">
        <v>0.96087999999999996</v>
      </c>
      <c r="M387">
        <v>0</v>
      </c>
      <c r="N387">
        <v>0</v>
      </c>
      <c r="O387">
        <v>210.578</v>
      </c>
      <c r="P387">
        <v>227.17099999999999</v>
      </c>
      <c r="Q387">
        <v>153.26400000000001</v>
      </c>
      <c r="R387">
        <v>0</v>
      </c>
      <c r="S387">
        <v>3.1900000000000001E-3</v>
      </c>
      <c r="T387">
        <v>0.87926000000000004</v>
      </c>
      <c r="U387">
        <v>0.11613</v>
      </c>
      <c r="V387">
        <v>1.41E-3</v>
      </c>
      <c r="W387">
        <v>0</v>
      </c>
      <c r="X387">
        <v>20.86</v>
      </c>
      <c r="Y387">
        <v>737.49800000000005</v>
      </c>
      <c r="Z387">
        <v>1.7999999999999999E-2</v>
      </c>
      <c r="AA387">
        <v>247.398</v>
      </c>
      <c r="AB387">
        <v>2.8080400000000001</v>
      </c>
      <c r="AC387">
        <v>138.739</v>
      </c>
      <c r="AD387">
        <v>0.42226999999999998</v>
      </c>
      <c r="AE387">
        <v>0</v>
      </c>
      <c r="AF387">
        <v>0</v>
      </c>
      <c r="AG387">
        <v>1.9390000000000001E-2</v>
      </c>
      <c r="AH387">
        <v>0.61448000000000003</v>
      </c>
      <c r="AI387">
        <v>0.36613000000000001</v>
      </c>
      <c r="AJ387">
        <v>0</v>
      </c>
      <c r="AK387">
        <v>-0.11292000000000001</v>
      </c>
      <c r="AL387">
        <v>0</v>
      </c>
      <c r="AM387">
        <v>0</v>
      </c>
      <c r="AN387">
        <v>0.96062000000000003</v>
      </c>
      <c r="AO387">
        <v>3.9379999999999998E-2</v>
      </c>
      <c r="AP387">
        <v>0</v>
      </c>
      <c r="AQ387">
        <v>0</v>
      </c>
      <c r="AR387">
        <v>-0.10292999999999999</v>
      </c>
      <c r="AS387">
        <v>0</v>
      </c>
      <c r="AT387">
        <v>1.6100000000000001E-3</v>
      </c>
      <c r="AU387">
        <v>0.95901000000000003</v>
      </c>
      <c r="AV387">
        <v>3.9379999999999998E-2</v>
      </c>
      <c r="AW387">
        <v>0</v>
      </c>
      <c r="AX387">
        <v>0</v>
      </c>
    </row>
    <row r="388" spans="1:50" x14ac:dyDescent="0.3">
      <c r="A388" s="2">
        <v>1</v>
      </c>
      <c r="B388" s="3">
        <v>8.5451388888888882E-2</v>
      </c>
      <c r="C388" t="s">
        <v>54</v>
      </c>
      <c r="D388" t="s">
        <v>55</v>
      </c>
      <c r="E388" t="s">
        <v>51</v>
      </c>
      <c r="F388" s="4">
        <v>44272.762233796297</v>
      </c>
      <c r="G388">
        <v>109442</v>
      </c>
      <c r="H388">
        <v>0.26740999999999998</v>
      </c>
      <c r="I388">
        <v>0</v>
      </c>
      <c r="J388">
        <v>0</v>
      </c>
      <c r="K388">
        <v>9.4900000000000002E-3</v>
      </c>
      <c r="L388">
        <v>0.98185</v>
      </c>
      <c r="M388">
        <v>8.6499999999999997E-3</v>
      </c>
      <c r="N388">
        <v>0</v>
      </c>
      <c r="O388">
        <v>220.66800000000001</v>
      </c>
      <c r="P388">
        <v>235.49199999999999</v>
      </c>
      <c r="Q388">
        <v>131.11199999999999</v>
      </c>
      <c r="R388">
        <v>0</v>
      </c>
      <c r="S388">
        <v>7.5700000000000003E-3</v>
      </c>
      <c r="T388">
        <v>0.97911999999999999</v>
      </c>
      <c r="U388">
        <v>1.2160000000000001E-2</v>
      </c>
      <c r="V388">
        <v>1.16E-3</v>
      </c>
      <c r="W388">
        <v>0</v>
      </c>
      <c r="X388">
        <v>20.791</v>
      </c>
      <c r="Y388">
        <v>495.95800000000003</v>
      </c>
      <c r="Z388">
        <v>1.2E-2</v>
      </c>
      <c r="AA388">
        <v>164.541</v>
      </c>
      <c r="AB388">
        <v>2.8170099999999998</v>
      </c>
      <c r="AC388">
        <v>122.541</v>
      </c>
      <c r="AD388">
        <v>0.60311999999999999</v>
      </c>
      <c r="AE388">
        <v>0</v>
      </c>
      <c r="AF388">
        <v>0</v>
      </c>
      <c r="AG388">
        <v>2.1199999999999999E-3</v>
      </c>
      <c r="AH388">
        <v>0.15844</v>
      </c>
      <c r="AI388">
        <v>0.83943999999999996</v>
      </c>
      <c r="AJ388">
        <v>0</v>
      </c>
      <c r="AK388">
        <v>-5.9619999999999999E-2</v>
      </c>
      <c r="AL388">
        <v>0</v>
      </c>
      <c r="AM388">
        <v>0</v>
      </c>
      <c r="AN388">
        <v>0.74926000000000004</v>
      </c>
      <c r="AO388">
        <v>0.24862000000000001</v>
      </c>
      <c r="AP388">
        <v>2.1199999999999999E-3</v>
      </c>
      <c r="AQ388">
        <v>0</v>
      </c>
      <c r="AR388">
        <v>-3.3020000000000001E-2</v>
      </c>
      <c r="AS388">
        <v>0</v>
      </c>
      <c r="AT388">
        <v>5.8E-4</v>
      </c>
      <c r="AU388">
        <v>0.74868000000000001</v>
      </c>
      <c r="AV388">
        <v>0.25074000000000002</v>
      </c>
      <c r="AW388">
        <v>0</v>
      </c>
      <c r="AX388">
        <v>0</v>
      </c>
    </row>
    <row r="389" spans="1:50" x14ac:dyDescent="0.3">
      <c r="A389" s="2">
        <v>1</v>
      </c>
      <c r="B389" s="3">
        <v>8.6122685185185177E-2</v>
      </c>
      <c r="C389" t="s">
        <v>49</v>
      </c>
      <c r="D389" t="s">
        <v>50</v>
      </c>
      <c r="E389" t="s">
        <v>56</v>
      </c>
      <c r="F389" s="4">
        <v>44272.762233796297</v>
      </c>
      <c r="G389">
        <v>60742.3</v>
      </c>
      <c r="H389">
        <v>0.1323</v>
      </c>
      <c r="I389">
        <v>0</v>
      </c>
      <c r="J389">
        <v>0</v>
      </c>
      <c r="K389">
        <v>3.2899999999999999E-2</v>
      </c>
      <c r="L389">
        <v>0.96709999999999996</v>
      </c>
      <c r="M389">
        <v>0</v>
      </c>
      <c r="N389">
        <v>0</v>
      </c>
      <c r="O389">
        <v>129.732</v>
      </c>
      <c r="P389">
        <v>145.93199999999999</v>
      </c>
      <c r="Q389">
        <v>152.68600000000001</v>
      </c>
      <c r="R389">
        <v>0</v>
      </c>
      <c r="S389">
        <v>7.7299999999999999E-3</v>
      </c>
      <c r="T389">
        <v>0.79076999999999997</v>
      </c>
      <c r="U389">
        <v>0.19924</v>
      </c>
      <c r="V389">
        <v>2.2599999999999999E-3</v>
      </c>
      <c r="W389">
        <v>0</v>
      </c>
      <c r="X389">
        <v>11.52</v>
      </c>
      <c r="Y389">
        <v>468.21499999999997</v>
      </c>
      <c r="Z389">
        <v>1.2E-2</v>
      </c>
      <c r="AA389">
        <v>91.138999999999996</v>
      </c>
      <c r="AB389">
        <v>5.0060599999999997</v>
      </c>
      <c r="AC389">
        <v>94.25</v>
      </c>
      <c r="AD389">
        <v>0.43608000000000002</v>
      </c>
      <c r="AE389">
        <v>0</v>
      </c>
      <c r="AF389">
        <v>0</v>
      </c>
      <c r="AG389">
        <v>2.8300000000000001E-3</v>
      </c>
      <c r="AH389">
        <v>0.71545999999999998</v>
      </c>
      <c r="AI389">
        <v>0.28170000000000001</v>
      </c>
      <c r="AJ389">
        <v>0</v>
      </c>
      <c r="AK389">
        <v>-0.10316</v>
      </c>
      <c r="AL389">
        <v>0</v>
      </c>
      <c r="AM389">
        <v>0</v>
      </c>
      <c r="AN389">
        <v>0.84284000000000003</v>
      </c>
      <c r="AO389">
        <v>0.15715999999999999</v>
      </c>
      <c r="AP389">
        <v>0</v>
      </c>
      <c r="AQ389">
        <v>0</v>
      </c>
      <c r="AR389">
        <v>-0.10152</v>
      </c>
      <c r="AS389">
        <v>0</v>
      </c>
      <c r="AT389">
        <v>1.1299999999999999E-3</v>
      </c>
      <c r="AU389">
        <v>0.84170999999999996</v>
      </c>
      <c r="AV389">
        <v>0.15715999999999999</v>
      </c>
      <c r="AW389">
        <v>0</v>
      </c>
      <c r="AX389">
        <v>0</v>
      </c>
    </row>
    <row r="390" spans="1:50" x14ac:dyDescent="0.3">
      <c r="A390" s="2">
        <v>1</v>
      </c>
      <c r="B390" s="3">
        <v>8.6134259259259258E-2</v>
      </c>
      <c r="C390" t="s">
        <v>49</v>
      </c>
      <c r="D390" t="s">
        <v>50</v>
      </c>
      <c r="E390" t="s">
        <v>56</v>
      </c>
      <c r="F390" s="4">
        <v>44272.762233796297</v>
      </c>
      <c r="G390">
        <v>106555</v>
      </c>
      <c r="H390">
        <v>0.19897000000000001</v>
      </c>
      <c r="I390">
        <v>0</v>
      </c>
      <c r="J390">
        <v>0</v>
      </c>
      <c r="K390">
        <v>1.52E-2</v>
      </c>
      <c r="L390">
        <v>0.98480000000000001</v>
      </c>
      <c r="M390">
        <v>0</v>
      </c>
      <c r="N390">
        <v>0</v>
      </c>
      <c r="O390">
        <v>117.99299999999999</v>
      </c>
      <c r="P390">
        <v>141.07900000000001</v>
      </c>
      <c r="Q390">
        <v>140.137</v>
      </c>
      <c r="R390">
        <v>0</v>
      </c>
      <c r="S390">
        <v>7.45E-3</v>
      </c>
      <c r="T390">
        <v>0.92098999999999998</v>
      </c>
      <c r="U390">
        <v>7.1559999999999999E-2</v>
      </c>
      <c r="V390">
        <v>0</v>
      </c>
      <c r="W390">
        <v>0</v>
      </c>
      <c r="X390">
        <v>22.74</v>
      </c>
      <c r="Y390">
        <v>903.06200000000001</v>
      </c>
      <c r="Z390">
        <v>2.1999999999999999E-2</v>
      </c>
      <c r="AA390">
        <v>337.03800000000001</v>
      </c>
      <c r="AB390">
        <v>2.58677</v>
      </c>
      <c r="AC390">
        <v>79.266999999999996</v>
      </c>
      <c r="AD390">
        <v>0.48773</v>
      </c>
      <c r="AE390">
        <v>0</v>
      </c>
      <c r="AF390">
        <v>1.01E-3</v>
      </c>
      <c r="AG390">
        <v>4.8300000000000001E-3</v>
      </c>
      <c r="AH390">
        <v>0.42731999999999998</v>
      </c>
      <c r="AI390">
        <v>0.56684999999999997</v>
      </c>
      <c r="AJ390">
        <v>0</v>
      </c>
      <c r="AK390">
        <v>-7.2749999999999995E-2</v>
      </c>
      <c r="AL390">
        <v>0</v>
      </c>
      <c r="AM390">
        <v>0</v>
      </c>
      <c r="AN390">
        <v>0.83626999999999996</v>
      </c>
      <c r="AO390">
        <v>0.16372999999999999</v>
      </c>
      <c r="AP390">
        <v>0</v>
      </c>
      <c r="AQ390">
        <v>0</v>
      </c>
      <c r="AR390">
        <v>-5.654E-2</v>
      </c>
      <c r="AS390">
        <v>0</v>
      </c>
      <c r="AT390">
        <v>0</v>
      </c>
      <c r="AU390">
        <v>0.83626999999999996</v>
      </c>
      <c r="AV390">
        <v>0.16249</v>
      </c>
      <c r="AW390">
        <v>2.3000000000000001E-4</v>
      </c>
      <c r="AX390">
        <v>1.01E-3</v>
      </c>
    </row>
    <row r="391" spans="1:50" x14ac:dyDescent="0.3">
      <c r="A391" s="2">
        <v>1</v>
      </c>
      <c r="B391" s="3">
        <v>8.6145833333333324E-2</v>
      </c>
      <c r="C391" t="s">
        <v>49</v>
      </c>
      <c r="D391" t="s">
        <v>50</v>
      </c>
      <c r="E391" t="s">
        <v>56</v>
      </c>
      <c r="F391" s="4">
        <v>44272.762233796297</v>
      </c>
      <c r="G391">
        <v>24550.799999999999</v>
      </c>
      <c r="H391">
        <v>0.16381999999999999</v>
      </c>
      <c r="I391">
        <v>0</v>
      </c>
      <c r="J391">
        <v>0</v>
      </c>
      <c r="K391">
        <v>3.7699999999999999E-3</v>
      </c>
      <c r="L391">
        <v>0.99622999999999995</v>
      </c>
      <c r="M391">
        <v>0</v>
      </c>
      <c r="N391">
        <v>0</v>
      </c>
      <c r="O391">
        <v>141.71299999999999</v>
      </c>
      <c r="P391">
        <v>146.131</v>
      </c>
      <c r="Q391">
        <v>132.98699999999999</v>
      </c>
      <c r="R391">
        <v>0</v>
      </c>
      <c r="S391">
        <v>6.055E-2</v>
      </c>
      <c r="T391">
        <v>0.89534999999999998</v>
      </c>
      <c r="U391">
        <v>4.41E-2</v>
      </c>
      <c r="V391">
        <v>0</v>
      </c>
      <c r="W391">
        <v>0</v>
      </c>
      <c r="X391">
        <v>9.6880000000000006</v>
      </c>
      <c r="Y391">
        <v>173.24299999999999</v>
      </c>
      <c r="Z391">
        <v>4.0000000000000001E-3</v>
      </c>
      <c r="AA391">
        <v>17.055</v>
      </c>
      <c r="AB391">
        <v>5.9408599999999998</v>
      </c>
      <c r="AC391">
        <v>74.308999999999997</v>
      </c>
      <c r="AD391">
        <v>0.42620000000000002</v>
      </c>
      <c r="AE391">
        <v>0</v>
      </c>
      <c r="AF391">
        <v>0</v>
      </c>
      <c r="AG391">
        <v>7.4200000000000004E-3</v>
      </c>
      <c r="AH391">
        <v>0.67081999999999997</v>
      </c>
      <c r="AI391">
        <v>0.32175999999999999</v>
      </c>
      <c r="AJ391">
        <v>0</v>
      </c>
      <c r="AK391">
        <v>-3.6749999999999998E-2</v>
      </c>
      <c r="AL391">
        <v>0</v>
      </c>
      <c r="AM391">
        <v>0</v>
      </c>
      <c r="AN391">
        <v>0.73911000000000004</v>
      </c>
      <c r="AO391">
        <v>0.26089000000000001</v>
      </c>
      <c r="AP391">
        <v>0</v>
      </c>
      <c r="AQ391">
        <v>0</v>
      </c>
      <c r="AR391">
        <v>-2.8209999999999999E-2</v>
      </c>
      <c r="AS391">
        <v>0</v>
      </c>
      <c r="AT391">
        <v>0</v>
      </c>
      <c r="AU391">
        <v>0.73911000000000004</v>
      </c>
      <c r="AV391">
        <v>0.26089000000000001</v>
      </c>
      <c r="AW391">
        <v>0</v>
      </c>
      <c r="AX391">
        <v>0</v>
      </c>
    </row>
    <row r="392" spans="1:50" x14ac:dyDescent="0.3">
      <c r="A392" s="2">
        <v>1</v>
      </c>
      <c r="B392" s="3">
        <v>8.6817129629629633E-2</v>
      </c>
      <c r="C392" t="s">
        <v>52</v>
      </c>
      <c r="D392" t="s">
        <v>53</v>
      </c>
      <c r="E392" t="s">
        <v>56</v>
      </c>
      <c r="F392" s="4">
        <v>44272.762233796297</v>
      </c>
      <c r="G392">
        <v>85860.800000000003</v>
      </c>
      <c r="H392">
        <v>0.16772000000000001</v>
      </c>
      <c r="I392">
        <v>0</v>
      </c>
      <c r="J392">
        <v>0</v>
      </c>
      <c r="K392">
        <v>4.7649999999999998E-2</v>
      </c>
      <c r="L392">
        <v>0.95235000000000003</v>
      </c>
      <c r="M392">
        <v>0</v>
      </c>
      <c r="N392">
        <v>0</v>
      </c>
      <c r="O392">
        <v>185.876</v>
      </c>
      <c r="P392">
        <v>201.988</v>
      </c>
      <c r="Q392">
        <v>148.887</v>
      </c>
      <c r="R392">
        <v>0</v>
      </c>
      <c r="S392">
        <v>8.9700000000000005E-3</v>
      </c>
      <c r="T392">
        <v>0.82571000000000006</v>
      </c>
      <c r="U392">
        <v>0.16417999999999999</v>
      </c>
      <c r="V392">
        <v>1.14E-3</v>
      </c>
      <c r="W392">
        <v>0</v>
      </c>
      <c r="X392">
        <v>10.646000000000001</v>
      </c>
      <c r="Y392">
        <v>461.92599999999999</v>
      </c>
      <c r="Z392">
        <v>1.0999999999999999E-2</v>
      </c>
      <c r="AA392">
        <v>74.596999999999994</v>
      </c>
      <c r="AB392">
        <v>5.4119200000000003</v>
      </c>
      <c r="AC392">
        <v>128.40100000000001</v>
      </c>
      <c r="AD392">
        <v>0.52185000000000004</v>
      </c>
      <c r="AE392">
        <v>0</v>
      </c>
      <c r="AF392">
        <v>0</v>
      </c>
      <c r="AG392">
        <v>0</v>
      </c>
      <c r="AH392">
        <v>0.35946</v>
      </c>
      <c r="AI392">
        <v>0.64054</v>
      </c>
      <c r="AJ392">
        <v>0</v>
      </c>
      <c r="AK392">
        <v>-0.107</v>
      </c>
      <c r="AL392">
        <v>0</v>
      </c>
      <c r="AM392">
        <v>0</v>
      </c>
      <c r="AN392">
        <v>0.87782000000000004</v>
      </c>
      <c r="AO392">
        <v>0.12218</v>
      </c>
      <c r="AP392">
        <v>0</v>
      </c>
      <c r="AQ392">
        <v>0</v>
      </c>
      <c r="AR392">
        <v>-8.7129999999999999E-2</v>
      </c>
      <c r="AS392">
        <v>0</v>
      </c>
      <c r="AT392">
        <v>0</v>
      </c>
      <c r="AU392">
        <v>0.87782000000000004</v>
      </c>
      <c r="AV392">
        <v>0.12218</v>
      </c>
      <c r="AW392">
        <v>0</v>
      </c>
      <c r="AX392">
        <v>0</v>
      </c>
    </row>
    <row r="393" spans="1:50" x14ac:dyDescent="0.3">
      <c r="A393" s="2">
        <v>1</v>
      </c>
      <c r="B393" s="3">
        <v>8.68287037037037E-2</v>
      </c>
      <c r="C393" t="s">
        <v>52</v>
      </c>
      <c r="D393" t="s">
        <v>53</v>
      </c>
      <c r="E393" t="s">
        <v>56</v>
      </c>
      <c r="F393" s="4">
        <v>44272.762233796297</v>
      </c>
      <c r="G393">
        <v>97936.4</v>
      </c>
      <c r="H393">
        <v>0.12545000000000001</v>
      </c>
      <c r="I393">
        <v>0</v>
      </c>
      <c r="J393">
        <v>0</v>
      </c>
      <c r="K393">
        <v>3.2309999999999998E-2</v>
      </c>
      <c r="L393">
        <v>0.96769000000000005</v>
      </c>
      <c r="M393">
        <v>0</v>
      </c>
      <c r="N393">
        <v>0</v>
      </c>
      <c r="O393">
        <v>183.45599999999999</v>
      </c>
      <c r="P393">
        <v>199.01</v>
      </c>
      <c r="Q393">
        <v>162.471</v>
      </c>
      <c r="R393">
        <v>0</v>
      </c>
      <c r="S393">
        <v>1.5499999999999999E-3</v>
      </c>
      <c r="T393">
        <v>0.82616999999999996</v>
      </c>
      <c r="U393">
        <v>0.17227999999999999</v>
      </c>
      <c r="V393">
        <v>0</v>
      </c>
      <c r="W393">
        <v>0</v>
      </c>
      <c r="X393">
        <v>17.376000000000001</v>
      </c>
      <c r="Y393">
        <v>533.84199999999998</v>
      </c>
      <c r="Z393">
        <v>1.2999999999999999E-2</v>
      </c>
      <c r="AA393">
        <v>146.18899999999999</v>
      </c>
      <c r="AB393">
        <v>3.3480300000000001</v>
      </c>
      <c r="AC393">
        <v>97.971000000000004</v>
      </c>
      <c r="AD393">
        <v>0.41338999999999998</v>
      </c>
      <c r="AE393">
        <v>0</v>
      </c>
      <c r="AF393">
        <v>0</v>
      </c>
      <c r="AG393">
        <v>1.0120000000000001E-2</v>
      </c>
      <c r="AH393">
        <v>0.62694000000000005</v>
      </c>
      <c r="AI393">
        <v>0.36293999999999998</v>
      </c>
      <c r="AJ393">
        <v>0</v>
      </c>
      <c r="AK393">
        <v>-0.1411</v>
      </c>
      <c r="AL393">
        <v>0</v>
      </c>
      <c r="AM393">
        <v>0</v>
      </c>
      <c r="AN393">
        <v>0.97541999999999995</v>
      </c>
      <c r="AO393">
        <v>2.4580000000000001E-2</v>
      </c>
      <c r="AP393">
        <v>0</v>
      </c>
      <c r="AQ393">
        <v>0</v>
      </c>
      <c r="AR393">
        <v>-0.12715000000000001</v>
      </c>
      <c r="AS393">
        <v>0</v>
      </c>
      <c r="AT393">
        <v>1.24E-3</v>
      </c>
      <c r="AU393">
        <v>0.97418000000000005</v>
      </c>
      <c r="AV393">
        <v>2.4580000000000001E-2</v>
      </c>
      <c r="AW393">
        <v>0</v>
      </c>
      <c r="AX393">
        <v>0</v>
      </c>
    </row>
    <row r="394" spans="1:50" x14ac:dyDescent="0.3">
      <c r="A394" s="2">
        <v>1</v>
      </c>
      <c r="B394" s="3">
        <v>8.6840277777777766E-2</v>
      </c>
      <c r="C394" t="s">
        <v>52</v>
      </c>
      <c r="D394" t="s">
        <v>53</v>
      </c>
      <c r="E394" t="s">
        <v>56</v>
      </c>
      <c r="F394" s="4">
        <v>44272.762233796297</v>
      </c>
      <c r="G394">
        <v>54128.4</v>
      </c>
      <c r="H394">
        <v>0.21759000000000001</v>
      </c>
      <c r="I394">
        <v>0</v>
      </c>
      <c r="J394">
        <v>0</v>
      </c>
      <c r="K394">
        <v>8.2000000000000007E-3</v>
      </c>
      <c r="L394">
        <v>0.99180000000000001</v>
      </c>
      <c r="M394">
        <v>0</v>
      </c>
      <c r="N394">
        <v>0</v>
      </c>
      <c r="O394">
        <v>170.53700000000001</v>
      </c>
      <c r="P394">
        <v>194.12100000000001</v>
      </c>
      <c r="Q394">
        <v>137.05699999999999</v>
      </c>
      <c r="R394">
        <v>0</v>
      </c>
      <c r="S394">
        <v>2.4070000000000001E-2</v>
      </c>
      <c r="T394">
        <v>0.95035999999999998</v>
      </c>
      <c r="U394">
        <v>2.5569999999999999E-2</v>
      </c>
      <c r="V394">
        <v>0</v>
      </c>
      <c r="W394">
        <v>0</v>
      </c>
      <c r="X394">
        <v>10.997999999999999</v>
      </c>
      <c r="Y394">
        <v>317.39999999999998</v>
      </c>
      <c r="Z394">
        <v>8.0000000000000002E-3</v>
      </c>
      <c r="AA394">
        <v>42.32</v>
      </c>
      <c r="AB394">
        <v>5.2406199999999998</v>
      </c>
      <c r="AC394">
        <v>116.51900000000001</v>
      </c>
      <c r="AD394">
        <v>0.57043999999999995</v>
      </c>
      <c r="AE394">
        <v>0</v>
      </c>
      <c r="AF394">
        <v>0</v>
      </c>
      <c r="AG394">
        <v>0</v>
      </c>
      <c r="AH394">
        <v>0.24265</v>
      </c>
      <c r="AI394">
        <v>0.75734999999999997</v>
      </c>
      <c r="AJ394">
        <v>0</v>
      </c>
      <c r="AK394">
        <v>-9.0539999999999995E-2</v>
      </c>
      <c r="AL394">
        <v>0</v>
      </c>
      <c r="AM394">
        <v>0</v>
      </c>
      <c r="AN394">
        <v>0.81798999999999999</v>
      </c>
      <c r="AO394">
        <v>0.18201000000000001</v>
      </c>
      <c r="AP394">
        <v>0</v>
      </c>
      <c r="AQ394">
        <v>0</v>
      </c>
      <c r="AR394">
        <v>-4.8829999999999998E-2</v>
      </c>
      <c r="AS394">
        <v>0</v>
      </c>
      <c r="AT394">
        <v>0</v>
      </c>
      <c r="AU394">
        <v>0.81798999999999999</v>
      </c>
      <c r="AV394">
        <v>0.18201000000000001</v>
      </c>
      <c r="AW394">
        <v>0</v>
      </c>
      <c r="AX394">
        <v>0</v>
      </c>
    </row>
    <row r="395" spans="1:50" x14ac:dyDescent="0.3">
      <c r="A395" s="2">
        <v>1</v>
      </c>
      <c r="B395" s="3">
        <v>8.7511574074074075E-2</v>
      </c>
      <c r="C395" t="s">
        <v>54</v>
      </c>
      <c r="D395" t="s">
        <v>55</v>
      </c>
      <c r="E395" t="s">
        <v>56</v>
      </c>
      <c r="F395" s="4">
        <v>44272.762233796297</v>
      </c>
      <c r="G395">
        <v>246992</v>
      </c>
      <c r="H395">
        <v>0.13231000000000001</v>
      </c>
      <c r="I395" s="5">
        <v>2.9999999999999997E-4</v>
      </c>
      <c r="J395">
        <v>0</v>
      </c>
      <c r="K395">
        <v>5.1049999999999998E-2</v>
      </c>
      <c r="L395">
        <v>0.94864000000000004</v>
      </c>
      <c r="M395">
        <v>0</v>
      </c>
      <c r="N395">
        <v>0</v>
      </c>
      <c r="O395">
        <v>218.904</v>
      </c>
      <c r="P395">
        <v>267.63600000000002</v>
      </c>
      <c r="Q395">
        <v>163.54300000000001</v>
      </c>
      <c r="R395">
        <v>0</v>
      </c>
      <c r="S395">
        <v>7.6299999999999996E-3</v>
      </c>
      <c r="T395">
        <v>0.74312999999999996</v>
      </c>
      <c r="U395">
        <v>0.24712999999999999</v>
      </c>
      <c r="V395">
        <v>2.1199999999999999E-3</v>
      </c>
      <c r="W395">
        <v>0</v>
      </c>
      <c r="X395">
        <v>19.227</v>
      </c>
      <c r="Y395">
        <v>1128.31</v>
      </c>
      <c r="Z395">
        <v>2.8000000000000001E-2</v>
      </c>
      <c r="AA395">
        <v>320.44299999999998</v>
      </c>
      <c r="AB395">
        <v>3.0362499999999999</v>
      </c>
      <c r="AC395">
        <v>139.53200000000001</v>
      </c>
      <c r="AD395">
        <v>0.47093000000000002</v>
      </c>
      <c r="AE395">
        <v>0</v>
      </c>
      <c r="AF395">
        <v>0</v>
      </c>
      <c r="AG395">
        <v>4.3099999999999996E-3</v>
      </c>
      <c r="AH395">
        <v>0.48021000000000003</v>
      </c>
      <c r="AI395">
        <v>0.51549</v>
      </c>
      <c r="AJ395">
        <v>0</v>
      </c>
      <c r="AK395">
        <v>-0.15578</v>
      </c>
      <c r="AL395" s="5">
        <v>2.9999999999999997E-4</v>
      </c>
      <c r="AM395">
        <v>0</v>
      </c>
      <c r="AN395">
        <v>0.92130999999999996</v>
      </c>
      <c r="AO395">
        <v>7.8380000000000005E-2</v>
      </c>
      <c r="AP395">
        <v>0</v>
      </c>
      <c r="AQ395">
        <v>0</v>
      </c>
      <c r="AR395">
        <v>-0.13532</v>
      </c>
      <c r="AS395" s="5">
        <v>2.9999999999999997E-4</v>
      </c>
      <c r="AT395">
        <v>7.5000000000000002E-4</v>
      </c>
      <c r="AU395">
        <v>0.92056000000000004</v>
      </c>
      <c r="AV395">
        <v>7.8380000000000005E-2</v>
      </c>
      <c r="AW395">
        <v>0</v>
      </c>
      <c r="AX395">
        <v>0</v>
      </c>
    </row>
    <row r="396" spans="1:50" x14ac:dyDescent="0.3">
      <c r="A396" s="2">
        <v>1</v>
      </c>
      <c r="B396" s="3">
        <v>8.7523148148148155E-2</v>
      </c>
      <c r="C396" t="s">
        <v>54</v>
      </c>
      <c r="D396" t="s">
        <v>55</v>
      </c>
      <c r="E396" t="s">
        <v>56</v>
      </c>
      <c r="F396" s="4">
        <v>44272.762233796297</v>
      </c>
      <c r="G396">
        <v>54617.8</v>
      </c>
      <c r="H396">
        <v>0.22878000000000001</v>
      </c>
      <c r="I396">
        <v>0</v>
      </c>
      <c r="J396">
        <v>0</v>
      </c>
      <c r="K396">
        <v>1.32E-2</v>
      </c>
      <c r="L396">
        <v>0.98680000000000001</v>
      </c>
      <c r="M396">
        <v>0</v>
      </c>
      <c r="N396">
        <v>0</v>
      </c>
      <c r="O396">
        <v>112.544</v>
      </c>
      <c r="P396">
        <v>115.13</v>
      </c>
      <c r="Q396">
        <v>132.69200000000001</v>
      </c>
      <c r="R396">
        <v>0</v>
      </c>
      <c r="S396">
        <v>3.3910000000000003E-2</v>
      </c>
      <c r="T396">
        <v>0.89778999999999998</v>
      </c>
      <c r="U396">
        <v>6.7839999999999998E-2</v>
      </c>
      <c r="V396">
        <v>4.6000000000000001E-4</v>
      </c>
      <c r="W396">
        <v>0</v>
      </c>
      <c r="X396">
        <v>43.93</v>
      </c>
      <c r="Y396">
        <v>485.29899999999998</v>
      </c>
      <c r="Z396">
        <v>1.2E-2</v>
      </c>
      <c r="AA396">
        <v>334.779</v>
      </c>
      <c r="AB396">
        <v>1.44133</v>
      </c>
      <c r="AC396">
        <v>67.349000000000004</v>
      </c>
      <c r="AD396">
        <v>0.50344999999999995</v>
      </c>
      <c r="AE396">
        <v>0</v>
      </c>
      <c r="AF396">
        <v>0</v>
      </c>
      <c r="AG396">
        <v>2.0400000000000001E-3</v>
      </c>
      <c r="AH396">
        <v>0.36342000000000002</v>
      </c>
      <c r="AI396">
        <v>0.63453999999999999</v>
      </c>
      <c r="AJ396">
        <v>0</v>
      </c>
      <c r="AK396">
        <v>-3.1099999999999999E-2</v>
      </c>
      <c r="AL396">
        <v>0</v>
      </c>
      <c r="AM396">
        <v>0</v>
      </c>
      <c r="AN396">
        <v>0.61173999999999995</v>
      </c>
      <c r="AO396">
        <v>0.38825999999999999</v>
      </c>
      <c r="AP396">
        <v>0</v>
      </c>
      <c r="AQ396">
        <v>0</v>
      </c>
      <c r="AR396">
        <v>-3.7650000000000003E-2</v>
      </c>
      <c r="AS396">
        <v>0</v>
      </c>
      <c r="AT396">
        <v>1.64E-3</v>
      </c>
      <c r="AU396">
        <v>0.61009999999999998</v>
      </c>
      <c r="AV396">
        <v>0.38825999999999999</v>
      </c>
      <c r="AW396">
        <v>0</v>
      </c>
      <c r="AX396">
        <v>0</v>
      </c>
    </row>
    <row r="397" spans="1:50" x14ac:dyDescent="0.3">
      <c r="A397" s="2">
        <v>1</v>
      </c>
      <c r="B397" s="3">
        <v>8.7534722222222208E-2</v>
      </c>
      <c r="C397" t="s">
        <v>54</v>
      </c>
      <c r="D397" t="s">
        <v>55</v>
      </c>
      <c r="E397" t="s">
        <v>56</v>
      </c>
      <c r="F397" s="4">
        <v>44272.762233796297</v>
      </c>
      <c r="G397">
        <v>103931</v>
      </c>
      <c r="H397">
        <v>0.22409999999999999</v>
      </c>
      <c r="I397">
        <v>0</v>
      </c>
      <c r="J397">
        <v>0</v>
      </c>
      <c r="K397">
        <v>3.32E-2</v>
      </c>
      <c r="L397">
        <v>0.96640999999999999</v>
      </c>
      <c r="M397" s="5">
        <v>4.0000000000000002E-4</v>
      </c>
      <c r="N397">
        <v>0</v>
      </c>
      <c r="O397">
        <v>156.453</v>
      </c>
      <c r="P397">
        <v>167.185</v>
      </c>
      <c r="Q397">
        <v>128.934</v>
      </c>
      <c r="R397">
        <v>0</v>
      </c>
      <c r="S397">
        <v>2.2610000000000002E-2</v>
      </c>
      <c r="T397">
        <v>0.92029000000000005</v>
      </c>
      <c r="U397">
        <v>5.4960000000000002E-2</v>
      </c>
      <c r="V397">
        <v>2.1299999999999999E-3</v>
      </c>
      <c r="W397">
        <v>0</v>
      </c>
      <c r="X397">
        <v>36.252000000000002</v>
      </c>
      <c r="Y397">
        <v>664.29200000000003</v>
      </c>
      <c r="Z397">
        <v>1.6E-2</v>
      </c>
      <c r="AA397">
        <v>386.42200000000003</v>
      </c>
      <c r="AB397">
        <v>1.69103</v>
      </c>
      <c r="AC397">
        <v>78.028000000000006</v>
      </c>
      <c r="AD397">
        <v>0.53276999999999997</v>
      </c>
      <c r="AE397">
        <v>0</v>
      </c>
      <c r="AF397">
        <v>0</v>
      </c>
      <c r="AG397">
        <v>3.2299999999999998E-3</v>
      </c>
      <c r="AH397">
        <v>0.34045999999999998</v>
      </c>
      <c r="AI397">
        <v>0.65630999999999995</v>
      </c>
      <c r="AJ397">
        <v>0</v>
      </c>
      <c r="AK397">
        <v>-3.841E-2</v>
      </c>
      <c r="AL397">
        <v>0</v>
      </c>
      <c r="AM397">
        <v>0</v>
      </c>
      <c r="AN397">
        <v>0.64403999999999995</v>
      </c>
      <c r="AO397">
        <v>0.35596</v>
      </c>
      <c r="AP397">
        <v>0</v>
      </c>
      <c r="AQ397">
        <v>0</v>
      </c>
      <c r="AR397">
        <v>-2.6020000000000001E-2</v>
      </c>
      <c r="AS397">
        <v>0</v>
      </c>
      <c r="AT397">
        <v>2.9E-4</v>
      </c>
      <c r="AU397">
        <v>0.64376</v>
      </c>
      <c r="AV397">
        <v>0.35596</v>
      </c>
      <c r="AW397">
        <v>0</v>
      </c>
      <c r="AX397">
        <v>0</v>
      </c>
    </row>
    <row r="398" spans="1:50" x14ac:dyDescent="0.3">
      <c r="A398" s="2">
        <v>1</v>
      </c>
      <c r="B398" s="3">
        <v>8.8206018518518517E-2</v>
      </c>
      <c r="C398" t="s">
        <v>49</v>
      </c>
      <c r="D398" t="s">
        <v>50</v>
      </c>
      <c r="E398" t="s">
        <v>57</v>
      </c>
      <c r="F398" s="4">
        <v>44272.762233796297</v>
      </c>
      <c r="G398">
        <v>47508.9</v>
      </c>
      <c r="H398">
        <v>0.15512999999999999</v>
      </c>
      <c r="I398">
        <v>0</v>
      </c>
      <c r="J398">
        <v>0</v>
      </c>
      <c r="K398">
        <v>2.1600000000000001E-2</v>
      </c>
      <c r="L398">
        <v>0.97840000000000005</v>
      </c>
      <c r="M398">
        <v>0</v>
      </c>
      <c r="N398">
        <v>0</v>
      </c>
      <c r="O398">
        <v>122.276</v>
      </c>
      <c r="P398">
        <v>143.91999999999999</v>
      </c>
      <c r="Q398">
        <v>145.648</v>
      </c>
      <c r="R398">
        <v>0</v>
      </c>
      <c r="S398">
        <v>2.7399999999999998E-3</v>
      </c>
      <c r="T398">
        <v>0.90215000000000001</v>
      </c>
      <c r="U398">
        <v>9.511E-2</v>
      </c>
      <c r="V398">
        <v>0</v>
      </c>
      <c r="W398">
        <v>0</v>
      </c>
      <c r="X398">
        <v>17.260999999999999</v>
      </c>
      <c r="Y398">
        <v>388.53699999999998</v>
      </c>
      <c r="Z398">
        <v>0.01</v>
      </c>
      <c r="AA398">
        <v>101.44499999999999</v>
      </c>
      <c r="AB398">
        <v>3.3697400000000002</v>
      </c>
      <c r="AC398">
        <v>78.849999999999994</v>
      </c>
      <c r="AD398">
        <v>0.45717000000000002</v>
      </c>
      <c r="AE398">
        <v>0</v>
      </c>
      <c r="AF398">
        <v>0</v>
      </c>
      <c r="AG398">
        <v>0</v>
      </c>
      <c r="AH398">
        <v>0.56906999999999996</v>
      </c>
      <c r="AI398">
        <v>0.43092999999999998</v>
      </c>
      <c r="AJ398">
        <v>0</v>
      </c>
      <c r="AK398">
        <v>-8.788E-2</v>
      </c>
      <c r="AL398">
        <v>0</v>
      </c>
      <c r="AM398">
        <v>0</v>
      </c>
      <c r="AN398">
        <v>0.92640999999999996</v>
      </c>
      <c r="AO398">
        <v>7.3590000000000003E-2</v>
      </c>
      <c r="AP398">
        <v>0</v>
      </c>
      <c r="AQ398">
        <v>0</v>
      </c>
      <c r="AR398">
        <v>-7.4740000000000001E-2</v>
      </c>
      <c r="AS398">
        <v>0</v>
      </c>
      <c r="AT398">
        <v>0</v>
      </c>
      <c r="AU398">
        <v>0.92640999999999996</v>
      </c>
      <c r="AV398">
        <v>7.3590000000000003E-2</v>
      </c>
      <c r="AW398">
        <v>0</v>
      </c>
      <c r="AX398">
        <v>0</v>
      </c>
    </row>
    <row r="399" spans="1:50" x14ac:dyDescent="0.3">
      <c r="A399" s="2">
        <v>1</v>
      </c>
      <c r="B399" s="3">
        <v>8.8217592592592597E-2</v>
      </c>
      <c r="C399" t="s">
        <v>49</v>
      </c>
      <c r="D399" t="s">
        <v>50</v>
      </c>
      <c r="E399" t="s">
        <v>57</v>
      </c>
      <c r="F399" s="4">
        <v>44272.762233796297</v>
      </c>
      <c r="G399">
        <v>87084.5</v>
      </c>
      <c r="H399">
        <v>0.18539</v>
      </c>
      <c r="I399">
        <v>0</v>
      </c>
      <c r="J399">
        <v>0</v>
      </c>
      <c r="K399">
        <v>1.468E-2</v>
      </c>
      <c r="L399">
        <v>0.98531999999999997</v>
      </c>
      <c r="M399">
        <v>0</v>
      </c>
      <c r="N399">
        <v>0</v>
      </c>
      <c r="O399">
        <v>113.595</v>
      </c>
      <c r="P399">
        <v>161.42400000000001</v>
      </c>
      <c r="Q399">
        <v>140.41900000000001</v>
      </c>
      <c r="R399">
        <v>0</v>
      </c>
      <c r="S399">
        <v>4.3699999999999998E-3</v>
      </c>
      <c r="T399">
        <v>0.93279999999999996</v>
      </c>
      <c r="U399">
        <v>6.2210000000000001E-2</v>
      </c>
      <c r="V399">
        <v>6.2E-4</v>
      </c>
      <c r="W399">
        <v>0</v>
      </c>
      <c r="X399">
        <v>23.681999999999999</v>
      </c>
      <c r="Y399">
        <v>766.62300000000005</v>
      </c>
      <c r="Z399">
        <v>1.9E-2</v>
      </c>
      <c r="AA399">
        <v>247.321</v>
      </c>
      <c r="AB399">
        <v>2.4895100000000001</v>
      </c>
      <c r="AC399">
        <v>75.47</v>
      </c>
      <c r="AD399">
        <v>0.47167999999999999</v>
      </c>
      <c r="AE399">
        <v>0</v>
      </c>
      <c r="AF399">
        <v>0</v>
      </c>
      <c r="AG399">
        <v>1.8540000000000001E-2</v>
      </c>
      <c r="AH399">
        <v>0.46221000000000001</v>
      </c>
      <c r="AI399">
        <v>0.51924999999999999</v>
      </c>
      <c r="AJ399">
        <v>0</v>
      </c>
      <c r="AK399">
        <v>-7.5569999999999998E-2</v>
      </c>
      <c r="AL399">
        <v>0</v>
      </c>
      <c r="AM399">
        <v>0</v>
      </c>
      <c r="AN399">
        <v>0.89868999999999999</v>
      </c>
      <c r="AO399">
        <v>0.10131</v>
      </c>
      <c r="AP399">
        <v>0</v>
      </c>
      <c r="AQ399">
        <v>0</v>
      </c>
      <c r="AR399">
        <v>-6.0600000000000001E-2</v>
      </c>
      <c r="AS399">
        <v>6.7000000000000002E-4</v>
      </c>
      <c r="AT399" s="5">
        <v>5.0000000000000001E-4</v>
      </c>
      <c r="AU399">
        <v>0.89753000000000005</v>
      </c>
      <c r="AV399">
        <v>0.10131</v>
      </c>
      <c r="AW399">
        <v>0</v>
      </c>
      <c r="AX399">
        <v>0</v>
      </c>
    </row>
    <row r="400" spans="1:50" x14ac:dyDescent="0.3">
      <c r="A400" s="2">
        <v>1</v>
      </c>
      <c r="B400" s="3">
        <v>8.8229166666666678E-2</v>
      </c>
      <c r="C400" t="s">
        <v>49</v>
      </c>
      <c r="D400" t="s">
        <v>50</v>
      </c>
      <c r="E400" t="s">
        <v>57</v>
      </c>
      <c r="F400" s="4">
        <v>44272.762233796297</v>
      </c>
      <c r="G400">
        <v>86311.8</v>
      </c>
      <c r="H400">
        <v>0.22387000000000001</v>
      </c>
      <c r="I400">
        <v>0</v>
      </c>
      <c r="J400">
        <v>5.6999999999999998E-4</v>
      </c>
      <c r="K400">
        <v>3.7449999999999997E-2</v>
      </c>
      <c r="L400">
        <v>0.95382999999999996</v>
      </c>
      <c r="M400">
        <v>8.1499999999999993E-3</v>
      </c>
      <c r="N400">
        <v>0</v>
      </c>
      <c r="O400">
        <v>121.27</v>
      </c>
      <c r="P400">
        <v>148.58000000000001</v>
      </c>
      <c r="Q400">
        <v>129.01</v>
      </c>
      <c r="R400">
        <v>9.6000000000000002E-4</v>
      </c>
      <c r="S400">
        <v>1.856E-2</v>
      </c>
      <c r="T400">
        <v>0.89459</v>
      </c>
      <c r="U400">
        <v>7.9969999999999999E-2</v>
      </c>
      <c r="V400">
        <v>5.9199999999999999E-3</v>
      </c>
      <c r="W400">
        <v>0</v>
      </c>
      <c r="X400">
        <v>36.898000000000003</v>
      </c>
      <c r="Y400">
        <v>711.73099999999999</v>
      </c>
      <c r="Z400">
        <v>1.7999999999999999E-2</v>
      </c>
      <c r="AA400">
        <v>398.28699999999998</v>
      </c>
      <c r="AB400">
        <v>1.6655199999999999</v>
      </c>
      <c r="AC400">
        <v>97.792000000000002</v>
      </c>
      <c r="AD400">
        <v>0.47894999999999999</v>
      </c>
      <c r="AE400">
        <v>0</v>
      </c>
      <c r="AF400">
        <v>0</v>
      </c>
      <c r="AG400">
        <v>3.2870000000000003E-2</v>
      </c>
      <c r="AH400">
        <v>0.41175</v>
      </c>
      <c r="AI400">
        <v>0.55537000000000003</v>
      </c>
      <c r="AJ400">
        <v>0</v>
      </c>
      <c r="AK400">
        <v>-1.048E-2</v>
      </c>
      <c r="AL400">
        <v>0</v>
      </c>
      <c r="AM400">
        <v>0</v>
      </c>
      <c r="AN400">
        <v>0.56998000000000004</v>
      </c>
      <c r="AO400">
        <v>0.42707000000000001</v>
      </c>
      <c r="AP400">
        <v>2.9499999999999999E-3</v>
      </c>
      <c r="AQ400">
        <v>0</v>
      </c>
      <c r="AR400">
        <v>-2.5329999999999998E-2</v>
      </c>
      <c r="AS400">
        <v>0</v>
      </c>
      <c r="AT400">
        <v>0</v>
      </c>
      <c r="AU400">
        <v>0.56998000000000004</v>
      </c>
      <c r="AV400">
        <v>0.42825000000000002</v>
      </c>
      <c r="AW400">
        <v>1.7700000000000001E-3</v>
      </c>
      <c r="AX400">
        <v>0</v>
      </c>
    </row>
    <row r="401" spans="1:50" x14ac:dyDescent="0.3">
      <c r="A401" s="2">
        <v>1</v>
      </c>
      <c r="B401" s="3">
        <v>8.8900462962962959E-2</v>
      </c>
      <c r="C401" t="s">
        <v>52</v>
      </c>
      <c r="D401" t="s">
        <v>53</v>
      </c>
      <c r="E401" t="s">
        <v>57</v>
      </c>
      <c r="F401" s="4">
        <v>44272.762233796297</v>
      </c>
      <c r="G401">
        <v>89532.4</v>
      </c>
      <c r="H401">
        <v>0.15989999999999999</v>
      </c>
      <c r="I401">
        <v>0</v>
      </c>
      <c r="J401">
        <v>0</v>
      </c>
      <c r="K401">
        <v>3.7650000000000003E-2</v>
      </c>
      <c r="L401">
        <v>0.96235000000000004</v>
      </c>
      <c r="M401">
        <v>0</v>
      </c>
      <c r="N401">
        <v>0</v>
      </c>
      <c r="O401">
        <v>180.99799999999999</v>
      </c>
      <c r="P401">
        <v>200.00299999999999</v>
      </c>
      <c r="Q401">
        <v>149.90100000000001</v>
      </c>
      <c r="R401">
        <v>0</v>
      </c>
      <c r="S401">
        <v>4.9300000000000004E-3</v>
      </c>
      <c r="T401">
        <v>0.84306999999999999</v>
      </c>
      <c r="U401">
        <v>0.152</v>
      </c>
      <c r="V401">
        <v>0</v>
      </c>
      <c r="W401">
        <v>0</v>
      </c>
      <c r="X401">
        <v>9.7669999999999995</v>
      </c>
      <c r="Y401">
        <v>494.65899999999999</v>
      </c>
      <c r="Z401">
        <v>1.2E-2</v>
      </c>
      <c r="AA401">
        <v>60.381</v>
      </c>
      <c r="AB401">
        <v>5.8931899999999997</v>
      </c>
      <c r="AC401">
        <v>140.31800000000001</v>
      </c>
      <c r="AD401">
        <v>0.50344999999999995</v>
      </c>
      <c r="AE401">
        <v>0</v>
      </c>
      <c r="AF401">
        <v>0</v>
      </c>
      <c r="AG401">
        <v>0</v>
      </c>
      <c r="AH401">
        <v>0.41576000000000002</v>
      </c>
      <c r="AI401">
        <v>0.58423999999999998</v>
      </c>
      <c r="AJ401">
        <v>0</v>
      </c>
      <c r="AK401">
        <v>-0.10424</v>
      </c>
      <c r="AL401">
        <v>0</v>
      </c>
      <c r="AM401">
        <v>1.15E-3</v>
      </c>
      <c r="AN401">
        <v>0.90034000000000003</v>
      </c>
      <c r="AO401">
        <v>9.851E-2</v>
      </c>
      <c r="AP401">
        <v>0</v>
      </c>
      <c r="AQ401">
        <v>0</v>
      </c>
      <c r="AR401">
        <v>-8.3659999999999998E-2</v>
      </c>
      <c r="AS401">
        <v>0</v>
      </c>
      <c r="AT401">
        <v>0</v>
      </c>
      <c r="AU401">
        <v>0.90149000000000001</v>
      </c>
      <c r="AV401">
        <v>9.851E-2</v>
      </c>
      <c r="AW401">
        <v>0</v>
      </c>
      <c r="AX401">
        <v>0</v>
      </c>
    </row>
    <row r="402" spans="1:50" x14ac:dyDescent="0.3">
      <c r="A402" s="2">
        <v>1</v>
      </c>
      <c r="B402" s="3">
        <v>8.8912037037037039E-2</v>
      </c>
      <c r="C402" t="s">
        <v>52</v>
      </c>
      <c r="D402" t="s">
        <v>53</v>
      </c>
      <c r="E402" t="s">
        <v>57</v>
      </c>
      <c r="F402" s="4">
        <v>44272.762233796297</v>
      </c>
      <c r="G402">
        <v>93543.8</v>
      </c>
      <c r="H402">
        <v>0.16053999999999999</v>
      </c>
      <c r="I402">
        <v>0</v>
      </c>
      <c r="J402">
        <v>0</v>
      </c>
      <c r="K402">
        <v>2.6370000000000001E-2</v>
      </c>
      <c r="L402">
        <v>0.97363</v>
      </c>
      <c r="M402">
        <v>0</v>
      </c>
      <c r="N402">
        <v>0</v>
      </c>
      <c r="O402">
        <v>169.423</v>
      </c>
      <c r="P402">
        <v>195.63</v>
      </c>
      <c r="Q402">
        <v>152.459</v>
      </c>
      <c r="R402">
        <v>0</v>
      </c>
      <c r="S402">
        <v>9.1000000000000004E-3</v>
      </c>
      <c r="T402">
        <v>0.82584000000000002</v>
      </c>
      <c r="U402">
        <v>0.16506999999999999</v>
      </c>
      <c r="V402">
        <v>0</v>
      </c>
      <c r="W402">
        <v>0</v>
      </c>
      <c r="X402">
        <v>12.954000000000001</v>
      </c>
      <c r="Y402">
        <v>552.13</v>
      </c>
      <c r="Z402">
        <v>1.4E-2</v>
      </c>
      <c r="AA402">
        <v>115.111</v>
      </c>
      <c r="AB402">
        <v>4.4601100000000002</v>
      </c>
      <c r="AC402">
        <v>120.60299999999999</v>
      </c>
      <c r="AD402">
        <v>0.47399999999999998</v>
      </c>
      <c r="AE402">
        <v>0</v>
      </c>
      <c r="AF402">
        <v>0</v>
      </c>
      <c r="AG402">
        <v>6.0899999999999999E-3</v>
      </c>
      <c r="AH402">
        <v>0.54081999999999997</v>
      </c>
      <c r="AI402">
        <v>0.45308999999999999</v>
      </c>
      <c r="AJ402">
        <v>0</v>
      </c>
      <c r="AK402">
        <v>-0.12174</v>
      </c>
      <c r="AL402">
        <v>0</v>
      </c>
      <c r="AM402">
        <v>0</v>
      </c>
      <c r="AN402">
        <v>0.89310999999999996</v>
      </c>
      <c r="AO402">
        <v>0.10689</v>
      </c>
      <c r="AP402">
        <v>0</v>
      </c>
      <c r="AQ402">
        <v>0</v>
      </c>
      <c r="AR402">
        <v>-0.10415000000000001</v>
      </c>
      <c r="AS402">
        <v>0</v>
      </c>
      <c r="AT402">
        <v>0</v>
      </c>
      <c r="AU402">
        <v>0.89310999999999996</v>
      </c>
      <c r="AV402">
        <v>0.10689</v>
      </c>
      <c r="AW402">
        <v>0</v>
      </c>
      <c r="AX402">
        <v>0</v>
      </c>
    </row>
    <row r="403" spans="1:50" x14ac:dyDescent="0.3">
      <c r="A403" s="2">
        <v>1</v>
      </c>
      <c r="B403" s="3">
        <v>8.892361111111112E-2</v>
      </c>
      <c r="C403" t="s">
        <v>52</v>
      </c>
      <c r="D403" t="s">
        <v>53</v>
      </c>
      <c r="E403" t="s">
        <v>57</v>
      </c>
      <c r="F403" s="4">
        <v>44272.762233796297</v>
      </c>
      <c r="G403">
        <v>79121.399999999994</v>
      </c>
      <c r="H403">
        <v>0.26201999999999998</v>
      </c>
      <c r="I403">
        <v>0</v>
      </c>
      <c r="J403">
        <v>0</v>
      </c>
      <c r="K403">
        <v>2.9190000000000001E-2</v>
      </c>
      <c r="L403">
        <v>0.96491000000000005</v>
      </c>
      <c r="M403">
        <v>5.9100000000000003E-3</v>
      </c>
      <c r="N403">
        <v>0</v>
      </c>
      <c r="O403">
        <v>167.53399999999999</v>
      </c>
      <c r="P403">
        <v>198.74600000000001</v>
      </c>
      <c r="Q403">
        <v>134.608</v>
      </c>
      <c r="R403">
        <v>0</v>
      </c>
      <c r="S403">
        <v>6.1599999999999997E-3</v>
      </c>
      <c r="T403">
        <v>0.92551000000000005</v>
      </c>
      <c r="U403">
        <v>6.5250000000000002E-2</v>
      </c>
      <c r="V403">
        <v>3.0799999999999998E-3</v>
      </c>
      <c r="W403">
        <v>0</v>
      </c>
      <c r="X403">
        <v>20.155000000000001</v>
      </c>
      <c r="Y403">
        <v>472.26900000000001</v>
      </c>
      <c r="Z403">
        <v>1.2E-2</v>
      </c>
      <c r="AA403">
        <v>145.16300000000001</v>
      </c>
      <c r="AB403">
        <v>2.9020100000000002</v>
      </c>
      <c r="AC403">
        <v>102.20399999999999</v>
      </c>
      <c r="AD403">
        <v>0.57396000000000003</v>
      </c>
      <c r="AE403">
        <v>0</v>
      </c>
      <c r="AF403">
        <v>0</v>
      </c>
      <c r="AG403">
        <v>1.111E-2</v>
      </c>
      <c r="AH403">
        <v>0.19685</v>
      </c>
      <c r="AI403">
        <v>0.79203999999999997</v>
      </c>
      <c r="AJ403">
        <v>0</v>
      </c>
      <c r="AK403">
        <v>-6.7799999999999999E-2</v>
      </c>
      <c r="AL403">
        <v>0</v>
      </c>
      <c r="AM403">
        <v>0</v>
      </c>
      <c r="AN403">
        <v>0.78244999999999998</v>
      </c>
      <c r="AO403">
        <v>0.21704999999999999</v>
      </c>
      <c r="AP403">
        <v>5.1000000000000004E-4</v>
      </c>
      <c r="AQ403">
        <v>0</v>
      </c>
      <c r="AR403">
        <v>-4.2369999999999998E-2</v>
      </c>
      <c r="AS403">
        <v>0</v>
      </c>
      <c r="AT403">
        <v>0</v>
      </c>
      <c r="AU403">
        <v>0.78244999999999998</v>
      </c>
      <c r="AV403">
        <v>0.21754999999999999</v>
      </c>
      <c r="AW403">
        <v>0</v>
      </c>
      <c r="AX403">
        <v>0</v>
      </c>
    </row>
    <row r="404" spans="1:50" x14ac:dyDescent="0.3">
      <c r="A404" s="2">
        <v>1</v>
      </c>
      <c r="B404" s="3">
        <v>8.9594907407407401E-2</v>
      </c>
      <c r="C404" t="s">
        <v>54</v>
      </c>
      <c r="D404" t="s">
        <v>55</v>
      </c>
      <c r="E404" t="s">
        <v>57</v>
      </c>
      <c r="F404" s="4">
        <v>44272.762233796297</v>
      </c>
      <c r="G404">
        <v>147948</v>
      </c>
      <c r="H404">
        <v>0.17126</v>
      </c>
      <c r="I404">
        <v>0</v>
      </c>
      <c r="J404">
        <v>4.4000000000000003E-3</v>
      </c>
      <c r="K404">
        <v>4.9169999999999998E-2</v>
      </c>
      <c r="L404">
        <v>0.94642999999999999</v>
      </c>
      <c r="M404">
        <v>0</v>
      </c>
      <c r="N404">
        <v>0</v>
      </c>
      <c r="O404">
        <v>163.529</v>
      </c>
      <c r="P404">
        <v>165.84200000000001</v>
      </c>
      <c r="Q404">
        <v>146.77000000000001</v>
      </c>
      <c r="R404">
        <v>0</v>
      </c>
      <c r="S404">
        <v>7.8399999999999997E-3</v>
      </c>
      <c r="T404">
        <v>0.85946</v>
      </c>
      <c r="U404">
        <v>0.12839</v>
      </c>
      <c r="V404">
        <v>4.3099999999999996E-3</v>
      </c>
      <c r="W404">
        <v>0</v>
      </c>
      <c r="X404">
        <v>37.659999999999997</v>
      </c>
      <c r="Y404">
        <v>904.71799999999996</v>
      </c>
      <c r="Z404">
        <v>2.1999999999999999E-2</v>
      </c>
      <c r="AA404">
        <v>534.04100000000005</v>
      </c>
      <c r="AB404">
        <v>1.6366799999999999</v>
      </c>
      <c r="AC404">
        <v>85.081999999999994</v>
      </c>
      <c r="AD404">
        <v>0.49347999999999997</v>
      </c>
      <c r="AE404">
        <v>0</v>
      </c>
      <c r="AF404">
        <v>0</v>
      </c>
      <c r="AG404">
        <v>1.059E-2</v>
      </c>
      <c r="AH404">
        <v>0.44151000000000001</v>
      </c>
      <c r="AI404">
        <v>0.54790000000000005</v>
      </c>
      <c r="AJ404">
        <v>0</v>
      </c>
      <c r="AK404">
        <v>-0.11484</v>
      </c>
      <c r="AL404">
        <v>0</v>
      </c>
      <c r="AM404">
        <v>7.3099999999999997E-3</v>
      </c>
      <c r="AN404">
        <v>0.88319999999999999</v>
      </c>
      <c r="AO404">
        <v>0.10947999999999999</v>
      </c>
      <c r="AP404">
        <v>0</v>
      </c>
      <c r="AQ404">
        <v>0</v>
      </c>
      <c r="AR404">
        <v>-9.7210000000000005E-2</v>
      </c>
      <c r="AS404">
        <v>4.0899999999999999E-3</v>
      </c>
      <c r="AT404">
        <v>1.2789999999999999E-2</v>
      </c>
      <c r="AU404">
        <v>0.87363000000000002</v>
      </c>
      <c r="AV404">
        <v>0.10947999999999999</v>
      </c>
      <c r="AW404">
        <v>0</v>
      </c>
      <c r="AX404">
        <v>0</v>
      </c>
    </row>
    <row r="405" spans="1:50" x14ac:dyDescent="0.3">
      <c r="A405" s="2">
        <v>1</v>
      </c>
      <c r="B405" s="3">
        <v>8.9606481481481481E-2</v>
      </c>
      <c r="C405" t="s">
        <v>54</v>
      </c>
      <c r="D405" t="s">
        <v>55</v>
      </c>
      <c r="E405" t="s">
        <v>57</v>
      </c>
      <c r="F405" s="4">
        <v>44272.762233796297</v>
      </c>
      <c r="G405">
        <v>194988</v>
      </c>
      <c r="H405">
        <v>0.21029999999999999</v>
      </c>
      <c r="I405">
        <v>0</v>
      </c>
      <c r="J405">
        <v>2.5999999999999998E-4</v>
      </c>
      <c r="K405">
        <v>2.2329999999999999E-2</v>
      </c>
      <c r="L405">
        <v>0.97741</v>
      </c>
      <c r="M405">
        <v>0</v>
      </c>
      <c r="N405">
        <v>0</v>
      </c>
      <c r="O405">
        <v>191.94200000000001</v>
      </c>
      <c r="P405">
        <v>213.60499999999999</v>
      </c>
      <c r="Q405">
        <v>140.59399999999999</v>
      </c>
      <c r="R405">
        <v>0</v>
      </c>
      <c r="S405">
        <v>9.4599999999999997E-3</v>
      </c>
      <c r="T405">
        <v>0.93045</v>
      </c>
      <c r="U405">
        <v>5.7790000000000001E-2</v>
      </c>
      <c r="V405">
        <v>2.3E-3</v>
      </c>
      <c r="W405">
        <v>0</v>
      </c>
      <c r="X405">
        <v>27.388000000000002</v>
      </c>
      <c r="Y405">
        <v>1015.87</v>
      </c>
      <c r="Z405">
        <v>2.5000000000000001E-2</v>
      </c>
      <c r="AA405">
        <v>437.65300000000002</v>
      </c>
      <c r="AB405">
        <v>2.1736800000000001</v>
      </c>
      <c r="AC405">
        <v>114.32</v>
      </c>
      <c r="AD405">
        <v>0.50014999999999998</v>
      </c>
      <c r="AE405">
        <v>0</v>
      </c>
      <c r="AF405">
        <v>0</v>
      </c>
      <c r="AG405">
        <v>2.0459999999999999E-2</v>
      </c>
      <c r="AH405">
        <v>0.32712999999999998</v>
      </c>
      <c r="AI405">
        <v>0.65241000000000005</v>
      </c>
      <c r="AJ405">
        <v>0</v>
      </c>
      <c r="AK405">
        <v>-8.9599999999999999E-2</v>
      </c>
      <c r="AL405">
        <v>0</v>
      </c>
      <c r="AM405">
        <v>8.4000000000000003E-4</v>
      </c>
      <c r="AN405">
        <v>0.87792999999999999</v>
      </c>
      <c r="AO405">
        <v>0.12123</v>
      </c>
      <c r="AP405">
        <v>0</v>
      </c>
      <c r="AQ405">
        <v>0</v>
      </c>
      <c r="AR405">
        <v>-6.8210000000000007E-2</v>
      </c>
      <c r="AS405">
        <v>7.3999999999999999E-4</v>
      </c>
      <c r="AT405">
        <v>2.48E-3</v>
      </c>
      <c r="AU405">
        <v>0.87555000000000005</v>
      </c>
      <c r="AV405">
        <v>0.12123</v>
      </c>
      <c r="AW405">
        <v>0</v>
      </c>
      <c r="AX405">
        <v>0</v>
      </c>
    </row>
    <row r="406" spans="1:50" x14ac:dyDescent="0.3">
      <c r="A406" s="2">
        <v>1</v>
      </c>
      <c r="B406" s="3">
        <v>8.9618055555555562E-2</v>
      </c>
      <c r="C406" t="s">
        <v>54</v>
      </c>
      <c r="D406" t="s">
        <v>55</v>
      </c>
      <c r="E406" t="s">
        <v>57</v>
      </c>
      <c r="F406" s="4">
        <v>44272.762233796297</v>
      </c>
      <c r="G406">
        <v>97070</v>
      </c>
      <c r="H406">
        <v>0.21890999999999999</v>
      </c>
      <c r="I406">
        <v>0</v>
      </c>
      <c r="J406">
        <v>0</v>
      </c>
      <c r="K406">
        <v>2.613E-2</v>
      </c>
      <c r="L406">
        <v>0.97272999999999998</v>
      </c>
      <c r="M406">
        <v>1.14E-3</v>
      </c>
      <c r="N406">
        <v>0</v>
      </c>
      <c r="O406">
        <v>133.15199999999999</v>
      </c>
      <c r="P406">
        <v>135.35300000000001</v>
      </c>
      <c r="Q406">
        <v>133.47499999999999</v>
      </c>
      <c r="R406">
        <v>0</v>
      </c>
      <c r="S406">
        <v>1.18E-2</v>
      </c>
      <c r="T406">
        <v>0.89285000000000003</v>
      </c>
      <c r="U406">
        <v>9.3530000000000002E-2</v>
      </c>
      <c r="V406">
        <v>1.82E-3</v>
      </c>
      <c r="W406">
        <v>0</v>
      </c>
      <c r="X406">
        <v>50.317999999999998</v>
      </c>
      <c r="Y406">
        <v>729.01599999999996</v>
      </c>
      <c r="Z406">
        <v>1.7999999999999999E-2</v>
      </c>
      <c r="AA406">
        <v>555.49199999999996</v>
      </c>
      <c r="AB406">
        <v>1.29935</v>
      </c>
      <c r="AC406">
        <v>101.196</v>
      </c>
      <c r="AD406">
        <v>0.53169</v>
      </c>
      <c r="AE406">
        <v>0</v>
      </c>
      <c r="AF406">
        <v>0</v>
      </c>
      <c r="AG406">
        <v>1.4959999999999999E-2</v>
      </c>
      <c r="AH406">
        <v>0.31174000000000002</v>
      </c>
      <c r="AI406">
        <v>0.67330000000000001</v>
      </c>
      <c r="AJ406">
        <v>0</v>
      </c>
      <c r="AK406">
        <v>-5.2400000000000002E-2</v>
      </c>
      <c r="AL406">
        <v>0</v>
      </c>
      <c r="AM406">
        <v>0</v>
      </c>
      <c r="AN406">
        <v>0.70991000000000004</v>
      </c>
      <c r="AO406">
        <v>0.29009000000000001</v>
      </c>
      <c r="AP406">
        <v>0</v>
      </c>
      <c r="AQ406">
        <v>0</v>
      </c>
      <c r="AR406">
        <v>-4.292E-2</v>
      </c>
      <c r="AS406">
        <v>0</v>
      </c>
      <c r="AT406">
        <v>0</v>
      </c>
      <c r="AU406">
        <v>0.70991000000000004</v>
      </c>
      <c r="AV406">
        <v>0.29009000000000001</v>
      </c>
      <c r="AW406">
        <v>0</v>
      </c>
      <c r="AX406">
        <v>0</v>
      </c>
    </row>
    <row r="407" spans="1:50" x14ac:dyDescent="0.3">
      <c r="A407" s="2">
        <v>1</v>
      </c>
      <c r="B407" s="3">
        <v>8.4039351851851851E-2</v>
      </c>
      <c r="C407" t="s">
        <v>49</v>
      </c>
      <c r="D407" t="s">
        <v>50</v>
      </c>
      <c r="E407" t="s">
        <v>51</v>
      </c>
      <c r="F407" s="4">
        <v>44272.768321759257</v>
      </c>
      <c r="G407">
        <v>47875.4</v>
      </c>
      <c r="H407">
        <v>0.20288999999999999</v>
      </c>
      <c r="I407">
        <v>0</v>
      </c>
      <c r="J407">
        <v>0</v>
      </c>
      <c r="K407">
        <v>1.8720000000000001E-2</v>
      </c>
      <c r="L407">
        <v>0.98128000000000004</v>
      </c>
      <c r="M407">
        <v>0</v>
      </c>
      <c r="N407">
        <v>0</v>
      </c>
      <c r="O407">
        <v>128.97999999999999</v>
      </c>
      <c r="P407">
        <v>155.416</v>
      </c>
      <c r="Q407">
        <v>126.455</v>
      </c>
      <c r="R407">
        <v>0</v>
      </c>
      <c r="S407">
        <v>3.4520000000000002E-2</v>
      </c>
      <c r="T407">
        <v>0.91183000000000003</v>
      </c>
      <c r="U407">
        <v>5.3650000000000003E-2</v>
      </c>
      <c r="V407">
        <v>0</v>
      </c>
      <c r="W407">
        <v>0</v>
      </c>
      <c r="X407">
        <v>10.37</v>
      </c>
      <c r="Y407">
        <v>371.185</v>
      </c>
      <c r="Z407">
        <v>8.9999999999999993E-3</v>
      </c>
      <c r="AA407">
        <v>58.234000000000002</v>
      </c>
      <c r="AB407">
        <v>5.5542999999999996</v>
      </c>
      <c r="AC407">
        <v>100.03</v>
      </c>
      <c r="AD407">
        <v>0.48464000000000002</v>
      </c>
      <c r="AE407">
        <v>0</v>
      </c>
      <c r="AF407">
        <v>0</v>
      </c>
      <c r="AG407">
        <v>0</v>
      </c>
      <c r="AH407">
        <v>0.47972999999999999</v>
      </c>
      <c r="AI407">
        <v>0.52027000000000001</v>
      </c>
      <c r="AJ407">
        <v>0</v>
      </c>
      <c r="AK407">
        <v>-8.8000000000000005E-3</v>
      </c>
      <c r="AL407">
        <v>0</v>
      </c>
      <c r="AM407">
        <v>0</v>
      </c>
      <c r="AN407">
        <v>0.54366000000000003</v>
      </c>
      <c r="AO407">
        <v>0.45634000000000002</v>
      </c>
      <c r="AP407">
        <v>0</v>
      </c>
      <c r="AQ407">
        <v>0</v>
      </c>
      <c r="AR407">
        <v>-1.9560000000000001E-2</v>
      </c>
      <c r="AS407">
        <v>0</v>
      </c>
      <c r="AT407">
        <v>0</v>
      </c>
      <c r="AU407">
        <v>0.54366000000000003</v>
      </c>
      <c r="AV407">
        <v>0.45634000000000002</v>
      </c>
      <c r="AW407">
        <v>0</v>
      </c>
      <c r="AX407">
        <v>0</v>
      </c>
    </row>
    <row r="408" spans="1:50" x14ac:dyDescent="0.3">
      <c r="A408" s="2">
        <v>1</v>
      </c>
      <c r="B408" s="3">
        <v>8.4050925925925932E-2</v>
      </c>
      <c r="C408" t="s">
        <v>49</v>
      </c>
      <c r="D408" t="s">
        <v>50</v>
      </c>
      <c r="E408" t="s">
        <v>51</v>
      </c>
      <c r="F408" s="4">
        <v>44272.768321759257</v>
      </c>
      <c r="G408">
        <v>34931.5</v>
      </c>
      <c r="H408">
        <v>9.9559999999999996E-2</v>
      </c>
      <c r="I408">
        <v>0</v>
      </c>
      <c r="J408">
        <v>0</v>
      </c>
      <c r="K408">
        <v>6.0850000000000001E-2</v>
      </c>
      <c r="L408">
        <v>0.93915000000000004</v>
      </c>
      <c r="M408">
        <v>0</v>
      </c>
      <c r="N408">
        <v>0</v>
      </c>
      <c r="O408">
        <v>170.13300000000001</v>
      </c>
      <c r="P408">
        <v>196.99600000000001</v>
      </c>
      <c r="Q408">
        <v>164.30699999999999</v>
      </c>
      <c r="R408">
        <v>0</v>
      </c>
      <c r="S408">
        <v>4.3800000000000002E-3</v>
      </c>
      <c r="T408">
        <v>0.74289000000000005</v>
      </c>
      <c r="U408">
        <v>0.25273000000000001</v>
      </c>
      <c r="V408">
        <v>0</v>
      </c>
      <c r="W408">
        <v>0</v>
      </c>
      <c r="X408">
        <v>7.5759999999999996</v>
      </c>
      <c r="Y408">
        <v>205.31899999999999</v>
      </c>
      <c r="Z408">
        <v>5.0000000000000001E-3</v>
      </c>
      <c r="AA408">
        <v>21.818999999999999</v>
      </c>
      <c r="AB408">
        <v>7.5820600000000002</v>
      </c>
      <c r="AC408">
        <v>106.081</v>
      </c>
      <c r="AD408">
        <v>0.32291999999999998</v>
      </c>
      <c r="AE408">
        <v>0</v>
      </c>
      <c r="AF408">
        <v>0</v>
      </c>
      <c r="AG408">
        <v>0</v>
      </c>
      <c r="AH408">
        <v>0.89715999999999996</v>
      </c>
      <c r="AI408">
        <v>0.10284</v>
      </c>
      <c r="AJ408">
        <v>0</v>
      </c>
      <c r="AK408">
        <v>-0.11461</v>
      </c>
      <c r="AL408">
        <v>0</v>
      </c>
      <c r="AM408">
        <v>0</v>
      </c>
      <c r="AN408">
        <v>0.97050000000000003</v>
      </c>
      <c r="AO408">
        <v>2.9499999999999998E-2</v>
      </c>
      <c r="AP408">
        <v>0</v>
      </c>
      <c r="AQ408">
        <v>0</v>
      </c>
      <c r="AR408">
        <v>-0.13394</v>
      </c>
      <c r="AS408">
        <v>0</v>
      </c>
      <c r="AT408">
        <v>0</v>
      </c>
      <c r="AU408">
        <v>0.97050000000000003</v>
      </c>
      <c r="AV408">
        <v>2.9499999999999998E-2</v>
      </c>
      <c r="AW408">
        <v>0</v>
      </c>
      <c r="AX408">
        <v>0</v>
      </c>
    </row>
    <row r="409" spans="1:50" x14ac:dyDescent="0.3">
      <c r="A409" s="2">
        <v>1</v>
      </c>
      <c r="B409" s="3">
        <v>8.4062499999999998E-2</v>
      </c>
      <c r="C409" t="s">
        <v>49</v>
      </c>
      <c r="D409" t="s">
        <v>50</v>
      </c>
      <c r="E409" t="s">
        <v>51</v>
      </c>
      <c r="F409" s="4">
        <v>44272.768321759257</v>
      </c>
      <c r="G409">
        <v>19336.599999999999</v>
      </c>
      <c r="H409">
        <v>0.22140000000000001</v>
      </c>
      <c r="I409">
        <v>0</v>
      </c>
      <c r="J409">
        <v>0</v>
      </c>
      <c r="K409">
        <v>9.6900000000000007E-3</v>
      </c>
      <c r="L409">
        <v>0.99031000000000002</v>
      </c>
      <c r="M409">
        <v>0</v>
      </c>
      <c r="N409">
        <v>0</v>
      </c>
      <c r="O409">
        <v>85.442999999999998</v>
      </c>
      <c r="P409">
        <v>90.51</v>
      </c>
      <c r="Q409">
        <v>123.649</v>
      </c>
      <c r="R409">
        <v>0</v>
      </c>
      <c r="S409">
        <v>4.8129999999999999E-2</v>
      </c>
      <c r="T409">
        <v>0.92278000000000004</v>
      </c>
      <c r="U409">
        <v>2.9090000000000001E-2</v>
      </c>
      <c r="V409">
        <v>0</v>
      </c>
      <c r="W409">
        <v>0</v>
      </c>
      <c r="X409">
        <v>13.103</v>
      </c>
      <c r="Y409">
        <v>226.31</v>
      </c>
      <c r="Z409">
        <v>6.0000000000000001E-3</v>
      </c>
      <c r="AA409">
        <v>45.347000000000001</v>
      </c>
      <c r="AB409">
        <v>4.4103599999999998</v>
      </c>
      <c r="AC409">
        <v>48.281999999999996</v>
      </c>
      <c r="AD409">
        <v>0.48895</v>
      </c>
      <c r="AE409">
        <v>0</v>
      </c>
      <c r="AF409">
        <v>0</v>
      </c>
      <c r="AG409">
        <v>0</v>
      </c>
      <c r="AH409">
        <v>0.48737000000000003</v>
      </c>
      <c r="AI409">
        <v>0.51263000000000003</v>
      </c>
      <c r="AJ409">
        <v>0</v>
      </c>
      <c r="AK409">
        <v>3.8999999999999998E-3</v>
      </c>
      <c r="AL409">
        <v>0</v>
      </c>
      <c r="AM409">
        <v>3.49E-3</v>
      </c>
      <c r="AN409">
        <v>0.49968000000000001</v>
      </c>
      <c r="AO409">
        <v>0.49682999999999999</v>
      </c>
      <c r="AP409">
        <v>0</v>
      </c>
      <c r="AQ409">
        <v>0</v>
      </c>
      <c r="AR409">
        <v>-4.7000000000000002E-3</v>
      </c>
      <c r="AS409">
        <v>0</v>
      </c>
      <c r="AT409">
        <v>1.8699999999999999E-3</v>
      </c>
      <c r="AU409">
        <v>0.50129999999999997</v>
      </c>
      <c r="AV409">
        <v>0.49682999999999999</v>
      </c>
      <c r="AW409">
        <v>0</v>
      </c>
      <c r="AX409">
        <v>0</v>
      </c>
    </row>
    <row r="410" spans="1:50" x14ac:dyDescent="0.3">
      <c r="A410" s="2">
        <v>1</v>
      </c>
      <c r="B410" s="3">
        <v>8.4733796296296293E-2</v>
      </c>
      <c r="C410" t="s">
        <v>52</v>
      </c>
      <c r="D410" t="s">
        <v>53</v>
      </c>
      <c r="E410" t="s">
        <v>51</v>
      </c>
      <c r="F410" s="4">
        <v>44272.768321759257</v>
      </c>
      <c r="G410">
        <v>16695.7</v>
      </c>
      <c r="H410">
        <v>0.11404</v>
      </c>
      <c r="I410">
        <v>0</v>
      </c>
      <c r="J410">
        <v>0</v>
      </c>
      <c r="K410">
        <v>7.492E-2</v>
      </c>
      <c r="L410">
        <v>0.92508000000000001</v>
      </c>
      <c r="M410">
        <v>0</v>
      </c>
      <c r="N410">
        <v>0</v>
      </c>
      <c r="O410">
        <v>120.744</v>
      </c>
      <c r="P410">
        <v>110.985</v>
      </c>
      <c r="Q410">
        <v>157.40299999999999</v>
      </c>
      <c r="R410">
        <v>0</v>
      </c>
      <c r="S410">
        <v>2.0410000000000001E-2</v>
      </c>
      <c r="T410">
        <v>0.65839999999999999</v>
      </c>
      <c r="U410">
        <v>0.32118999999999998</v>
      </c>
      <c r="V410">
        <v>0</v>
      </c>
      <c r="W410">
        <v>0</v>
      </c>
      <c r="X410">
        <v>9.1530000000000005</v>
      </c>
      <c r="Y410">
        <v>138.273</v>
      </c>
      <c r="Z410">
        <v>3.0000000000000001E-3</v>
      </c>
      <c r="AA410">
        <v>20.248999999999999</v>
      </c>
      <c r="AB410">
        <v>6.2845599999999999</v>
      </c>
      <c r="AC410">
        <v>94.168999999999997</v>
      </c>
      <c r="AD410">
        <v>0.42969000000000002</v>
      </c>
      <c r="AE410">
        <v>0</v>
      </c>
      <c r="AF410">
        <v>0</v>
      </c>
      <c r="AG410">
        <v>0</v>
      </c>
      <c r="AH410">
        <v>0.77158000000000004</v>
      </c>
      <c r="AI410">
        <v>0.22842000000000001</v>
      </c>
      <c r="AJ410">
        <v>0</v>
      </c>
      <c r="AK410">
        <v>-0.10612000000000001</v>
      </c>
      <c r="AL410">
        <v>0</v>
      </c>
      <c r="AM410">
        <v>0</v>
      </c>
      <c r="AN410">
        <v>0.81244000000000005</v>
      </c>
      <c r="AO410">
        <v>0.18756</v>
      </c>
      <c r="AP410">
        <v>0</v>
      </c>
      <c r="AQ410">
        <v>0</v>
      </c>
      <c r="AR410">
        <v>-0.10557</v>
      </c>
      <c r="AS410">
        <v>0</v>
      </c>
      <c r="AT410">
        <v>0</v>
      </c>
      <c r="AU410">
        <v>0.81244000000000005</v>
      </c>
      <c r="AV410">
        <v>0.18756</v>
      </c>
      <c r="AW410">
        <v>0</v>
      </c>
      <c r="AX410">
        <v>0</v>
      </c>
    </row>
    <row r="411" spans="1:50" x14ac:dyDescent="0.3">
      <c r="A411" s="2">
        <v>1</v>
      </c>
      <c r="B411" s="3">
        <v>8.4745370370370374E-2</v>
      </c>
      <c r="C411" t="s">
        <v>52</v>
      </c>
      <c r="D411" t="s">
        <v>53</v>
      </c>
      <c r="E411" t="s">
        <v>51</v>
      </c>
      <c r="F411" s="4">
        <v>44272.768321759257</v>
      </c>
      <c r="G411">
        <v>88580.6</v>
      </c>
      <c r="H411">
        <v>0.15076999999999999</v>
      </c>
      <c r="I411">
        <v>0</v>
      </c>
      <c r="J411">
        <v>0</v>
      </c>
      <c r="K411">
        <v>3.8010000000000002E-2</v>
      </c>
      <c r="L411">
        <v>0.95959000000000005</v>
      </c>
      <c r="M411">
        <v>2.3999999999999998E-3</v>
      </c>
      <c r="N411">
        <v>0</v>
      </c>
      <c r="O411">
        <v>170.37100000000001</v>
      </c>
      <c r="P411">
        <v>187.56</v>
      </c>
      <c r="Q411">
        <v>158.20599999999999</v>
      </c>
      <c r="R411">
        <v>0</v>
      </c>
      <c r="S411">
        <v>1.15E-3</v>
      </c>
      <c r="T411">
        <v>0.84823000000000004</v>
      </c>
      <c r="U411">
        <v>0.14929999999999999</v>
      </c>
      <c r="V411">
        <v>1.32E-3</v>
      </c>
      <c r="W411">
        <v>0</v>
      </c>
      <c r="X411">
        <v>18.774999999999999</v>
      </c>
      <c r="Y411">
        <v>519.928</v>
      </c>
      <c r="Z411">
        <v>1.2999999999999999E-2</v>
      </c>
      <c r="AA411">
        <v>163.714</v>
      </c>
      <c r="AB411">
        <v>3.10663</v>
      </c>
      <c r="AC411">
        <v>108.76300000000001</v>
      </c>
      <c r="AD411">
        <v>0.45918999999999999</v>
      </c>
      <c r="AE411">
        <v>9.6000000000000002E-4</v>
      </c>
      <c r="AF411">
        <v>0</v>
      </c>
      <c r="AG411">
        <v>7.3400000000000002E-3</v>
      </c>
      <c r="AH411">
        <v>0.47828999999999999</v>
      </c>
      <c r="AI411">
        <v>0.51341000000000003</v>
      </c>
      <c r="AJ411">
        <v>0</v>
      </c>
      <c r="AK411">
        <v>-0.1363</v>
      </c>
      <c r="AL411">
        <v>0</v>
      </c>
      <c r="AM411">
        <v>0</v>
      </c>
      <c r="AN411">
        <v>0.95972000000000002</v>
      </c>
      <c r="AO411">
        <v>3.8890000000000001E-2</v>
      </c>
      <c r="AP411">
        <v>1.39E-3</v>
      </c>
      <c r="AQ411">
        <v>0</v>
      </c>
      <c r="AR411">
        <v>-0.11201999999999999</v>
      </c>
      <c r="AS411">
        <v>0</v>
      </c>
      <c r="AT411">
        <v>0</v>
      </c>
      <c r="AU411">
        <v>0.96067999999999998</v>
      </c>
      <c r="AV411">
        <v>3.8469999999999997E-2</v>
      </c>
      <c r="AW411">
        <v>4.2000000000000002E-4</v>
      </c>
      <c r="AX411">
        <v>4.2999999999999999E-4</v>
      </c>
    </row>
    <row r="412" spans="1:50" x14ac:dyDescent="0.3">
      <c r="A412" s="2">
        <v>1</v>
      </c>
      <c r="B412" s="3">
        <v>8.475694444444444E-2</v>
      </c>
      <c r="C412" t="s">
        <v>52</v>
      </c>
      <c r="D412" t="s">
        <v>53</v>
      </c>
      <c r="E412" t="s">
        <v>51</v>
      </c>
      <c r="F412" s="4">
        <v>44272.768321759257</v>
      </c>
      <c r="G412">
        <v>43678.9</v>
      </c>
      <c r="H412">
        <v>0.23418</v>
      </c>
      <c r="I412">
        <v>0</v>
      </c>
      <c r="J412">
        <v>0</v>
      </c>
      <c r="K412">
        <v>2.3999999999999998E-3</v>
      </c>
      <c r="L412">
        <v>0.99546999999999997</v>
      </c>
      <c r="M412">
        <v>2.1199999999999999E-3</v>
      </c>
      <c r="N412">
        <v>0</v>
      </c>
      <c r="O412">
        <v>172.15799999999999</v>
      </c>
      <c r="P412">
        <v>180.53899999999999</v>
      </c>
      <c r="Q412">
        <v>134.05000000000001</v>
      </c>
      <c r="R412">
        <v>0</v>
      </c>
      <c r="S412">
        <v>1.7639999999999999E-2</v>
      </c>
      <c r="T412">
        <v>0.97033999999999998</v>
      </c>
      <c r="U412">
        <v>1.201E-2</v>
      </c>
      <c r="V412">
        <v>0</v>
      </c>
      <c r="W412">
        <v>0</v>
      </c>
      <c r="X412">
        <v>11.74</v>
      </c>
      <c r="Y412">
        <v>253.714</v>
      </c>
      <c r="Z412">
        <v>6.0000000000000001E-3</v>
      </c>
      <c r="AA412">
        <v>40.747999999999998</v>
      </c>
      <c r="AB412">
        <v>4.9137599999999999</v>
      </c>
      <c r="AC412">
        <v>117.04600000000001</v>
      </c>
      <c r="AD412">
        <v>0.60048999999999997</v>
      </c>
      <c r="AE412">
        <v>0</v>
      </c>
      <c r="AF412">
        <v>0</v>
      </c>
      <c r="AG412">
        <v>0</v>
      </c>
      <c r="AH412">
        <v>0.18231</v>
      </c>
      <c r="AI412">
        <v>0.81769000000000003</v>
      </c>
      <c r="AJ412">
        <v>0</v>
      </c>
      <c r="AK412">
        <v>-8.5980000000000001E-2</v>
      </c>
      <c r="AL412">
        <v>0</v>
      </c>
      <c r="AM412">
        <v>0</v>
      </c>
      <c r="AN412">
        <v>0.82898000000000005</v>
      </c>
      <c r="AO412">
        <v>0.17102000000000001</v>
      </c>
      <c r="AP412">
        <v>0</v>
      </c>
      <c r="AQ412">
        <v>0</v>
      </c>
      <c r="AR412">
        <v>-4.2169999999999999E-2</v>
      </c>
      <c r="AS412">
        <v>0</v>
      </c>
      <c r="AT412">
        <v>0</v>
      </c>
      <c r="AU412">
        <v>0.82898000000000005</v>
      </c>
      <c r="AV412">
        <v>0.17016999999999999</v>
      </c>
      <c r="AW412">
        <v>8.5999999999999998E-4</v>
      </c>
      <c r="AX412">
        <v>0</v>
      </c>
    </row>
    <row r="413" spans="1:50" x14ac:dyDescent="0.3">
      <c r="A413" s="2">
        <v>1</v>
      </c>
      <c r="B413" s="3">
        <v>8.5428240740740735E-2</v>
      </c>
      <c r="C413" t="s">
        <v>54</v>
      </c>
      <c r="D413" t="s">
        <v>55</v>
      </c>
      <c r="E413" t="s">
        <v>51</v>
      </c>
      <c r="F413" s="4">
        <v>44272.768321759257</v>
      </c>
      <c r="G413">
        <v>112405</v>
      </c>
      <c r="H413">
        <v>0.17329</v>
      </c>
      <c r="I413">
        <v>0</v>
      </c>
      <c r="J413">
        <v>0</v>
      </c>
      <c r="K413">
        <v>2.1299999999999999E-2</v>
      </c>
      <c r="L413">
        <v>0.97870000000000001</v>
      </c>
      <c r="M413">
        <v>0</v>
      </c>
      <c r="N413">
        <v>0</v>
      </c>
      <c r="O413">
        <v>206.322</v>
      </c>
      <c r="P413">
        <v>246.88800000000001</v>
      </c>
      <c r="Q413">
        <v>149.00700000000001</v>
      </c>
      <c r="R413">
        <v>0</v>
      </c>
      <c r="S413">
        <v>1.3469999999999999E-2</v>
      </c>
      <c r="T413">
        <v>0.86348000000000003</v>
      </c>
      <c r="U413">
        <v>0.12305000000000001</v>
      </c>
      <c r="V413">
        <v>0</v>
      </c>
      <c r="W413">
        <v>0</v>
      </c>
      <c r="X413">
        <v>23.417999999999999</v>
      </c>
      <c r="Y413">
        <v>544.80399999999997</v>
      </c>
      <c r="Z413">
        <v>1.2999999999999999E-2</v>
      </c>
      <c r="AA413">
        <v>198.29599999999999</v>
      </c>
      <c r="AB413">
        <v>2.5158800000000001</v>
      </c>
      <c r="AC413">
        <v>127.318</v>
      </c>
      <c r="AD413">
        <v>0.53247999999999995</v>
      </c>
      <c r="AE413">
        <v>0</v>
      </c>
      <c r="AF413">
        <v>0</v>
      </c>
      <c r="AG413">
        <v>1.6800000000000001E-3</v>
      </c>
      <c r="AH413">
        <v>0.34316000000000002</v>
      </c>
      <c r="AI413">
        <v>0.65515999999999996</v>
      </c>
      <c r="AJ413">
        <v>0</v>
      </c>
      <c r="AK413">
        <v>-0.12307999999999999</v>
      </c>
      <c r="AL413">
        <v>0</v>
      </c>
      <c r="AM413">
        <v>0</v>
      </c>
      <c r="AN413">
        <v>0.87105999999999995</v>
      </c>
      <c r="AO413">
        <v>0.12894</v>
      </c>
      <c r="AP413">
        <v>0</v>
      </c>
      <c r="AQ413">
        <v>0</v>
      </c>
      <c r="AR413">
        <v>-8.2159999999999997E-2</v>
      </c>
      <c r="AS413">
        <v>0</v>
      </c>
      <c r="AT413">
        <v>0</v>
      </c>
      <c r="AU413">
        <v>0.87105999999999995</v>
      </c>
      <c r="AV413">
        <v>0.12894</v>
      </c>
      <c r="AW413">
        <v>0</v>
      </c>
      <c r="AX413">
        <v>0</v>
      </c>
    </row>
    <row r="414" spans="1:50" x14ac:dyDescent="0.3">
      <c r="A414" s="2">
        <v>1</v>
      </c>
      <c r="B414" s="3">
        <v>8.5439814814814816E-2</v>
      </c>
      <c r="C414" t="s">
        <v>54</v>
      </c>
      <c r="D414" t="s">
        <v>55</v>
      </c>
      <c r="E414" t="s">
        <v>51</v>
      </c>
      <c r="F414" s="4">
        <v>44272.768321759257</v>
      </c>
      <c r="G414">
        <v>135550</v>
      </c>
      <c r="H414">
        <v>0.15418999999999999</v>
      </c>
      <c r="I414">
        <v>0</v>
      </c>
      <c r="J414">
        <v>0</v>
      </c>
      <c r="K414">
        <v>3.4860000000000002E-2</v>
      </c>
      <c r="L414">
        <v>0.96514</v>
      </c>
      <c r="M414">
        <v>0</v>
      </c>
      <c r="N414">
        <v>0</v>
      </c>
      <c r="O414">
        <v>213.423</v>
      </c>
      <c r="P414">
        <v>237.37299999999999</v>
      </c>
      <c r="Q414">
        <v>154.11000000000001</v>
      </c>
      <c r="R414">
        <v>0</v>
      </c>
      <c r="S414">
        <v>5.5900000000000004E-3</v>
      </c>
      <c r="T414">
        <v>0.87492000000000003</v>
      </c>
      <c r="U414">
        <v>0.11650000000000001</v>
      </c>
      <c r="V414">
        <v>2.99E-3</v>
      </c>
      <c r="W414">
        <v>0</v>
      </c>
      <c r="X414">
        <v>20.443999999999999</v>
      </c>
      <c r="Y414">
        <v>635.12599999999998</v>
      </c>
      <c r="Z414">
        <v>1.6E-2</v>
      </c>
      <c r="AA414">
        <v>216.702</v>
      </c>
      <c r="AB414">
        <v>2.8626900000000002</v>
      </c>
      <c r="AC414">
        <v>129.65199999999999</v>
      </c>
      <c r="AD414">
        <v>0.41739999999999999</v>
      </c>
      <c r="AE414">
        <v>0</v>
      </c>
      <c r="AF414">
        <v>2.5100000000000001E-3</v>
      </c>
      <c r="AG414">
        <v>1.389E-2</v>
      </c>
      <c r="AH414">
        <v>0.60109999999999997</v>
      </c>
      <c r="AI414">
        <v>0.38250000000000001</v>
      </c>
      <c r="AJ414">
        <v>0</v>
      </c>
      <c r="AK414">
        <v>-0.11896</v>
      </c>
      <c r="AL414">
        <v>0</v>
      </c>
      <c r="AM414">
        <v>0</v>
      </c>
      <c r="AN414">
        <v>0.96282999999999996</v>
      </c>
      <c r="AO414">
        <v>3.7170000000000002E-2</v>
      </c>
      <c r="AP414">
        <v>0</v>
      </c>
      <c r="AQ414">
        <v>0</v>
      </c>
      <c r="AR414">
        <v>-0.11310000000000001</v>
      </c>
      <c r="AS414">
        <v>1.7600000000000001E-3</v>
      </c>
      <c r="AT414">
        <v>3.0200000000000001E-3</v>
      </c>
      <c r="AU414">
        <v>0.95804999999999996</v>
      </c>
      <c r="AV414">
        <v>3.7170000000000002E-2</v>
      </c>
      <c r="AW414">
        <v>0</v>
      </c>
      <c r="AX414">
        <v>0</v>
      </c>
    </row>
    <row r="415" spans="1:50" x14ac:dyDescent="0.3">
      <c r="A415" s="2">
        <v>1</v>
      </c>
      <c r="B415" s="3">
        <v>8.5451388888888882E-2</v>
      </c>
      <c r="C415" t="s">
        <v>54</v>
      </c>
      <c r="D415" t="s">
        <v>55</v>
      </c>
      <c r="E415" t="s">
        <v>51</v>
      </c>
      <c r="F415" s="4">
        <v>44272.768321759257</v>
      </c>
      <c r="G415">
        <v>105862</v>
      </c>
      <c r="H415">
        <v>0.26583000000000001</v>
      </c>
      <c r="I415">
        <v>0</v>
      </c>
      <c r="J415">
        <v>0</v>
      </c>
      <c r="K415">
        <v>1.3429999999999999E-2</v>
      </c>
      <c r="L415">
        <v>0.98309000000000002</v>
      </c>
      <c r="M415">
        <v>3.49E-3</v>
      </c>
      <c r="N415">
        <v>0</v>
      </c>
      <c r="O415">
        <v>218.328</v>
      </c>
      <c r="P415">
        <v>235.51300000000001</v>
      </c>
      <c r="Q415">
        <v>132.96700000000001</v>
      </c>
      <c r="R415">
        <v>0</v>
      </c>
      <c r="S415">
        <v>1.014E-2</v>
      </c>
      <c r="T415">
        <v>0.96313000000000004</v>
      </c>
      <c r="U415">
        <v>2.6190000000000001E-2</v>
      </c>
      <c r="V415">
        <v>5.4000000000000001E-4</v>
      </c>
      <c r="W415">
        <v>0</v>
      </c>
      <c r="X415">
        <v>20.068999999999999</v>
      </c>
      <c r="Y415">
        <v>484.87599999999998</v>
      </c>
      <c r="Z415">
        <v>1.2E-2</v>
      </c>
      <c r="AA415">
        <v>154.56899999999999</v>
      </c>
      <c r="AB415">
        <v>2.9139400000000002</v>
      </c>
      <c r="AC415">
        <v>116.19499999999999</v>
      </c>
      <c r="AD415">
        <v>0.60699999999999998</v>
      </c>
      <c r="AE415">
        <v>0</v>
      </c>
      <c r="AF415">
        <v>0</v>
      </c>
      <c r="AG415">
        <v>0</v>
      </c>
      <c r="AH415">
        <v>0.15412999999999999</v>
      </c>
      <c r="AI415">
        <v>0.84587000000000001</v>
      </c>
      <c r="AJ415">
        <v>0</v>
      </c>
      <c r="AK415">
        <v>-6.6830000000000001E-2</v>
      </c>
      <c r="AL415">
        <v>0</v>
      </c>
      <c r="AM415">
        <v>0</v>
      </c>
      <c r="AN415">
        <v>0.77524999999999999</v>
      </c>
      <c r="AO415">
        <v>0.22378999999999999</v>
      </c>
      <c r="AP415">
        <v>9.6000000000000002E-4</v>
      </c>
      <c r="AQ415">
        <v>0</v>
      </c>
      <c r="AR415">
        <v>-3.6209999999999999E-2</v>
      </c>
      <c r="AS415">
        <v>0</v>
      </c>
      <c r="AT415">
        <v>0</v>
      </c>
      <c r="AU415">
        <v>0.77524999999999999</v>
      </c>
      <c r="AV415">
        <v>0.22475000000000001</v>
      </c>
      <c r="AW415">
        <v>0</v>
      </c>
      <c r="AX415">
        <v>0</v>
      </c>
    </row>
    <row r="416" spans="1:50" x14ac:dyDescent="0.3">
      <c r="A416" s="2">
        <v>1</v>
      </c>
      <c r="B416" s="3">
        <v>8.6122685185185177E-2</v>
      </c>
      <c r="C416" t="s">
        <v>49</v>
      </c>
      <c r="D416" t="s">
        <v>50</v>
      </c>
      <c r="E416" t="s">
        <v>56</v>
      </c>
      <c r="F416" s="4">
        <v>44272.768321759257</v>
      </c>
      <c r="G416">
        <v>56224.1</v>
      </c>
      <c r="H416">
        <v>0.13542000000000001</v>
      </c>
      <c r="I416">
        <v>0</v>
      </c>
      <c r="J416">
        <v>0</v>
      </c>
      <c r="K416">
        <v>3.7280000000000001E-2</v>
      </c>
      <c r="L416">
        <v>0.96272000000000002</v>
      </c>
      <c r="M416">
        <v>0</v>
      </c>
      <c r="N416">
        <v>0</v>
      </c>
      <c r="O416">
        <v>124.04600000000001</v>
      </c>
      <c r="P416">
        <v>146.30000000000001</v>
      </c>
      <c r="Q416">
        <v>152.81200000000001</v>
      </c>
      <c r="R416">
        <v>0</v>
      </c>
      <c r="S416">
        <v>9.8600000000000007E-3</v>
      </c>
      <c r="T416">
        <v>0.77981999999999996</v>
      </c>
      <c r="U416">
        <v>0.20744000000000001</v>
      </c>
      <c r="V416">
        <v>2.8700000000000002E-3</v>
      </c>
      <c r="W416">
        <v>0</v>
      </c>
      <c r="X416">
        <v>11.46</v>
      </c>
      <c r="Y416">
        <v>453.25299999999999</v>
      </c>
      <c r="Z416">
        <v>1.0999999999999999E-2</v>
      </c>
      <c r="AA416">
        <v>82.997</v>
      </c>
      <c r="AB416">
        <v>5.0319700000000003</v>
      </c>
      <c r="AC416">
        <v>86.57</v>
      </c>
      <c r="AD416">
        <v>0.43619000000000002</v>
      </c>
      <c r="AE416">
        <v>0</v>
      </c>
      <c r="AF416">
        <v>0</v>
      </c>
      <c r="AG416">
        <v>3.2000000000000002E-3</v>
      </c>
      <c r="AH416">
        <v>0.67959000000000003</v>
      </c>
      <c r="AI416">
        <v>0.31720999999999999</v>
      </c>
      <c r="AJ416">
        <v>0</v>
      </c>
      <c r="AK416">
        <v>-0.10168000000000001</v>
      </c>
      <c r="AL416">
        <v>0</v>
      </c>
      <c r="AM416">
        <v>0</v>
      </c>
      <c r="AN416">
        <v>0.84674000000000005</v>
      </c>
      <c r="AO416">
        <v>0.15326000000000001</v>
      </c>
      <c r="AP416">
        <v>0</v>
      </c>
      <c r="AQ416">
        <v>0</v>
      </c>
      <c r="AR416">
        <v>-9.8500000000000004E-2</v>
      </c>
      <c r="AS416">
        <v>0</v>
      </c>
      <c r="AT416">
        <v>0</v>
      </c>
      <c r="AU416">
        <v>0.84674000000000005</v>
      </c>
      <c r="AV416">
        <v>0.15326000000000001</v>
      </c>
      <c r="AW416">
        <v>0</v>
      </c>
      <c r="AX416">
        <v>0</v>
      </c>
    </row>
    <row r="417" spans="1:50" x14ac:dyDescent="0.3">
      <c r="A417" s="2">
        <v>1</v>
      </c>
      <c r="B417" s="3">
        <v>8.6134259259259258E-2</v>
      </c>
      <c r="C417" t="s">
        <v>49</v>
      </c>
      <c r="D417" t="s">
        <v>50</v>
      </c>
      <c r="E417" t="s">
        <v>56</v>
      </c>
      <c r="F417" s="4">
        <v>44272.768321759257</v>
      </c>
      <c r="G417">
        <v>96274.4</v>
      </c>
      <c r="H417">
        <v>0.22370999999999999</v>
      </c>
      <c r="I417">
        <v>0</v>
      </c>
      <c r="J417">
        <v>0</v>
      </c>
      <c r="K417">
        <v>9.3799999999999994E-3</v>
      </c>
      <c r="L417">
        <v>0.99061999999999995</v>
      </c>
      <c r="M417">
        <v>0</v>
      </c>
      <c r="N417">
        <v>0</v>
      </c>
      <c r="O417">
        <v>119.79900000000001</v>
      </c>
      <c r="P417">
        <v>141.751</v>
      </c>
      <c r="Q417">
        <v>136.70099999999999</v>
      </c>
      <c r="R417">
        <v>0</v>
      </c>
      <c r="S417">
        <v>5.5399999999999998E-3</v>
      </c>
      <c r="T417">
        <v>0.96064000000000005</v>
      </c>
      <c r="U417">
        <v>3.3509999999999998E-2</v>
      </c>
      <c r="V417">
        <v>3.1E-4</v>
      </c>
      <c r="W417">
        <v>0</v>
      </c>
      <c r="X417">
        <v>23.457000000000001</v>
      </c>
      <c r="Y417">
        <v>803.63499999999999</v>
      </c>
      <c r="Z417">
        <v>0.02</v>
      </c>
      <c r="AA417">
        <v>318.55200000000002</v>
      </c>
      <c r="AB417">
        <v>2.5119600000000002</v>
      </c>
      <c r="AC417">
        <v>81.974999999999994</v>
      </c>
      <c r="AD417">
        <v>0.50938000000000005</v>
      </c>
      <c r="AE417">
        <v>0</v>
      </c>
      <c r="AF417">
        <v>0</v>
      </c>
      <c r="AG417">
        <v>1.06E-2</v>
      </c>
      <c r="AH417">
        <v>0.33733999999999997</v>
      </c>
      <c r="AI417">
        <v>0.65205999999999997</v>
      </c>
      <c r="AJ417">
        <v>0</v>
      </c>
      <c r="AK417">
        <v>-7.4429999999999996E-2</v>
      </c>
      <c r="AL417">
        <v>0</v>
      </c>
      <c r="AM417">
        <v>2.9E-4</v>
      </c>
      <c r="AN417">
        <v>0.83658999999999994</v>
      </c>
      <c r="AO417">
        <v>0.16311</v>
      </c>
      <c r="AP417">
        <v>0</v>
      </c>
      <c r="AQ417">
        <v>0</v>
      </c>
      <c r="AR417">
        <v>-5.4899999999999997E-2</v>
      </c>
      <c r="AS417">
        <v>0</v>
      </c>
      <c r="AT417">
        <v>1.2099999999999999E-3</v>
      </c>
      <c r="AU417">
        <v>0.83567999999999998</v>
      </c>
      <c r="AV417">
        <v>0.16209000000000001</v>
      </c>
      <c r="AW417">
        <v>1.0200000000000001E-3</v>
      </c>
      <c r="AX417">
        <v>0</v>
      </c>
    </row>
    <row r="418" spans="1:50" x14ac:dyDescent="0.3">
      <c r="A418" s="2">
        <v>1</v>
      </c>
      <c r="B418" s="3">
        <v>8.6145833333333324E-2</v>
      </c>
      <c r="C418" t="s">
        <v>49</v>
      </c>
      <c r="D418" t="s">
        <v>50</v>
      </c>
      <c r="E418" t="s">
        <v>56</v>
      </c>
      <c r="F418" s="4">
        <v>44272.768321759257</v>
      </c>
      <c r="G418">
        <v>23371.4</v>
      </c>
      <c r="H418">
        <v>0.18486</v>
      </c>
      <c r="I418">
        <v>0</v>
      </c>
      <c r="J418">
        <v>0</v>
      </c>
      <c r="K418">
        <v>1.2659999999999999E-2</v>
      </c>
      <c r="L418">
        <v>0.98565000000000003</v>
      </c>
      <c r="M418">
        <v>1.6900000000000001E-3</v>
      </c>
      <c r="N418">
        <v>0</v>
      </c>
      <c r="O418">
        <v>139.084</v>
      </c>
      <c r="P418">
        <v>147.21799999999999</v>
      </c>
      <c r="Q418">
        <v>130.89099999999999</v>
      </c>
      <c r="R418">
        <v>0</v>
      </c>
      <c r="S418">
        <v>2.3570000000000001E-2</v>
      </c>
      <c r="T418">
        <v>0.95299</v>
      </c>
      <c r="U418">
        <v>2.1590000000000002E-2</v>
      </c>
      <c r="V418">
        <v>1.8500000000000001E-3</v>
      </c>
      <c r="W418">
        <v>0</v>
      </c>
      <c r="X418">
        <v>10.645</v>
      </c>
      <c r="Y418">
        <v>168.03800000000001</v>
      </c>
      <c r="Z418">
        <v>4.0000000000000001E-3</v>
      </c>
      <c r="AA418">
        <v>17.033999999999999</v>
      </c>
      <c r="AB418">
        <v>5.41249</v>
      </c>
      <c r="AC418">
        <v>74.819000000000003</v>
      </c>
      <c r="AD418">
        <v>0.43341000000000002</v>
      </c>
      <c r="AE418">
        <v>0</v>
      </c>
      <c r="AF418">
        <v>0</v>
      </c>
      <c r="AG418">
        <v>3.9899999999999996E-3</v>
      </c>
      <c r="AH418">
        <v>0.66032000000000002</v>
      </c>
      <c r="AI418">
        <v>0.33568999999999999</v>
      </c>
      <c r="AJ418">
        <v>0</v>
      </c>
      <c r="AK418">
        <v>-3.4209999999999997E-2</v>
      </c>
      <c r="AL418">
        <v>0</v>
      </c>
      <c r="AM418">
        <v>0</v>
      </c>
      <c r="AN418">
        <v>0.75938000000000005</v>
      </c>
      <c r="AO418">
        <v>0.24062</v>
      </c>
      <c r="AP418">
        <v>0</v>
      </c>
      <c r="AQ418">
        <v>0</v>
      </c>
      <c r="AR418">
        <v>-2.5850000000000001E-2</v>
      </c>
      <c r="AS418">
        <v>0</v>
      </c>
      <c r="AT418">
        <v>0</v>
      </c>
      <c r="AU418">
        <v>0.75938000000000005</v>
      </c>
      <c r="AV418">
        <v>0.24062</v>
      </c>
      <c r="AW418">
        <v>0</v>
      </c>
      <c r="AX418">
        <v>0</v>
      </c>
    </row>
    <row r="419" spans="1:50" x14ac:dyDescent="0.3">
      <c r="A419" s="2">
        <v>1</v>
      </c>
      <c r="B419" s="3">
        <v>8.6817129629629633E-2</v>
      </c>
      <c r="C419" t="s">
        <v>52</v>
      </c>
      <c r="D419" t="s">
        <v>53</v>
      </c>
      <c r="E419" t="s">
        <v>56</v>
      </c>
      <c r="F419" s="4">
        <v>44272.768321759257</v>
      </c>
      <c r="G419">
        <v>90310.2</v>
      </c>
      <c r="H419">
        <v>0.18676000000000001</v>
      </c>
      <c r="I419">
        <v>0</v>
      </c>
      <c r="J419">
        <v>0</v>
      </c>
      <c r="K419">
        <v>3.6249999999999998E-2</v>
      </c>
      <c r="L419">
        <v>0.96375</v>
      </c>
      <c r="M419">
        <v>0</v>
      </c>
      <c r="N419">
        <v>0</v>
      </c>
      <c r="O419">
        <v>180.798</v>
      </c>
      <c r="P419">
        <v>205.13200000000001</v>
      </c>
      <c r="Q419">
        <v>144.09299999999999</v>
      </c>
      <c r="R419">
        <v>0</v>
      </c>
      <c r="S419">
        <v>1.3780000000000001E-2</v>
      </c>
      <c r="T419">
        <v>0.84060000000000001</v>
      </c>
      <c r="U419">
        <v>0.14562</v>
      </c>
      <c r="V419">
        <v>0</v>
      </c>
      <c r="W419">
        <v>0</v>
      </c>
      <c r="X419">
        <v>11.451000000000001</v>
      </c>
      <c r="Y419">
        <v>499.51</v>
      </c>
      <c r="Z419">
        <v>1.2E-2</v>
      </c>
      <c r="AA419">
        <v>79.216999999999999</v>
      </c>
      <c r="AB419">
        <v>5.0362</v>
      </c>
      <c r="AC419">
        <v>127.631</v>
      </c>
      <c r="AD419">
        <v>0.53191999999999995</v>
      </c>
      <c r="AE419">
        <v>0</v>
      </c>
      <c r="AF419">
        <v>0</v>
      </c>
      <c r="AG419">
        <v>0</v>
      </c>
      <c r="AH419">
        <v>0.34248000000000001</v>
      </c>
      <c r="AI419">
        <v>0.65751999999999999</v>
      </c>
      <c r="AJ419">
        <v>0</v>
      </c>
      <c r="AK419">
        <v>-9.511E-2</v>
      </c>
      <c r="AL419">
        <v>0</v>
      </c>
      <c r="AM419">
        <v>0</v>
      </c>
      <c r="AN419">
        <v>0.85704000000000002</v>
      </c>
      <c r="AO419">
        <v>0.14296</v>
      </c>
      <c r="AP419">
        <v>0</v>
      </c>
      <c r="AQ419">
        <v>0</v>
      </c>
      <c r="AR419">
        <v>-7.4630000000000002E-2</v>
      </c>
      <c r="AS419">
        <v>0</v>
      </c>
      <c r="AT419">
        <v>0</v>
      </c>
      <c r="AU419">
        <v>0.85704000000000002</v>
      </c>
      <c r="AV419">
        <v>0.14296</v>
      </c>
      <c r="AW419">
        <v>0</v>
      </c>
      <c r="AX419">
        <v>0</v>
      </c>
    </row>
    <row r="420" spans="1:50" x14ac:dyDescent="0.3">
      <c r="A420" s="2">
        <v>1</v>
      </c>
      <c r="B420" s="3">
        <v>8.68287037037037E-2</v>
      </c>
      <c r="C420" t="s">
        <v>52</v>
      </c>
      <c r="D420" t="s">
        <v>53</v>
      </c>
      <c r="E420" t="s">
        <v>56</v>
      </c>
      <c r="F420" s="4">
        <v>44272.768321759257</v>
      </c>
      <c r="G420">
        <v>92780.2</v>
      </c>
      <c r="H420">
        <v>0.1221</v>
      </c>
      <c r="I420">
        <v>0</v>
      </c>
      <c r="J420">
        <v>0</v>
      </c>
      <c r="K420">
        <v>3.8530000000000002E-2</v>
      </c>
      <c r="L420">
        <v>0.96147000000000005</v>
      </c>
      <c r="M420">
        <v>0</v>
      </c>
      <c r="N420">
        <v>0</v>
      </c>
      <c r="O420">
        <v>179.316</v>
      </c>
      <c r="P420">
        <v>198.322</v>
      </c>
      <c r="Q420">
        <v>162.44200000000001</v>
      </c>
      <c r="R420">
        <v>4.8000000000000001E-4</v>
      </c>
      <c r="S420">
        <v>2.0999999999999999E-3</v>
      </c>
      <c r="T420">
        <v>0.81677999999999995</v>
      </c>
      <c r="U420">
        <v>0.17834</v>
      </c>
      <c r="V420">
        <v>2.31E-3</v>
      </c>
      <c r="W420">
        <v>0</v>
      </c>
      <c r="X420">
        <v>17.138999999999999</v>
      </c>
      <c r="Y420">
        <v>517.41</v>
      </c>
      <c r="Z420">
        <v>1.2999999999999999E-2</v>
      </c>
      <c r="AA420">
        <v>151.27199999999999</v>
      </c>
      <c r="AB420">
        <v>3.3930600000000002</v>
      </c>
      <c r="AC420">
        <v>100.459</v>
      </c>
      <c r="AD420">
        <v>0.39517999999999998</v>
      </c>
      <c r="AE420">
        <v>0</v>
      </c>
      <c r="AF420">
        <v>0</v>
      </c>
      <c r="AG420">
        <v>1.6410000000000001E-2</v>
      </c>
      <c r="AH420">
        <v>0.62961</v>
      </c>
      <c r="AI420">
        <v>0.35398000000000002</v>
      </c>
      <c r="AJ420">
        <v>0</v>
      </c>
      <c r="AK420">
        <v>-0.13727</v>
      </c>
      <c r="AL420">
        <v>0</v>
      </c>
      <c r="AM420">
        <v>0</v>
      </c>
      <c r="AN420">
        <v>0.97675999999999996</v>
      </c>
      <c r="AO420">
        <v>2.324E-2</v>
      </c>
      <c r="AP420">
        <v>0</v>
      </c>
      <c r="AQ420">
        <v>0</v>
      </c>
      <c r="AR420">
        <v>-0.12622</v>
      </c>
      <c r="AS420">
        <v>0</v>
      </c>
      <c r="AT420">
        <v>0</v>
      </c>
      <c r="AU420">
        <v>0.97675999999999996</v>
      </c>
      <c r="AV420">
        <v>2.324E-2</v>
      </c>
      <c r="AW420">
        <v>0</v>
      </c>
      <c r="AX420">
        <v>0</v>
      </c>
    </row>
    <row r="421" spans="1:50" x14ac:dyDescent="0.3">
      <c r="A421" s="2">
        <v>1</v>
      </c>
      <c r="B421" s="3">
        <v>8.6840277777777766E-2</v>
      </c>
      <c r="C421" t="s">
        <v>52</v>
      </c>
      <c r="D421" t="s">
        <v>53</v>
      </c>
      <c r="E421" t="s">
        <v>56</v>
      </c>
      <c r="F421" s="4">
        <v>44272.768321759257</v>
      </c>
      <c r="G421">
        <v>54376.1</v>
      </c>
      <c r="H421">
        <v>0.22175</v>
      </c>
      <c r="I421">
        <v>0</v>
      </c>
      <c r="J421">
        <v>0</v>
      </c>
      <c r="K421">
        <v>2.8999999999999998E-3</v>
      </c>
      <c r="L421">
        <v>0.99709999999999999</v>
      </c>
      <c r="M421">
        <v>0</v>
      </c>
      <c r="N421">
        <v>0</v>
      </c>
      <c r="O421">
        <v>167.05600000000001</v>
      </c>
      <c r="P421">
        <v>164.43799999999999</v>
      </c>
      <c r="Q421">
        <v>135.35400000000001</v>
      </c>
      <c r="R421">
        <v>0</v>
      </c>
      <c r="S421">
        <v>1.644E-2</v>
      </c>
      <c r="T421">
        <v>0.97016999999999998</v>
      </c>
      <c r="U421">
        <v>1.1639999999999999E-2</v>
      </c>
      <c r="V421">
        <v>1.7600000000000001E-3</v>
      </c>
      <c r="W421">
        <v>0</v>
      </c>
      <c r="X421">
        <v>10.486000000000001</v>
      </c>
      <c r="Y421">
        <v>325.49599999999998</v>
      </c>
      <c r="Z421">
        <v>8.0000000000000002E-3</v>
      </c>
      <c r="AA421">
        <v>43.57</v>
      </c>
      <c r="AB421">
        <v>5.4934900000000004</v>
      </c>
      <c r="AC421">
        <v>108.726</v>
      </c>
      <c r="AD421">
        <v>0.57360999999999995</v>
      </c>
      <c r="AE421">
        <v>0</v>
      </c>
      <c r="AF421">
        <v>0</v>
      </c>
      <c r="AG421">
        <v>4.47E-3</v>
      </c>
      <c r="AH421">
        <v>0.22211</v>
      </c>
      <c r="AI421">
        <v>0.77342</v>
      </c>
      <c r="AJ421">
        <v>0</v>
      </c>
      <c r="AK421">
        <v>-8.2720000000000002E-2</v>
      </c>
      <c r="AL421">
        <v>0</v>
      </c>
      <c r="AM421">
        <v>0</v>
      </c>
      <c r="AN421">
        <v>0.81045</v>
      </c>
      <c r="AO421">
        <v>0.18955</v>
      </c>
      <c r="AP421">
        <v>0</v>
      </c>
      <c r="AQ421">
        <v>0</v>
      </c>
      <c r="AR421">
        <v>-4.3270000000000003E-2</v>
      </c>
      <c r="AS421">
        <v>0</v>
      </c>
      <c r="AT421">
        <v>0</v>
      </c>
      <c r="AU421">
        <v>0.81045</v>
      </c>
      <c r="AV421">
        <v>0.18612000000000001</v>
      </c>
      <c r="AW421">
        <v>3.4399999999999999E-3</v>
      </c>
      <c r="AX421">
        <v>0</v>
      </c>
    </row>
    <row r="422" spans="1:50" x14ac:dyDescent="0.3">
      <c r="A422" s="2">
        <v>1</v>
      </c>
      <c r="B422" s="3">
        <v>8.7511574074074075E-2</v>
      </c>
      <c r="C422" t="s">
        <v>54</v>
      </c>
      <c r="D422" t="s">
        <v>55</v>
      </c>
      <c r="E422" t="s">
        <v>56</v>
      </c>
      <c r="F422" s="4">
        <v>44272.768321759257</v>
      </c>
      <c r="G422">
        <v>193409</v>
      </c>
      <c r="H422">
        <v>0.13178000000000001</v>
      </c>
      <c r="I422">
        <v>0</v>
      </c>
      <c r="J422">
        <v>2.0899999999999998E-3</v>
      </c>
      <c r="K422">
        <v>6.6280000000000006E-2</v>
      </c>
      <c r="L422">
        <v>0.93162999999999996</v>
      </c>
      <c r="M422">
        <v>0</v>
      </c>
      <c r="N422">
        <v>0</v>
      </c>
      <c r="O422">
        <v>221.81</v>
      </c>
      <c r="P422">
        <v>258.55200000000002</v>
      </c>
      <c r="Q422">
        <v>164.03299999999999</v>
      </c>
      <c r="R422">
        <v>0</v>
      </c>
      <c r="S422">
        <v>5.5799999999999999E-3</v>
      </c>
      <c r="T422">
        <v>0.75158999999999998</v>
      </c>
      <c r="U422">
        <v>0.23857999999999999</v>
      </c>
      <c r="V422">
        <v>4.2599999999999999E-3</v>
      </c>
      <c r="W422">
        <v>0</v>
      </c>
      <c r="X422">
        <v>20.545000000000002</v>
      </c>
      <c r="Y422">
        <v>871.95899999999995</v>
      </c>
      <c r="Z422">
        <v>2.1999999999999999E-2</v>
      </c>
      <c r="AA422">
        <v>291.57299999999998</v>
      </c>
      <c r="AB422">
        <v>2.84917</v>
      </c>
      <c r="AC422">
        <v>140.10499999999999</v>
      </c>
      <c r="AD422">
        <v>0.48713000000000001</v>
      </c>
      <c r="AE422">
        <v>0</v>
      </c>
      <c r="AF422">
        <v>0</v>
      </c>
      <c r="AG422">
        <v>5.9100000000000003E-3</v>
      </c>
      <c r="AH422">
        <v>0.42927999999999999</v>
      </c>
      <c r="AI422">
        <v>0.56481000000000003</v>
      </c>
      <c r="AJ422">
        <v>0</v>
      </c>
      <c r="AK422">
        <v>-0.16064999999999999</v>
      </c>
      <c r="AL422">
        <v>0</v>
      </c>
      <c r="AM422">
        <v>0</v>
      </c>
      <c r="AN422">
        <v>0.92174999999999996</v>
      </c>
      <c r="AO422">
        <v>7.825E-2</v>
      </c>
      <c r="AP422">
        <v>0</v>
      </c>
      <c r="AQ422">
        <v>0</v>
      </c>
      <c r="AR422">
        <v>-0.13555</v>
      </c>
      <c r="AS422">
        <v>9.6000000000000002E-4</v>
      </c>
      <c r="AT422">
        <v>5.9300000000000004E-3</v>
      </c>
      <c r="AU422">
        <v>0.91486000000000001</v>
      </c>
      <c r="AV422">
        <v>7.825E-2</v>
      </c>
      <c r="AW422">
        <v>0</v>
      </c>
      <c r="AX422">
        <v>0</v>
      </c>
    </row>
    <row r="423" spans="1:50" x14ac:dyDescent="0.3">
      <c r="A423" s="2">
        <v>1</v>
      </c>
      <c r="B423" s="3">
        <v>8.7523148148148155E-2</v>
      </c>
      <c r="C423" t="s">
        <v>54</v>
      </c>
      <c r="D423" t="s">
        <v>55</v>
      </c>
      <c r="E423" t="s">
        <v>56</v>
      </c>
      <c r="F423" s="4">
        <v>44272.768321759257</v>
      </c>
      <c r="G423">
        <v>119697</v>
      </c>
      <c r="H423">
        <v>0.16969999999999999</v>
      </c>
      <c r="I423">
        <v>0</v>
      </c>
      <c r="J423">
        <v>1.0840000000000001E-2</v>
      </c>
      <c r="K423">
        <v>7.1830000000000005E-2</v>
      </c>
      <c r="L423">
        <v>0.91732999999999998</v>
      </c>
      <c r="M423">
        <v>0</v>
      </c>
      <c r="N423">
        <v>0</v>
      </c>
      <c r="O423">
        <v>121.629</v>
      </c>
      <c r="P423">
        <v>124.774</v>
      </c>
      <c r="Q423">
        <v>145.00399999999999</v>
      </c>
      <c r="R423">
        <v>0</v>
      </c>
      <c r="S423">
        <v>1.274E-2</v>
      </c>
      <c r="T423">
        <v>0.84106999999999998</v>
      </c>
      <c r="U423">
        <v>0.13908000000000001</v>
      </c>
      <c r="V423">
        <v>7.11E-3</v>
      </c>
      <c r="W423">
        <v>0</v>
      </c>
      <c r="X423">
        <v>37.359000000000002</v>
      </c>
      <c r="Y423">
        <v>984.11500000000001</v>
      </c>
      <c r="Z423">
        <v>2.4E-2</v>
      </c>
      <c r="AA423">
        <v>596.43299999999999</v>
      </c>
      <c r="AB423">
        <v>1.64791</v>
      </c>
      <c r="AC423">
        <v>71.679000000000002</v>
      </c>
      <c r="AD423">
        <v>0.41198000000000001</v>
      </c>
      <c r="AE423">
        <v>7.4999999999999997E-3</v>
      </c>
      <c r="AF423">
        <v>1.1180000000000001E-2</v>
      </c>
      <c r="AG423">
        <v>7.0290000000000005E-2</v>
      </c>
      <c r="AH423">
        <v>0.39833000000000002</v>
      </c>
      <c r="AI423">
        <v>0.51270000000000004</v>
      </c>
      <c r="AJ423">
        <v>0</v>
      </c>
      <c r="AK423">
        <v>-8.566E-2</v>
      </c>
      <c r="AL423">
        <v>0</v>
      </c>
      <c r="AM423">
        <v>2.49E-3</v>
      </c>
      <c r="AN423">
        <v>0.80644000000000005</v>
      </c>
      <c r="AO423">
        <v>0.19106999999999999</v>
      </c>
      <c r="AP423">
        <v>0</v>
      </c>
      <c r="AQ423">
        <v>0</v>
      </c>
      <c r="AR423">
        <v>-0.15038000000000001</v>
      </c>
      <c r="AS423">
        <v>3.8289999999999998E-2</v>
      </c>
      <c r="AT423">
        <v>2.9340000000000001E-2</v>
      </c>
      <c r="AU423">
        <v>0.74116000000000004</v>
      </c>
      <c r="AV423">
        <v>0.19087999999999999</v>
      </c>
      <c r="AW423">
        <v>3.3E-4</v>
      </c>
      <c r="AX423">
        <v>0</v>
      </c>
    </row>
    <row r="424" spans="1:50" x14ac:dyDescent="0.3">
      <c r="A424" s="2">
        <v>1</v>
      </c>
      <c r="B424" s="3">
        <v>8.7534722222222208E-2</v>
      </c>
      <c r="C424" t="s">
        <v>54</v>
      </c>
      <c r="D424" t="s">
        <v>55</v>
      </c>
      <c r="E424" t="s">
        <v>56</v>
      </c>
      <c r="F424" s="4">
        <v>44272.768321759257</v>
      </c>
      <c r="G424">
        <v>80387.199999999997</v>
      </c>
      <c r="H424">
        <v>0.24145</v>
      </c>
      <c r="I424">
        <v>0</v>
      </c>
      <c r="J424">
        <v>0</v>
      </c>
      <c r="K424">
        <v>9.1900000000000003E-3</v>
      </c>
      <c r="L424">
        <v>0.98607999999999996</v>
      </c>
      <c r="M424">
        <v>4.7299999999999998E-3</v>
      </c>
      <c r="N424">
        <v>0</v>
      </c>
      <c r="O424">
        <v>141.50200000000001</v>
      </c>
      <c r="P424">
        <v>149.422</v>
      </c>
      <c r="Q424">
        <v>122.52200000000001</v>
      </c>
      <c r="R424">
        <v>4.6000000000000001E-4</v>
      </c>
      <c r="S424">
        <v>2.7109999999999999E-2</v>
      </c>
      <c r="T424">
        <v>0.95345999999999997</v>
      </c>
      <c r="U424">
        <v>1.8519999999999998E-2</v>
      </c>
      <c r="V424">
        <v>4.6000000000000001E-4</v>
      </c>
      <c r="W424">
        <v>0</v>
      </c>
      <c r="X424">
        <v>35.948999999999998</v>
      </c>
      <c r="Y424">
        <v>568.101</v>
      </c>
      <c r="Z424">
        <v>1.4E-2</v>
      </c>
      <c r="AA424">
        <v>310.28199999999998</v>
      </c>
      <c r="AB424">
        <v>1.7033100000000001</v>
      </c>
      <c r="AC424">
        <v>70.566999999999993</v>
      </c>
      <c r="AD424">
        <v>0.53876000000000002</v>
      </c>
      <c r="AE424">
        <v>0</v>
      </c>
      <c r="AF424">
        <v>0</v>
      </c>
      <c r="AG424">
        <v>1.5E-3</v>
      </c>
      <c r="AH424">
        <v>0.38141999999999998</v>
      </c>
      <c r="AI424">
        <v>0.61707999999999996</v>
      </c>
      <c r="AJ424">
        <v>0</v>
      </c>
      <c r="AK424">
        <v>-9.6699999999999998E-3</v>
      </c>
      <c r="AL424">
        <v>0</v>
      </c>
      <c r="AM424">
        <v>0</v>
      </c>
      <c r="AN424">
        <v>0.54844999999999999</v>
      </c>
      <c r="AO424">
        <v>0.45155000000000001</v>
      </c>
      <c r="AP424">
        <v>0</v>
      </c>
      <c r="AQ424">
        <v>0</v>
      </c>
      <c r="AR424">
        <v>-1.07E-3</v>
      </c>
      <c r="AS424">
        <v>0</v>
      </c>
      <c r="AT424">
        <v>0</v>
      </c>
      <c r="AU424">
        <v>0.54844999999999999</v>
      </c>
      <c r="AV424">
        <v>0.45155000000000001</v>
      </c>
      <c r="AW424">
        <v>0</v>
      </c>
      <c r="AX424">
        <v>0</v>
      </c>
    </row>
    <row r="425" spans="1:50" x14ac:dyDescent="0.3">
      <c r="A425" s="2">
        <v>1</v>
      </c>
      <c r="B425" s="3">
        <v>8.8206018518518517E-2</v>
      </c>
      <c r="C425" t="s">
        <v>49</v>
      </c>
      <c r="D425" t="s">
        <v>50</v>
      </c>
      <c r="E425" t="s">
        <v>57</v>
      </c>
      <c r="F425" s="4">
        <v>44272.768321759257</v>
      </c>
      <c r="G425">
        <v>44638.1</v>
      </c>
      <c r="H425">
        <v>0.15769</v>
      </c>
      <c r="I425">
        <v>0</v>
      </c>
      <c r="J425">
        <v>7.7999999999999999E-4</v>
      </c>
      <c r="K425">
        <v>1.983E-2</v>
      </c>
      <c r="L425">
        <v>0.97938999999999998</v>
      </c>
      <c r="M425">
        <v>0</v>
      </c>
      <c r="N425">
        <v>0</v>
      </c>
      <c r="O425">
        <v>117.989</v>
      </c>
      <c r="P425">
        <v>143.84</v>
      </c>
      <c r="Q425">
        <v>140.339</v>
      </c>
      <c r="R425">
        <v>0</v>
      </c>
      <c r="S425">
        <v>3.2799999999999999E-3</v>
      </c>
      <c r="T425">
        <v>0.92801</v>
      </c>
      <c r="U425">
        <v>6.8709999999999993E-2</v>
      </c>
      <c r="V425">
        <v>0</v>
      </c>
      <c r="W425">
        <v>0</v>
      </c>
      <c r="X425">
        <v>17.081</v>
      </c>
      <c r="Y425">
        <v>378.32400000000001</v>
      </c>
      <c r="Z425">
        <v>8.9999999999999993E-3</v>
      </c>
      <c r="AA425">
        <v>104.42100000000001</v>
      </c>
      <c r="AB425">
        <v>3.4041899999999998</v>
      </c>
      <c r="AC425">
        <v>76.998000000000005</v>
      </c>
      <c r="AD425">
        <v>0.45855000000000001</v>
      </c>
      <c r="AE425">
        <v>0</v>
      </c>
      <c r="AF425">
        <v>0</v>
      </c>
      <c r="AG425">
        <v>2.0200000000000001E-3</v>
      </c>
      <c r="AH425">
        <v>0.58035000000000003</v>
      </c>
      <c r="AI425">
        <v>0.41763</v>
      </c>
      <c r="AJ425">
        <v>0</v>
      </c>
      <c r="AK425">
        <v>-7.3349999999999999E-2</v>
      </c>
      <c r="AL425">
        <v>0</v>
      </c>
      <c r="AM425">
        <v>0</v>
      </c>
      <c r="AN425">
        <v>0.83126999999999995</v>
      </c>
      <c r="AO425">
        <v>0.16872999999999999</v>
      </c>
      <c r="AP425">
        <v>0</v>
      </c>
      <c r="AQ425">
        <v>0</v>
      </c>
      <c r="AR425">
        <v>-5.9209999999999999E-2</v>
      </c>
      <c r="AS425">
        <v>0</v>
      </c>
      <c r="AT425">
        <v>0</v>
      </c>
      <c r="AU425">
        <v>0.83126999999999995</v>
      </c>
      <c r="AV425">
        <v>0.16872999999999999</v>
      </c>
      <c r="AW425">
        <v>0</v>
      </c>
      <c r="AX425">
        <v>0</v>
      </c>
    </row>
    <row r="426" spans="1:50" x14ac:dyDescent="0.3">
      <c r="A426" s="2">
        <v>1</v>
      </c>
      <c r="B426" s="3">
        <v>8.8217592592592597E-2</v>
      </c>
      <c r="C426" t="s">
        <v>49</v>
      </c>
      <c r="D426" t="s">
        <v>50</v>
      </c>
      <c r="E426" t="s">
        <v>57</v>
      </c>
      <c r="F426" s="4">
        <v>44272.768321759257</v>
      </c>
      <c r="G426">
        <v>74867.199999999997</v>
      </c>
      <c r="H426">
        <v>0.18198</v>
      </c>
      <c r="I426">
        <v>0</v>
      </c>
      <c r="J426">
        <v>0</v>
      </c>
      <c r="K426">
        <v>1.519E-2</v>
      </c>
      <c r="L426">
        <v>0.98480999999999996</v>
      </c>
      <c r="M426">
        <v>0</v>
      </c>
      <c r="N426">
        <v>0</v>
      </c>
      <c r="O426">
        <v>119.806</v>
      </c>
      <c r="P426">
        <v>157.684</v>
      </c>
      <c r="Q426">
        <v>141.387</v>
      </c>
      <c r="R426">
        <v>0</v>
      </c>
      <c r="S426">
        <v>4.5799999999999999E-3</v>
      </c>
      <c r="T426">
        <v>0.92379999999999995</v>
      </c>
      <c r="U426">
        <v>7.1620000000000003E-2</v>
      </c>
      <c r="V426">
        <v>0</v>
      </c>
      <c r="W426">
        <v>0</v>
      </c>
      <c r="X426">
        <v>21.922999999999998</v>
      </c>
      <c r="Y426">
        <v>624.90300000000002</v>
      </c>
      <c r="Z426">
        <v>1.4999999999999999E-2</v>
      </c>
      <c r="AA426">
        <v>220.14</v>
      </c>
      <c r="AB426">
        <v>2.6781700000000002</v>
      </c>
      <c r="AC426">
        <v>82.718000000000004</v>
      </c>
      <c r="AD426">
        <v>0.45479000000000003</v>
      </c>
      <c r="AE426">
        <v>0</v>
      </c>
      <c r="AF426">
        <v>0</v>
      </c>
      <c r="AG426">
        <v>1.8689999999999998E-2</v>
      </c>
      <c r="AH426">
        <v>0.49989</v>
      </c>
      <c r="AI426">
        <v>0.48142000000000001</v>
      </c>
      <c r="AJ426">
        <v>0</v>
      </c>
      <c r="AK426">
        <v>-7.8979999999999995E-2</v>
      </c>
      <c r="AL426">
        <v>0</v>
      </c>
      <c r="AM426">
        <v>0</v>
      </c>
      <c r="AN426">
        <v>0.91627999999999998</v>
      </c>
      <c r="AO426">
        <v>8.3720000000000003E-2</v>
      </c>
      <c r="AP426">
        <v>0</v>
      </c>
      <c r="AQ426">
        <v>0</v>
      </c>
      <c r="AR426">
        <v>-6.3549999999999995E-2</v>
      </c>
      <c r="AS426">
        <v>5.8E-4</v>
      </c>
      <c r="AT426">
        <v>4.6999999999999999E-4</v>
      </c>
      <c r="AU426">
        <v>0.91522999999999999</v>
      </c>
      <c r="AV426">
        <v>8.3720000000000003E-2</v>
      </c>
      <c r="AW426">
        <v>0</v>
      </c>
      <c r="AX426">
        <v>0</v>
      </c>
    </row>
    <row r="427" spans="1:50" x14ac:dyDescent="0.3">
      <c r="A427" s="2">
        <v>1</v>
      </c>
      <c r="B427" s="3">
        <v>8.8229166666666678E-2</v>
      </c>
      <c r="C427" t="s">
        <v>49</v>
      </c>
      <c r="D427" t="s">
        <v>50</v>
      </c>
      <c r="E427" t="s">
        <v>57</v>
      </c>
      <c r="F427" s="4">
        <v>44272.768321759257</v>
      </c>
      <c r="G427">
        <v>81813.899999999994</v>
      </c>
      <c r="H427">
        <v>0.23704</v>
      </c>
      <c r="I427">
        <v>0</v>
      </c>
      <c r="J427">
        <v>0</v>
      </c>
      <c r="K427">
        <v>3.6920000000000001E-2</v>
      </c>
      <c r="L427">
        <v>0.95548</v>
      </c>
      <c r="M427">
        <v>7.5900000000000004E-3</v>
      </c>
      <c r="N427">
        <v>0</v>
      </c>
      <c r="O427">
        <v>121.367</v>
      </c>
      <c r="P427">
        <v>146.34299999999999</v>
      </c>
      <c r="Q427">
        <v>127.295</v>
      </c>
      <c r="R427">
        <v>0</v>
      </c>
      <c r="S427">
        <v>3.0300000000000001E-2</v>
      </c>
      <c r="T427">
        <v>0.89151999999999998</v>
      </c>
      <c r="U427">
        <v>7.7469999999999997E-2</v>
      </c>
      <c r="V427">
        <v>7.1000000000000002E-4</v>
      </c>
      <c r="W427">
        <v>0</v>
      </c>
      <c r="X427">
        <v>36.51</v>
      </c>
      <c r="Y427">
        <v>674.101</v>
      </c>
      <c r="Z427">
        <v>1.7000000000000001E-2</v>
      </c>
      <c r="AA427">
        <v>382.64400000000001</v>
      </c>
      <c r="AB427">
        <v>1.6807099999999999</v>
      </c>
      <c r="AC427">
        <v>97.63</v>
      </c>
      <c r="AD427">
        <v>0.47504000000000002</v>
      </c>
      <c r="AE427">
        <v>6.4999999999999997E-4</v>
      </c>
      <c r="AF427">
        <v>0</v>
      </c>
      <c r="AG427">
        <v>4.3310000000000001E-2</v>
      </c>
      <c r="AH427">
        <v>0.38364999999999999</v>
      </c>
      <c r="AI427">
        <v>0.57238</v>
      </c>
      <c r="AJ427">
        <v>0</v>
      </c>
      <c r="AK427">
        <v>1.34E-3</v>
      </c>
      <c r="AL427">
        <v>0</v>
      </c>
      <c r="AM427">
        <v>0</v>
      </c>
      <c r="AN427">
        <v>0.53537999999999997</v>
      </c>
      <c r="AO427">
        <v>0.46411000000000002</v>
      </c>
      <c r="AP427">
        <v>5.1000000000000004E-4</v>
      </c>
      <c r="AQ427">
        <v>0</v>
      </c>
      <c r="AR427">
        <v>-2.1239999999999998E-2</v>
      </c>
      <c r="AS427">
        <v>4.4000000000000002E-4</v>
      </c>
      <c r="AT427">
        <v>0</v>
      </c>
      <c r="AU427">
        <v>0.53493999999999997</v>
      </c>
      <c r="AV427">
        <v>0.46229999999999999</v>
      </c>
      <c r="AW427">
        <v>2.33E-3</v>
      </c>
      <c r="AX427">
        <v>0</v>
      </c>
    </row>
    <row r="428" spans="1:50" x14ac:dyDescent="0.3">
      <c r="A428" s="2">
        <v>1</v>
      </c>
      <c r="B428" s="3">
        <v>8.8900462962962959E-2</v>
      </c>
      <c r="C428" t="s">
        <v>52</v>
      </c>
      <c r="D428" t="s">
        <v>53</v>
      </c>
      <c r="E428" t="s">
        <v>57</v>
      </c>
      <c r="F428" s="4">
        <v>44272.768321759257</v>
      </c>
      <c r="G428">
        <v>90643.6</v>
      </c>
      <c r="H428">
        <v>0.16175999999999999</v>
      </c>
      <c r="I428">
        <v>0</v>
      </c>
      <c r="J428">
        <v>0</v>
      </c>
      <c r="K428">
        <v>4.3540000000000002E-2</v>
      </c>
      <c r="L428">
        <v>0.95645999999999998</v>
      </c>
      <c r="M428">
        <v>0</v>
      </c>
      <c r="N428">
        <v>0</v>
      </c>
      <c r="O428">
        <v>176.071</v>
      </c>
      <c r="P428">
        <v>207.26300000000001</v>
      </c>
      <c r="Q428">
        <v>151.762</v>
      </c>
      <c r="R428">
        <v>0</v>
      </c>
      <c r="S428">
        <v>8.4000000000000003E-4</v>
      </c>
      <c r="T428">
        <v>0.81176999999999999</v>
      </c>
      <c r="U428">
        <v>0.18623000000000001</v>
      </c>
      <c r="V428">
        <v>1.16E-3</v>
      </c>
      <c r="W428">
        <v>0</v>
      </c>
      <c r="X428">
        <v>9.0009999999999994</v>
      </c>
      <c r="Y428">
        <v>514.81200000000001</v>
      </c>
      <c r="Z428">
        <v>1.2999999999999999E-2</v>
      </c>
      <c r="AA428">
        <v>54.695999999999998</v>
      </c>
      <c r="AB428">
        <v>6.3902099999999997</v>
      </c>
      <c r="AC428">
        <v>129.74100000000001</v>
      </c>
      <c r="AD428">
        <v>0.50800999999999996</v>
      </c>
      <c r="AE428">
        <v>0</v>
      </c>
      <c r="AF428">
        <v>0</v>
      </c>
      <c r="AG428">
        <v>0</v>
      </c>
      <c r="AH428">
        <v>0.40137</v>
      </c>
      <c r="AI428">
        <v>0.59863</v>
      </c>
      <c r="AJ428">
        <v>0</v>
      </c>
      <c r="AK428">
        <v>-0.1144</v>
      </c>
      <c r="AL428">
        <v>0</v>
      </c>
      <c r="AM428">
        <v>0</v>
      </c>
      <c r="AN428">
        <v>0.90403</v>
      </c>
      <c r="AO428">
        <v>9.597E-2</v>
      </c>
      <c r="AP428">
        <v>0</v>
      </c>
      <c r="AQ428">
        <v>0</v>
      </c>
      <c r="AR428">
        <v>-9.5519999999999994E-2</v>
      </c>
      <c r="AS428">
        <v>0</v>
      </c>
      <c r="AT428">
        <v>0</v>
      </c>
      <c r="AU428">
        <v>0.90403</v>
      </c>
      <c r="AV428">
        <v>9.597E-2</v>
      </c>
      <c r="AW428">
        <v>0</v>
      </c>
      <c r="AX428">
        <v>0</v>
      </c>
    </row>
    <row r="429" spans="1:50" x14ac:dyDescent="0.3">
      <c r="A429" s="2">
        <v>1</v>
      </c>
      <c r="B429" s="3">
        <v>8.8912037037037039E-2</v>
      </c>
      <c r="C429" t="s">
        <v>52</v>
      </c>
      <c r="D429" t="s">
        <v>53</v>
      </c>
      <c r="E429" t="s">
        <v>57</v>
      </c>
      <c r="F429" s="4">
        <v>44272.768321759257</v>
      </c>
      <c r="G429">
        <v>94444.4</v>
      </c>
      <c r="H429">
        <v>0.15643000000000001</v>
      </c>
      <c r="I429">
        <v>0</v>
      </c>
      <c r="J429">
        <v>0</v>
      </c>
      <c r="K429">
        <v>1.379E-2</v>
      </c>
      <c r="L429">
        <v>0.98621000000000003</v>
      </c>
      <c r="M429">
        <v>0</v>
      </c>
      <c r="N429">
        <v>0</v>
      </c>
      <c r="O429">
        <v>172.721</v>
      </c>
      <c r="P429">
        <v>196.72</v>
      </c>
      <c r="Q429">
        <v>153.345</v>
      </c>
      <c r="R429">
        <v>0</v>
      </c>
      <c r="S429">
        <v>1.2800000000000001E-3</v>
      </c>
      <c r="T429">
        <v>0.82116999999999996</v>
      </c>
      <c r="U429">
        <v>0.17755000000000001</v>
      </c>
      <c r="V429">
        <v>0</v>
      </c>
      <c r="W429">
        <v>0</v>
      </c>
      <c r="X429">
        <v>12.954000000000001</v>
      </c>
      <c r="Y429">
        <v>546.80499999999995</v>
      </c>
      <c r="Z429">
        <v>1.2999999999999999E-2</v>
      </c>
      <c r="AA429">
        <v>115.096</v>
      </c>
      <c r="AB429">
        <v>4.4602500000000003</v>
      </c>
      <c r="AC429">
        <v>124.503</v>
      </c>
      <c r="AD429">
        <v>0.46806999999999999</v>
      </c>
      <c r="AE429">
        <v>0</v>
      </c>
      <c r="AF429">
        <v>0</v>
      </c>
      <c r="AG429">
        <v>1.116E-2</v>
      </c>
      <c r="AH429">
        <v>0.56349000000000005</v>
      </c>
      <c r="AI429">
        <v>0.42535000000000001</v>
      </c>
      <c r="AJ429">
        <v>0</v>
      </c>
      <c r="AK429">
        <v>-0.11860999999999999</v>
      </c>
      <c r="AL429">
        <v>0</v>
      </c>
      <c r="AM429">
        <v>0</v>
      </c>
      <c r="AN429">
        <v>0.89063000000000003</v>
      </c>
      <c r="AO429">
        <v>0.10936999999999999</v>
      </c>
      <c r="AP429">
        <v>0</v>
      </c>
      <c r="AQ429">
        <v>0</v>
      </c>
      <c r="AR429">
        <v>-0.1033</v>
      </c>
      <c r="AS429">
        <v>0</v>
      </c>
      <c r="AT429">
        <v>0</v>
      </c>
      <c r="AU429">
        <v>0.89063000000000003</v>
      </c>
      <c r="AV429">
        <v>0.10936999999999999</v>
      </c>
      <c r="AW429">
        <v>0</v>
      </c>
      <c r="AX429">
        <v>0</v>
      </c>
    </row>
    <row r="430" spans="1:50" x14ac:dyDescent="0.3">
      <c r="A430" s="2">
        <v>1</v>
      </c>
      <c r="B430" s="3">
        <v>8.892361111111112E-2</v>
      </c>
      <c r="C430" t="s">
        <v>52</v>
      </c>
      <c r="D430" t="s">
        <v>53</v>
      </c>
      <c r="E430" t="s">
        <v>57</v>
      </c>
      <c r="F430" s="4">
        <v>44272.768321759257</v>
      </c>
      <c r="G430">
        <v>78366.600000000006</v>
      </c>
      <c r="H430">
        <v>0.26785999999999999</v>
      </c>
      <c r="I430">
        <v>0</v>
      </c>
      <c r="J430">
        <v>0</v>
      </c>
      <c r="K430">
        <v>8.0199999999999994E-3</v>
      </c>
      <c r="L430">
        <v>0.98775000000000002</v>
      </c>
      <c r="M430">
        <v>4.2199999999999998E-3</v>
      </c>
      <c r="N430">
        <v>0</v>
      </c>
      <c r="O430">
        <v>167.024</v>
      </c>
      <c r="P430">
        <v>201.714</v>
      </c>
      <c r="Q430">
        <v>130.81</v>
      </c>
      <c r="R430">
        <v>0</v>
      </c>
      <c r="S430">
        <v>1.2789999999999999E-2</v>
      </c>
      <c r="T430">
        <v>0.95340999999999998</v>
      </c>
      <c r="U430">
        <v>3.3340000000000002E-2</v>
      </c>
      <c r="V430">
        <v>4.6000000000000001E-4</v>
      </c>
      <c r="W430">
        <v>0</v>
      </c>
      <c r="X430">
        <v>18.233000000000001</v>
      </c>
      <c r="Y430">
        <v>469.19400000000002</v>
      </c>
      <c r="Z430">
        <v>1.2E-2</v>
      </c>
      <c r="AA430">
        <v>133.434</v>
      </c>
      <c r="AB430">
        <v>3.1957300000000002</v>
      </c>
      <c r="AC430">
        <v>104.431</v>
      </c>
      <c r="AD430">
        <v>0.58518000000000003</v>
      </c>
      <c r="AE430">
        <v>0</v>
      </c>
      <c r="AF430">
        <v>0</v>
      </c>
      <c r="AG430">
        <v>1.452E-2</v>
      </c>
      <c r="AH430">
        <v>0.16997000000000001</v>
      </c>
      <c r="AI430">
        <v>0.81550999999999996</v>
      </c>
      <c r="AJ430">
        <v>0</v>
      </c>
      <c r="AK430">
        <v>-5.8909999999999997E-2</v>
      </c>
      <c r="AL430">
        <v>0</v>
      </c>
      <c r="AM430">
        <v>0</v>
      </c>
      <c r="AN430">
        <v>0.74065999999999999</v>
      </c>
      <c r="AO430">
        <v>0.25934000000000001</v>
      </c>
      <c r="AP430">
        <v>0</v>
      </c>
      <c r="AQ430">
        <v>0</v>
      </c>
      <c r="AR430">
        <v>-3.3099999999999997E-2</v>
      </c>
      <c r="AS430">
        <v>0</v>
      </c>
      <c r="AT430">
        <v>0</v>
      </c>
      <c r="AU430">
        <v>0.74065999999999999</v>
      </c>
      <c r="AV430">
        <v>0.25934000000000001</v>
      </c>
      <c r="AW430">
        <v>0</v>
      </c>
      <c r="AX430">
        <v>0</v>
      </c>
    </row>
    <row r="431" spans="1:50" x14ac:dyDescent="0.3">
      <c r="A431" s="2">
        <v>1</v>
      </c>
      <c r="B431" s="3">
        <v>8.9594907407407401E-2</v>
      </c>
      <c r="C431" t="s">
        <v>54</v>
      </c>
      <c r="D431" t="s">
        <v>55</v>
      </c>
      <c r="E431" t="s">
        <v>57</v>
      </c>
      <c r="F431" s="4">
        <v>44272.768321759257</v>
      </c>
      <c r="G431">
        <v>130648</v>
      </c>
      <c r="H431">
        <v>0.17183000000000001</v>
      </c>
      <c r="I431">
        <v>0</v>
      </c>
      <c r="J431">
        <v>2.5699999999999998E-3</v>
      </c>
      <c r="K431">
        <v>5.5919999999999997E-2</v>
      </c>
      <c r="L431">
        <v>0.94150999999999996</v>
      </c>
      <c r="M431">
        <v>0</v>
      </c>
      <c r="N431">
        <v>0</v>
      </c>
      <c r="O431">
        <v>163.22900000000001</v>
      </c>
      <c r="P431">
        <v>165.71899999999999</v>
      </c>
      <c r="Q431">
        <v>147.38399999999999</v>
      </c>
      <c r="R431">
        <v>0</v>
      </c>
      <c r="S431">
        <v>1.043E-2</v>
      </c>
      <c r="T431">
        <v>0.83340000000000003</v>
      </c>
      <c r="U431">
        <v>0.15178</v>
      </c>
      <c r="V431">
        <v>4.3899999999999998E-3</v>
      </c>
      <c r="W431">
        <v>0</v>
      </c>
      <c r="X431">
        <v>38.834000000000003</v>
      </c>
      <c r="Y431">
        <v>800.39800000000002</v>
      </c>
      <c r="Z431">
        <v>0.02</v>
      </c>
      <c r="AA431">
        <v>491.62299999999999</v>
      </c>
      <c r="AB431">
        <v>1.5946899999999999</v>
      </c>
      <c r="AC431">
        <v>83.856999999999999</v>
      </c>
      <c r="AD431">
        <v>0.49197000000000002</v>
      </c>
      <c r="AE431">
        <v>0</v>
      </c>
      <c r="AF431">
        <v>0</v>
      </c>
      <c r="AG431">
        <v>1.451E-2</v>
      </c>
      <c r="AH431">
        <v>0.42995</v>
      </c>
      <c r="AI431">
        <v>0.55554999999999999</v>
      </c>
      <c r="AJ431">
        <v>0</v>
      </c>
      <c r="AK431">
        <v>-0.11890000000000001</v>
      </c>
      <c r="AL431">
        <v>0</v>
      </c>
      <c r="AM431">
        <v>6.1399999999999996E-3</v>
      </c>
      <c r="AN431">
        <v>0.88095999999999997</v>
      </c>
      <c r="AO431">
        <v>0.1129</v>
      </c>
      <c r="AP431">
        <v>0</v>
      </c>
      <c r="AQ431">
        <v>0</v>
      </c>
      <c r="AR431">
        <v>-0.10050000000000001</v>
      </c>
      <c r="AS431">
        <v>4.2399999999999998E-3</v>
      </c>
      <c r="AT431">
        <v>1.363E-2</v>
      </c>
      <c r="AU431">
        <v>0.86921999999999999</v>
      </c>
      <c r="AV431">
        <v>0.1129</v>
      </c>
      <c r="AW431">
        <v>0</v>
      </c>
      <c r="AX431">
        <v>0</v>
      </c>
    </row>
    <row r="432" spans="1:50" x14ac:dyDescent="0.3">
      <c r="A432" s="2">
        <v>1</v>
      </c>
      <c r="B432" s="3">
        <v>8.9606481481481481E-2</v>
      </c>
      <c r="C432" t="s">
        <v>54</v>
      </c>
      <c r="D432" t="s">
        <v>55</v>
      </c>
      <c r="E432" t="s">
        <v>57</v>
      </c>
      <c r="F432" s="4">
        <v>44272.768321759257</v>
      </c>
      <c r="G432">
        <v>151578</v>
      </c>
      <c r="H432">
        <v>0.23250999999999999</v>
      </c>
      <c r="I432">
        <v>2.4000000000000001E-4</v>
      </c>
      <c r="J432">
        <v>2.8999999999999998E-3</v>
      </c>
      <c r="K432">
        <v>2.5819999999999999E-2</v>
      </c>
      <c r="L432">
        <v>0.97104999999999997</v>
      </c>
      <c r="M432">
        <v>0</v>
      </c>
      <c r="N432">
        <v>0</v>
      </c>
      <c r="O432">
        <v>186.19200000000001</v>
      </c>
      <c r="P432">
        <v>213.64500000000001</v>
      </c>
      <c r="Q432">
        <v>135.03</v>
      </c>
      <c r="R432">
        <v>8.1999999999999998E-4</v>
      </c>
      <c r="S432">
        <v>1.7600000000000001E-2</v>
      </c>
      <c r="T432">
        <v>0.93011999999999995</v>
      </c>
      <c r="U432">
        <v>4.777E-2</v>
      </c>
      <c r="V432">
        <v>3.6900000000000001E-3</v>
      </c>
      <c r="W432">
        <v>0</v>
      </c>
      <c r="X432">
        <v>26.79</v>
      </c>
      <c r="Y432">
        <v>814.09199999999998</v>
      </c>
      <c r="Z432">
        <v>0.02</v>
      </c>
      <c r="AA432">
        <v>362.86500000000001</v>
      </c>
      <c r="AB432">
        <v>2.2185199999999998</v>
      </c>
      <c r="AC432">
        <v>112.625</v>
      </c>
      <c r="AD432">
        <v>0.50712999999999997</v>
      </c>
      <c r="AE432">
        <v>1.3699999999999999E-3</v>
      </c>
      <c r="AF432">
        <v>1.32E-3</v>
      </c>
      <c r="AG432">
        <v>3.1919999999999997E-2</v>
      </c>
      <c r="AH432">
        <v>0.30058000000000001</v>
      </c>
      <c r="AI432">
        <v>0.66481000000000001</v>
      </c>
      <c r="AJ432">
        <v>0</v>
      </c>
      <c r="AK432">
        <v>-7.3709999999999998E-2</v>
      </c>
      <c r="AL432">
        <v>0</v>
      </c>
      <c r="AM432">
        <v>2.8300000000000001E-3</v>
      </c>
      <c r="AN432">
        <v>0.79847000000000001</v>
      </c>
      <c r="AO432">
        <v>0.19819000000000001</v>
      </c>
      <c r="AP432">
        <v>5.1000000000000004E-4</v>
      </c>
      <c r="AQ432">
        <v>0</v>
      </c>
      <c r="AR432">
        <v>-6.08E-2</v>
      </c>
      <c r="AS432">
        <v>6.2599999999999999E-3</v>
      </c>
      <c r="AT432">
        <v>1.392E-2</v>
      </c>
      <c r="AU432">
        <v>0.78112000000000004</v>
      </c>
      <c r="AV432">
        <v>0.19561999999999999</v>
      </c>
      <c r="AW432">
        <v>2.2599999999999999E-3</v>
      </c>
      <c r="AX432">
        <v>8.0999999999999996E-4</v>
      </c>
    </row>
    <row r="433" spans="1:50" x14ac:dyDescent="0.3">
      <c r="A433" s="2">
        <v>1</v>
      </c>
      <c r="B433" s="3">
        <v>8.9618055555555562E-2</v>
      </c>
      <c r="C433" t="s">
        <v>54</v>
      </c>
      <c r="D433" t="s">
        <v>55</v>
      </c>
      <c r="E433" t="s">
        <v>57</v>
      </c>
      <c r="F433" s="4">
        <v>44272.768321759257</v>
      </c>
      <c r="G433">
        <v>86864.8</v>
      </c>
      <c r="H433">
        <v>0.21174000000000001</v>
      </c>
      <c r="I433">
        <v>0</v>
      </c>
      <c r="J433">
        <v>0</v>
      </c>
      <c r="K433">
        <v>5.3990000000000003E-2</v>
      </c>
      <c r="L433">
        <v>0.94106999999999996</v>
      </c>
      <c r="M433">
        <v>4.9399999999999999E-3</v>
      </c>
      <c r="N433">
        <v>0</v>
      </c>
      <c r="O433">
        <v>142.90899999999999</v>
      </c>
      <c r="P433">
        <v>144.79900000000001</v>
      </c>
      <c r="Q433">
        <v>143.27000000000001</v>
      </c>
      <c r="R433">
        <v>0</v>
      </c>
      <c r="S433">
        <v>1.391E-2</v>
      </c>
      <c r="T433">
        <v>0.84841999999999995</v>
      </c>
      <c r="U433">
        <v>0.1328</v>
      </c>
      <c r="V433">
        <v>4.8700000000000002E-3</v>
      </c>
      <c r="W433">
        <v>0</v>
      </c>
      <c r="X433">
        <v>38.475000000000001</v>
      </c>
      <c r="Y433">
        <v>607.83199999999999</v>
      </c>
      <c r="Z433">
        <v>1.4999999999999999E-2</v>
      </c>
      <c r="AA433">
        <v>374.774</v>
      </c>
      <c r="AB433">
        <v>1.60721</v>
      </c>
      <c r="AC433">
        <v>63.432000000000002</v>
      </c>
      <c r="AD433">
        <v>0.56711</v>
      </c>
      <c r="AE433">
        <v>0</v>
      </c>
      <c r="AF433">
        <v>0</v>
      </c>
      <c r="AG433">
        <v>1.0059999999999999E-2</v>
      </c>
      <c r="AH433">
        <v>0.22412000000000001</v>
      </c>
      <c r="AI433">
        <v>0.76581999999999995</v>
      </c>
      <c r="AJ433">
        <v>0</v>
      </c>
      <c r="AK433">
        <v>-0.10992</v>
      </c>
      <c r="AL433">
        <v>1.67E-3</v>
      </c>
      <c r="AM433">
        <v>4.4400000000000004E-3</v>
      </c>
      <c r="AN433">
        <v>0.82523000000000002</v>
      </c>
      <c r="AO433">
        <v>0.16866</v>
      </c>
      <c r="AP433">
        <v>0</v>
      </c>
      <c r="AQ433">
        <v>0</v>
      </c>
      <c r="AR433">
        <v>-7.6859999999999998E-2</v>
      </c>
      <c r="AS433">
        <v>0</v>
      </c>
      <c r="AT433">
        <v>2.96E-3</v>
      </c>
      <c r="AU433">
        <v>0.82837000000000005</v>
      </c>
      <c r="AV433">
        <v>0.16866</v>
      </c>
      <c r="AW433">
        <v>0</v>
      </c>
      <c r="AX433">
        <v>0</v>
      </c>
    </row>
    <row r="434" spans="1:50" x14ac:dyDescent="0.3">
      <c r="A434" s="2">
        <v>2</v>
      </c>
      <c r="B434" s="3">
        <v>8.4039351851851851E-2</v>
      </c>
      <c r="C434" t="s">
        <v>49</v>
      </c>
      <c r="D434" t="s">
        <v>50</v>
      </c>
      <c r="E434" t="s">
        <v>51</v>
      </c>
      <c r="F434" s="4">
        <v>44272.778738425928</v>
      </c>
      <c r="G434">
        <v>52342.5</v>
      </c>
      <c r="H434">
        <v>0.18373</v>
      </c>
      <c r="I434">
        <v>0</v>
      </c>
      <c r="J434">
        <v>0</v>
      </c>
      <c r="K434">
        <v>2.3050000000000001E-2</v>
      </c>
      <c r="L434">
        <v>0.97624</v>
      </c>
      <c r="M434" s="5">
        <v>6.9999999999999999E-4</v>
      </c>
      <c r="N434">
        <v>0</v>
      </c>
      <c r="O434">
        <v>132.03399999999999</v>
      </c>
      <c r="P434">
        <v>155.40199999999999</v>
      </c>
      <c r="Q434">
        <v>145.697</v>
      </c>
      <c r="R434">
        <v>0</v>
      </c>
      <c r="S434">
        <v>1.069E-2</v>
      </c>
      <c r="T434">
        <v>0.84060999999999997</v>
      </c>
      <c r="U434">
        <v>0.1487</v>
      </c>
      <c r="V434">
        <v>0</v>
      </c>
      <c r="W434">
        <v>0</v>
      </c>
      <c r="X434">
        <v>12.81</v>
      </c>
      <c r="Y434">
        <v>396.43099999999998</v>
      </c>
      <c r="Z434">
        <v>0.01</v>
      </c>
      <c r="AA434">
        <v>83.971000000000004</v>
      </c>
      <c r="AB434">
        <v>4.5094399999999997</v>
      </c>
      <c r="AC434">
        <v>78.608999999999995</v>
      </c>
      <c r="AD434">
        <v>0.50153000000000003</v>
      </c>
      <c r="AE434">
        <v>0</v>
      </c>
      <c r="AF434">
        <v>0</v>
      </c>
      <c r="AG434">
        <v>0</v>
      </c>
      <c r="AH434">
        <v>0.54596999999999996</v>
      </c>
      <c r="AI434">
        <v>0.45402999999999999</v>
      </c>
      <c r="AJ434">
        <v>0</v>
      </c>
      <c r="AK434">
        <v>-8.6129999999999998E-2</v>
      </c>
      <c r="AL434">
        <v>0</v>
      </c>
      <c r="AM434">
        <v>0</v>
      </c>
      <c r="AN434">
        <v>0.82352999999999998</v>
      </c>
      <c r="AO434">
        <v>0.17646999999999999</v>
      </c>
      <c r="AP434">
        <v>0</v>
      </c>
      <c r="AQ434">
        <v>0</v>
      </c>
      <c r="AR434">
        <v>-8.0939999999999998E-2</v>
      </c>
      <c r="AS434">
        <v>0</v>
      </c>
      <c r="AT434">
        <v>0</v>
      </c>
      <c r="AU434">
        <v>0.82352999999999998</v>
      </c>
      <c r="AV434">
        <v>0.17646999999999999</v>
      </c>
      <c r="AW434">
        <v>0</v>
      </c>
      <c r="AX434">
        <v>0</v>
      </c>
    </row>
    <row r="435" spans="1:50" x14ac:dyDescent="0.3">
      <c r="A435" s="2">
        <v>2</v>
      </c>
      <c r="B435" s="3">
        <v>8.4050925925925932E-2</v>
      </c>
      <c r="C435" t="s">
        <v>49</v>
      </c>
      <c r="D435" t="s">
        <v>50</v>
      </c>
      <c r="E435" t="s">
        <v>51</v>
      </c>
      <c r="F435" s="4">
        <v>44272.778738425928</v>
      </c>
      <c r="G435">
        <v>50428.4</v>
      </c>
      <c r="H435">
        <v>0.11343</v>
      </c>
      <c r="I435">
        <v>0</v>
      </c>
      <c r="J435">
        <v>0</v>
      </c>
      <c r="K435">
        <v>7.6E-3</v>
      </c>
      <c r="L435">
        <v>0.99239999999999995</v>
      </c>
      <c r="M435">
        <v>0</v>
      </c>
      <c r="N435">
        <v>0</v>
      </c>
      <c r="O435">
        <v>178.94</v>
      </c>
      <c r="P435">
        <v>202.81</v>
      </c>
      <c r="Q435">
        <v>153.79900000000001</v>
      </c>
      <c r="R435">
        <v>0</v>
      </c>
      <c r="S435">
        <v>2.0729999999999998E-2</v>
      </c>
      <c r="T435">
        <v>0.88775999999999999</v>
      </c>
      <c r="U435">
        <v>9.1520000000000004E-2</v>
      </c>
      <c r="V435">
        <v>0</v>
      </c>
      <c r="W435">
        <v>0</v>
      </c>
      <c r="X435">
        <v>7.4649999999999999</v>
      </c>
      <c r="Y435">
        <v>281.81700000000001</v>
      </c>
      <c r="Z435">
        <v>7.0000000000000001E-3</v>
      </c>
      <c r="AA435">
        <v>30.021999999999998</v>
      </c>
      <c r="AB435">
        <v>7.6943000000000001</v>
      </c>
      <c r="AC435">
        <v>114.30200000000001</v>
      </c>
      <c r="AD435">
        <v>0.34711999999999998</v>
      </c>
      <c r="AE435">
        <v>0</v>
      </c>
      <c r="AF435">
        <v>0</v>
      </c>
      <c r="AG435">
        <v>2.052E-2</v>
      </c>
      <c r="AH435">
        <v>0.83382000000000001</v>
      </c>
      <c r="AI435">
        <v>0.14566000000000001</v>
      </c>
      <c r="AJ435">
        <v>0</v>
      </c>
      <c r="AK435">
        <v>-9.5030000000000003E-2</v>
      </c>
      <c r="AL435">
        <v>0</v>
      </c>
      <c r="AM435">
        <v>0</v>
      </c>
      <c r="AN435">
        <v>0.92618</v>
      </c>
      <c r="AO435">
        <v>7.3819999999999997E-2</v>
      </c>
      <c r="AP435">
        <v>0</v>
      </c>
      <c r="AQ435">
        <v>0</v>
      </c>
      <c r="AR435">
        <v>-9.6619999999999998E-2</v>
      </c>
      <c r="AS435">
        <v>0</v>
      </c>
      <c r="AT435">
        <v>0</v>
      </c>
      <c r="AU435">
        <v>0.92618</v>
      </c>
      <c r="AV435">
        <v>7.1639999999999995E-2</v>
      </c>
      <c r="AW435">
        <v>2.1800000000000001E-3</v>
      </c>
      <c r="AX435">
        <v>0</v>
      </c>
    </row>
    <row r="436" spans="1:50" x14ac:dyDescent="0.3">
      <c r="A436" s="2">
        <v>2</v>
      </c>
      <c r="B436" s="3">
        <v>8.4062499999999998E-2</v>
      </c>
      <c r="C436" t="s">
        <v>49</v>
      </c>
      <c r="D436" t="s">
        <v>50</v>
      </c>
      <c r="E436" t="s">
        <v>51</v>
      </c>
      <c r="F436" s="4">
        <v>44272.778738425928</v>
      </c>
      <c r="G436">
        <v>8878.2099999999991</v>
      </c>
      <c r="H436">
        <v>0.15532000000000001</v>
      </c>
      <c r="I436">
        <v>0</v>
      </c>
      <c r="J436">
        <v>0</v>
      </c>
      <c r="K436">
        <v>7.1069999999999994E-2</v>
      </c>
      <c r="L436">
        <v>0.92893000000000003</v>
      </c>
      <c r="M436">
        <v>0</v>
      </c>
      <c r="N436">
        <v>0</v>
      </c>
      <c r="O436">
        <v>80.584999999999994</v>
      </c>
      <c r="P436">
        <v>80.414000000000001</v>
      </c>
      <c r="Q436">
        <v>120.572</v>
      </c>
      <c r="R436">
        <v>0</v>
      </c>
      <c r="S436">
        <v>9.9790000000000004E-2</v>
      </c>
      <c r="T436">
        <v>0.81388000000000005</v>
      </c>
      <c r="U436">
        <v>7.1599999999999997E-2</v>
      </c>
      <c r="V436">
        <v>1.473E-2</v>
      </c>
      <c r="W436">
        <v>0</v>
      </c>
      <c r="X436">
        <v>9.8550000000000004</v>
      </c>
      <c r="Y436">
        <v>110.17100000000001</v>
      </c>
      <c r="Z436">
        <v>3.0000000000000001E-3</v>
      </c>
      <c r="AA436">
        <v>13.202</v>
      </c>
      <c r="AB436">
        <v>5.8414999999999999</v>
      </c>
      <c r="AC436">
        <v>34.414999999999999</v>
      </c>
      <c r="AD436">
        <v>0.46196999999999999</v>
      </c>
      <c r="AE436">
        <v>0</v>
      </c>
      <c r="AF436">
        <v>0</v>
      </c>
      <c r="AG436">
        <v>6.0899999999999999E-3</v>
      </c>
      <c r="AH436">
        <v>0.56816</v>
      </c>
      <c r="AI436">
        <v>0.42575000000000002</v>
      </c>
      <c r="AJ436">
        <v>0</v>
      </c>
      <c r="AK436">
        <v>1.2460000000000001E-2</v>
      </c>
      <c r="AL436">
        <v>0</v>
      </c>
      <c r="AM436">
        <v>0</v>
      </c>
      <c r="AN436">
        <v>0.52742999999999995</v>
      </c>
      <c r="AO436">
        <v>0.47256999999999999</v>
      </c>
      <c r="AP436">
        <v>0</v>
      </c>
      <c r="AQ436">
        <v>0</v>
      </c>
      <c r="AR436">
        <v>3.2799999999999999E-3</v>
      </c>
      <c r="AS436">
        <v>0</v>
      </c>
      <c r="AT436">
        <v>0</v>
      </c>
      <c r="AU436">
        <v>0.52742999999999995</v>
      </c>
      <c r="AV436">
        <v>0.47256999999999999</v>
      </c>
      <c r="AW436">
        <v>0</v>
      </c>
      <c r="AX436">
        <v>0</v>
      </c>
    </row>
    <row r="437" spans="1:50" x14ac:dyDescent="0.3">
      <c r="A437" s="2">
        <v>2</v>
      </c>
      <c r="B437" s="3">
        <v>8.4733796296296293E-2</v>
      </c>
      <c r="C437" t="s">
        <v>52</v>
      </c>
      <c r="D437" t="s">
        <v>53</v>
      </c>
      <c r="E437" t="s">
        <v>51</v>
      </c>
      <c r="F437" s="4">
        <v>44272.778738425928</v>
      </c>
      <c r="G437">
        <v>31381.8</v>
      </c>
      <c r="H437">
        <v>0.18795999999999999</v>
      </c>
      <c r="I437">
        <v>0</v>
      </c>
      <c r="J437">
        <v>0</v>
      </c>
      <c r="K437">
        <v>6.2899999999999996E-3</v>
      </c>
      <c r="L437">
        <v>0.99370999999999998</v>
      </c>
      <c r="M437">
        <v>0</v>
      </c>
      <c r="N437">
        <v>0</v>
      </c>
      <c r="O437">
        <v>148.13</v>
      </c>
      <c r="P437">
        <v>142.506</v>
      </c>
      <c r="Q437">
        <v>144.86699999999999</v>
      </c>
      <c r="R437">
        <v>0</v>
      </c>
      <c r="S437">
        <v>1.162E-2</v>
      </c>
      <c r="T437">
        <v>0.93671000000000004</v>
      </c>
      <c r="U437">
        <v>5.1670000000000001E-2</v>
      </c>
      <c r="V437">
        <v>0</v>
      </c>
      <c r="W437">
        <v>0</v>
      </c>
      <c r="X437">
        <v>12.920999999999999</v>
      </c>
      <c r="Y437">
        <v>211.85300000000001</v>
      </c>
      <c r="Z437">
        <v>5.0000000000000001E-3</v>
      </c>
      <c r="AA437">
        <v>42.037999999999997</v>
      </c>
      <c r="AB437">
        <v>4.4714799999999997</v>
      </c>
      <c r="AC437">
        <v>93.454999999999998</v>
      </c>
      <c r="AD437">
        <v>0.55213999999999996</v>
      </c>
      <c r="AE437">
        <v>0</v>
      </c>
      <c r="AF437">
        <v>0</v>
      </c>
      <c r="AG437">
        <v>0</v>
      </c>
      <c r="AH437">
        <v>0.37045</v>
      </c>
      <c r="AI437">
        <v>0.62955000000000005</v>
      </c>
      <c r="AJ437">
        <v>0</v>
      </c>
      <c r="AK437">
        <v>-0.10586</v>
      </c>
      <c r="AL437">
        <v>0</v>
      </c>
      <c r="AM437">
        <v>0</v>
      </c>
      <c r="AN437">
        <v>0.91478000000000004</v>
      </c>
      <c r="AO437">
        <v>8.5220000000000004E-2</v>
      </c>
      <c r="AP437">
        <v>0</v>
      </c>
      <c r="AQ437">
        <v>0</v>
      </c>
      <c r="AR437">
        <v>-7.0720000000000005E-2</v>
      </c>
      <c r="AS437">
        <v>0</v>
      </c>
      <c r="AT437">
        <v>0</v>
      </c>
      <c r="AU437">
        <v>0.91478000000000004</v>
      </c>
      <c r="AV437">
        <v>8.5220000000000004E-2</v>
      </c>
      <c r="AW437">
        <v>0</v>
      </c>
      <c r="AX437">
        <v>0</v>
      </c>
    </row>
    <row r="438" spans="1:50" x14ac:dyDescent="0.3">
      <c r="A438" s="2">
        <v>2</v>
      </c>
      <c r="B438" s="3">
        <v>8.4745370370370374E-2</v>
      </c>
      <c r="C438" t="s">
        <v>52</v>
      </c>
      <c r="D438" t="s">
        <v>53</v>
      </c>
      <c r="E438" t="s">
        <v>51</v>
      </c>
      <c r="F438" s="4">
        <v>44272.778738425928</v>
      </c>
      <c r="G438">
        <v>69355.7</v>
      </c>
      <c r="H438">
        <v>0.18284</v>
      </c>
      <c r="I438">
        <v>0</v>
      </c>
      <c r="J438">
        <v>0</v>
      </c>
      <c r="K438">
        <v>1.01E-2</v>
      </c>
      <c r="L438">
        <v>0.9899</v>
      </c>
      <c r="M438">
        <v>0</v>
      </c>
      <c r="N438">
        <v>0</v>
      </c>
      <c r="O438">
        <v>171.08600000000001</v>
      </c>
      <c r="P438">
        <v>188.66200000000001</v>
      </c>
      <c r="Q438">
        <v>150.19800000000001</v>
      </c>
      <c r="R438">
        <v>0</v>
      </c>
      <c r="S438">
        <v>6.7499999999999999E-3</v>
      </c>
      <c r="T438">
        <v>0.88551999999999997</v>
      </c>
      <c r="U438">
        <v>0.10773000000000001</v>
      </c>
      <c r="V438">
        <v>0</v>
      </c>
      <c r="W438">
        <v>0</v>
      </c>
      <c r="X438">
        <v>17.097999999999999</v>
      </c>
      <c r="Y438">
        <v>405.38499999999999</v>
      </c>
      <c r="Z438">
        <v>0.01</v>
      </c>
      <c r="AA438">
        <v>115.41200000000001</v>
      </c>
      <c r="AB438">
        <v>3.40089</v>
      </c>
      <c r="AC438">
        <v>111.779</v>
      </c>
      <c r="AD438">
        <v>0.52768999999999999</v>
      </c>
      <c r="AE438">
        <v>0</v>
      </c>
      <c r="AF438">
        <v>0</v>
      </c>
      <c r="AG438">
        <v>0</v>
      </c>
      <c r="AH438">
        <v>0.36381999999999998</v>
      </c>
      <c r="AI438">
        <v>0.63617999999999997</v>
      </c>
      <c r="AJ438">
        <v>0</v>
      </c>
      <c r="AK438">
        <v>-0.13661000000000001</v>
      </c>
      <c r="AL438">
        <v>0</v>
      </c>
      <c r="AM438">
        <v>0</v>
      </c>
      <c r="AN438">
        <v>0.90339999999999998</v>
      </c>
      <c r="AO438">
        <v>9.6600000000000005E-2</v>
      </c>
      <c r="AP438">
        <v>0</v>
      </c>
      <c r="AQ438">
        <v>0</v>
      </c>
      <c r="AR438">
        <v>-9.9589999999999998E-2</v>
      </c>
      <c r="AS438">
        <v>0</v>
      </c>
      <c r="AT438">
        <v>0</v>
      </c>
      <c r="AU438">
        <v>0.90339999999999998</v>
      </c>
      <c r="AV438">
        <v>9.6600000000000005E-2</v>
      </c>
      <c r="AW438">
        <v>0</v>
      </c>
      <c r="AX438">
        <v>0</v>
      </c>
    </row>
    <row r="439" spans="1:50" x14ac:dyDescent="0.3">
      <c r="A439" s="2">
        <v>2</v>
      </c>
      <c r="B439" s="3">
        <v>8.475694444444444E-2</v>
      </c>
      <c r="C439" t="s">
        <v>52</v>
      </c>
      <c r="D439" t="s">
        <v>53</v>
      </c>
      <c r="E439" t="s">
        <v>51</v>
      </c>
      <c r="F439" s="4">
        <v>44272.778738425928</v>
      </c>
      <c r="G439">
        <v>46879.1</v>
      </c>
      <c r="H439">
        <v>0.14248</v>
      </c>
      <c r="I439">
        <v>0</v>
      </c>
      <c r="J439">
        <v>0</v>
      </c>
      <c r="K439">
        <v>4.3200000000000002E-2</v>
      </c>
      <c r="L439">
        <v>0.95679999999999998</v>
      </c>
      <c r="M439">
        <v>0</v>
      </c>
      <c r="N439">
        <v>0</v>
      </c>
      <c r="O439">
        <v>234.09</v>
      </c>
      <c r="P439">
        <v>245.66399999999999</v>
      </c>
      <c r="Q439">
        <v>155.11500000000001</v>
      </c>
      <c r="R439">
        <v>0</v>
      </c>
      <c r="S439">
        <v>7.3099999999999997E-3</v>
      </c>
      <c r="T439">
        <v>0.85131000000000001</v>
      </c>
      <c r="U439">
        <v>0.14137</v>
      </c>
      <c r="V439">
        <v>0</v>
      </c>
      <c r="W439">
        <v>0</v>
      </c>
      <c r="X439">
        <v>15.798999999999999</v>
      </c>
      <c r="Y439">
        <v>200.261</v>
      </c>
      <c r="Z439">
        <v>5.0000000000000001E-3</v>
      </c>
      <c r="AA439">
        <v>49.856000000000002</v>
      </c>
      <c r="AB439">
        <v>3.6725099999999999</v>
      </c>
      <c r="AC439">
        <v>162.72200000000001</v>
      </c>
      <c r="AD439">
        <v>0.44982</v>
      </c>
      <c r="AE439">
        <v>0</v>
      </c>
      <c r="AF439">
        <v>0</v>
      </c>
      <c r="AG439">
        <v>9.0200000000000002E-3</v>
      </c>
      <c r="AH439">
        <v>0.66085000000000005</v>
      </c>
      <c r="AI439">
        <v>0.33012999999999998</v>
      </c>
      <c r="AJ439">
        <v>0</v>
      </c>
      <c r="AK439">
        <v>-0.11956</v>
      </c>
      <c r="AL439">
        <v>0</v>
      </c>
      <c r="AM439">
        <v>0</v>
      </c>
      <c r="AN439">
        <v>0.94189999999999996</v>
      </c>
      <c r="AO439">
        <v>5.8099999999999999E-2</v>
      </c>
      <c r="AP439">
        <v>0</v>
      </c>
      <c r="AQ439">
        <v>0</v>
      </c>
      <c r="AR439">
        <v>-0.1106</v>
      </c>
      <c r="AS439">
        <v>0</v>
      </c>
      <c r="AT439">
        <v>0</v>
      </c>
      <c r="AU439">
        <v>0.94189999999999996</v>
      </c>
      <c r="AV439">
        <v>5.8099999999999999E-2</v>
      </c>
      <c r="AW439">
        <v>0</v>
      </c>
      <c r="AX439">
        <v>0</v>
      </c>
    </row>
    <row r="440" spans="1:50" x14ac:dyDescent="0.3">
      <c r="A440" s="2">
        <v>2</v>
      </c>
      <c r="B440" s="3">
        <v>8.5428240740740735E-2</v>
      </c>
      <c r="C440" t="s">
        <v>54</v>
      </c>
      <c r="D440" t="s">
        <v>55</v>
      </c>
      <c r="E440" t="s">
        <v>51</v>
      </c>
      <c r="F440" s="4">
        <v>44272.778738425928</v>
      </c>
      <c r="G440">
        <v>111519</v>
      </c>
      <c r="H440">
        <v>0.17888000000000001</v>
      </c>
      <c r="I440">
        <v>0</v>
      </c>
      <c r="J440">
        <v>0</v>
      </c>
      <c r="K440">
        <v>1.908E-2</v>
      </c>
      <c r="L440">
        <v>0.98092000000000001</v>
      </c>
      <c r="M440">
        <v>0</v>
      </c>
      <c r="N440">
        <v>0</v>
      </c>
      <c r="O440">
        <v>235.30799999999999</v>
      </c>
      <c r="P440">
        <v>249.27600000000001</v>
      </c>
      <c r="Q440">
        <v>151.589</v>
      </c>
      <c r="R440">
        <v>0</v>
      </c>
      <c r="S440">
        <v>7.2500000000000004E-3</v>
      </c>
      <c r="T440">
        <v>0.89847999999999995</v>
      </c>
      <c r="U440">
        <v>9.4270000000000007E-2</v>
      </c>
      <c r="V440">
        <v>0</v>
      </c>
      <c r="W440">
        <v>0</v>
      </c>
      <c r="X440">
        <v>25.593</v>
      </c>
      <c r="Y440">
        <v>473.92700000000002</v>
      </c>
      <c r="Z440">
        <v>1.2E-2</v>
      </c>
      <c r="AA440">
        <v>194.79900000000001</v>
      </c>
      <c r="AB440">
        <v>2.3148</v>
      </c>
      <c r="AC440">
        <v>153.965</v>
      </c>
      <c r="AD440">
        <v>0.51832999999999996</v>
      </c>
      <c r="AE440">
        <v>0</v>
      </c>
      <c r="AF440">
        <v>0</v>
      </c>
      <c r="AG440">
        <v>1.89E-3</v>
      </c>
      <c r="AH440">
        <v>0.38784000000000002</v>
      </c>
      <c r="AI440">
        <v>0.61026999999999998</v>
      </c>
      <c r="AJ440">
        <v>0</v>
      </c>
      <c r="AK440">
        <v>-0.13753000000000001</v>
      </c>
      <c r="AL440">
        <v>0</v>
      </c>
      <c r="AM440">
        <v>0</v>
      </c>
      <c r="AN440">
        <v>0.92174999999999996</v>
      </c>
      <c r="AO440">
        <v>7.825E-2</v>
      </c>
      <c r="AP440">
        <v>0</v>
      </c>
      <c r="AQ440">
        <v>0</v>
      </c>
      <c r="AR440">
        <v>-9.8960000000000006E-2</v>
      </c>
      <c r="AS440">
        <v>0</v>
      </c>
      <c r="AT440">
        <v>0</v>
      </c>
      <c r="AU440">
        <v>0.92174999999999996</v>
      </c>
      <c r="AV440">
        <v>7.825E-2</v>
      </c>
      <c r="AW440">
        <v>0</v>
      </c>
      <c r="AX440">
        <v>0</v>
      </c>
    </row>
    <row r="441" spans="1:50" x14ac:dyDescent="0.3">
      <c r="A441" s="2">
        <v>2</v>
      </c>
      <c r="B441" s="3">
        <v>8.5439814814814816E-2</v>
      </c>
      <c r="C441" t="s">
        <v>54</v>
      </c>
      <c r="D441" t="s">
        <v>55</v>
      </c>
      <c r="E441" t="s">
        <v>51</v>
      </c>
      <c r="F441" s="4">
        <v>44272.778738425928</v>
      </c>
      <c r="G441">
        <v>113651</v>
      </c>
      <c r="H441">
        <v>0.19428999999999999</v>
      </c>
      <c r="I441">
        <v>0</v>
      </c>
      <c r="J441">
        <v>0</v>
      </c>
      <c r="K441">
        <v>9.1599999999999997E-3</v>
      </c>
      <c r="L441">
        <v>0.99084000000000005</v>
      </c>
      <c r="M441">
        <v>0</v>
      </c>
      <c r="N441">
        <v>0</v>
      </c>
      <c r="O441">
        <v>208.43100000000001</v>
      </c>
      <c r="P441">
        <v>241.852</v>
      </c>
      <c r="Q441">
        <v>146.53700000000001</v>
      </c>
      <c r="R441">
        <v>0</v>
      </c>
      <c r="S441">
        <v>9.1900000000000003E-3</v>
      </c>
      <c r="T441">
        <v>0.87756999999999996</v>
      </c>
      <c r="U441">
        <v>0.11323999999999999</v>
      </c>
      <c r="V441">
        <v>0</v>
      </c>
      <c r="W441">
        <v>0</v>
      </c>
      <c r="X441">
        <v>18.899999999999999</v>
      </c>
      <c r="Y441">
        <v>545.26599999999996</v>
      </c>
      <c r="Z441">
        <v>1.2999999999999999E-2</v>
      </c>
      <c r="AA441">
        <v>173.21</v>
      </c>
      <c r="AB441">
        <v>3.0868000000000002</v>
      </c>
      <c r="AC441">
        <v>140.77500000000001</v>
      </c>
      <c r="AD441">
        <v>0.52625</v>
      </c>
      <c r="AE441">
        <v>0</v>
      </c>
      <c r="AF441">
        <v>0</v>
      </c>
      <c r="AG441">
        <v>0</v>
      </c>
      <c r="AH441">
        <v>0.44400000000000001</v>
      </c>
      <c r="AI441">
        <v>0.55600000000000005</v>
      </c>
      <c r="AJ441">
        <v>0</v>
      </c>
      <c r="AK441">
        <v>-0.11471000000000001</v>
      </c>
      <c r="AL441">
        <v>0</v>
      </c>
      <c r="AM441">
        <v>0</v>
      </c>
      <c r="AN441">
        <v>0.87492999999999999</v>
      </c>
      <c r="AO441">
        <v>0.12506999999999999</v>
      </c>
      <c r="AP441">
        <v>0</v>
      </c>
      <c r="AQ441">
        <v>0</v>
      </c>
      <c r="AR441">
        <v>-8.48E-2</v>
      </c>
      <c r="AS441">
        <v>0</v>
      </c>
      <c r="AT441">
        <v>0</v>
      </c>
      <c r="AU441">
        <v>0.87492999999999999</v>
      </c>
      <c r="AV441">
        <v>0.12506999999999999</v>
      </c>
      <c r="AW441">
        <v>0</v>
      </c>
      <c r="AX441">
        <v>0</v>
      </c>
    </row>
    <row r="442" spans="1:50" x14ac:dyDescent="0.3">
      <c r="A442" s="2">
        <v>2</v>
      </c>
      <c r="B442" s="3">
        <v>8.5451388888888882E-2</v>
      </c>
      <c r="C442" t="s">
        <v>54</v>
      </c>
      <c r="D442" t="s">
        <v>55</v>
      </c>
      <c r="E442" t="s">
        <v>51</v>
      </c>
      <c r="F442" s="4">
        <v>44272.778738425928</v>
      </c>
      <c r="G442">
        <v>62282.2</v>
      </c>
      <c r="H442">
        <v>0.21196000000000001</v>
      </c>
      <c r="I442">
        <v>0</v>
      </c>
      <c r="J442">
        <v>0</v>
      </c>
      <c r="K442">
        <v>3.31E-3</v>
      </c>
      <c r="L442">
        <v>0.99668999999999996</v>
      </c>
      <c r="M442">
        <v>0</v>
      </c>
      <c r="N442">
        <v>0</v>
      </c>
      <c r="O442">
        <v>202.24</v>
      </c>
      <c r="P442">
        <v>214.23400000000001</v>
      </c>
      <c r="Q442">
        <v>134.01599999999999</v>
      </c>
      <c r="R442">
        <v>0</v>
      </c>
      <c r="S442">
        <v>7.11E-3</v>
      </c>
      <c r="T442">
        <v>0.95326</v>
      </c>
      <c r="U442">
        <v>3.9629999999999999E-2</v>
      </c>
      <c r="V442">
        <v>0</v>
      </c>
      <c r="W442">
        <v>0</v>
      </c>
      <c r="X442">
        <v>27.936</v>
      </c>
      <c r="Y442">
        <v>307.96300000000002</v>
      </c>
      <c r="Z442">
        <v>8.0000000000000002E-3</v>
      </c>
      <c r="AA442">
        <v>137.14400000000001</v>
      </c>
      <c r="AB442">
        <v>2.1344400000000001</v>
      </c>
      <c r="AC442">
        <v>123.837</v>
      </c>
      <c r="AD442">
        <v>0.57043999999999995</v>
      </c>
      <c r="AE442">
        <v>0</v>
      </c>
      <c r="AF442">
        <v>0</v>
      </c>
      <c r="AG442">
        <v>0</v>
      </c>
      <c r="AH442">
        <v>0.21623000000000001</v>
      </c>
      <c r="AI442">
        <v>0.78376999999999997</v>
      </c>
      <c r="AJ442">
        <v>0</v>
      </c>
      <c r="AK442">
        <v>-6.4089999999999994E-2</v>
      </c>
      <c r="AL442">
        <v>0</v>
      </c>
      <c r="AM442">
        <v>0</v>
      </c>
      <c r="AN442">
        <v>0.85418000000000005</v>
      </c>
      <c r="AO442">
        <v>0.14582000000000001</v>
      </c>
      <c r="AP442">
        <v>0</v>
      </c>
      <c r="AQ442">
        <v>0</v>
      </c>
      <c r="AR442">
        <v>-4.2279999999999998E-2</v>
      </c>
      <c r="AS442">
        <v>0</v>
      </c>
      <c r="AT442">
        <v>0</v>
      </c>
      <c r="AU442">
        <v>0.85418000000000005</v>
      </c>
      <c r="AV442">
        <v>0.14582000000000001</v>
      </c>
      <c r="AW442">
        <v>0</v>
      </c>
      <c r="AX442">
        <v>0</v>
      </c>
    </row>
    <row r="443" spans="1:50" x14ac:dyDescent="0.3">
      <c r="A443" s="2">
        <v>2</v>
      </c>
      <c r="B443" s="3">
        <v>8.6122685185185177E-2</v>
      </c>
      <c r="C443" t="s">
        <v>49</v>
      </c>
      <c r="D443" t="s">
        <v>50</v>
      </c>
      <c r="E443" t="s">
        <v>56</v>
      </c>
      <c r="F443" s="4">
        <v>44272.778738425928</v>
      </c>
      <c r="G443">
        <v>42419.4</v>
      </c>
      <c r="H443">
        <v>0.14446999999999999</v>
      </c>
      <c r="I443">
        <v>0</v>
      </c>
      <c r="J443">
        <v>0</v>
      </c>
      <c r="K443">
        <v>3.1379999999999998E-2</v>
      </c>
      <c r="L443">
        <v>0.96862000000000004</v>
      </c>
      <c r="M443">
        <v>0</v>
      </c>
      <c r="N443">
        <v>0</v>
      </c>
      <c r="O443">
        <v>100.41200000000001</v>
      </c>
      <c r="P443">
        <v>125.30800000000001</v>
      </c>
      <c r="Q443">
        <v>147.08099999999999</v>
      </c>
      <c r="R443">
        <v>0</v>
      </c>
      <c r="S443">
        <v>9.6299999999999997E-3</v>
      </c>
      <c r="T443">
        <v>0.86175999999999997</v>
      </c>
      <c r="U443">
        <v>0.12742999999999999</v>
      </c>
      <c r="V443">
        <v>1.1800000000000001E-3</v>
      </c>
      <c r="W443">
        <v>0</v>
      </c>
      <c r="X443">
        <v>9.9659999999999993</v>
      </c>
      <c r="Y443">
        <v>422.45400000000001</v>
      </c>
      <c r="Z443">
        <v>0.01</v>
      </c>
      <c r="AA443">
        <v>53.002000000000002</v>
      </c>
      <c r="AB443">
        <v>5.7770999999999999</v>
      </c>
      <c r="AC443">
        <v>63.27</v>
      </c>
      <c r="AD443">
        <v>0.43863999999999997</v>
      </c>
      <c r="AE443">
        <v>0</v>
      </c>
      <c r="AF443">
        <v>0</v>
      </c>
      <c r="AG443">
        <v>0</v>
      </c>
      <c r="AH443">
        <v>0.68145</v>
      </c>
      <c r="AI443">
        <v>0.31855</v>
      </c>
      <c r="AJ443">
        <v>0</v>
      </c>
      <c r="AK443">
        <v>-8.3750000000000005E-2</v>
      </c>
      <c r="AL443">
        <v>0</v>
      </c>
      <c r="AM443">
        <v>0</v>
      </c>
      <c r="AN443">
        <v>0.86689000000000005</v>
      </c>
      <c r="AO443">
        <v>0.13311000000000001</v>
      </c>
      <c r="AP443">
        <v>0</v>
      </c>
      <c r="AQ443">
        <v>0</v>
      </c>
      <c r="AR443">
        <v>-7.8960000000000002E-2</v>
      </c>
      <c r="AS443">
        <v>0</v>
      </c>
      <c r="AT443">
        <v>0</v>
      </c>
      <c r="AU443">
        <v>0.86689000000000005</v>
      </c>
      <c r="AV443">
        <v>0.13311000000000001</v>
      </c>
      <c r="AW443">
        <v>0</v>
      </c>
      <c r="AX443">
        <v>0</v>
      </c>
    </row>
    <row r="444" spans="1:50" x14ac:dyDescent="0.3">
      <c r="A444" s="2">
        <v>2</v>
      </c>
      <c r="B444" s="3">
        <v>8.6134259259259258E-2</v>
      </c>
      <c r="C444" t="s">
        <v>49</v>
      </c>
      <c r="D444" t="s">
        <v>50</v>
      </c>
      <c r="E444" t="s">
        <v>56</v>
      </c>
      <c r="F444" s="4">
        <v>44272.778738425928</v>
      </c>
      <c r="G444">
        <v>103907</v>
      </c>
      <c r="H444">
        <v>0.21024000000000001</v>
      </c>
      <c r="I444">
        <v>0</v>
      </c>
      <c r="J444">
        <v>0</v>
      </c>
      <c r="K444">
        <v>7.8499999999999993E-3</v>
      </c>
      <c r="L444">
        <v>0.99214999999999998</v>
      </c>
      <c r="M444">
        <v>0</v>
      </c>
      <c r="N444">
        <v>0</v>
      </c>
      <c r="O444">
        <v>121.605</v>
      </c>
      <c r="P444">
        <v>143.565</v>
      </c>
      <c r="Q444">
        <v>139.87899999999999</v>
      </c>
      <c r="R444">
        <v>0</v>
      </c>
      <c r="S444">
        <v>7.4799999999999997E-3</v>
      </c>
      <c r="T444">
        <v>0.96172000000000002</v>
      </c>
      <c r="U444">
        <v>3.0790000000000001E-2</v>
      </c>
      <c r="V444">
        <v>0</v>
      </c>
      <c r="W444">
        <v>0</v>
      </c>
      <c r="X444">
        <v>21.382000000000001</v>
      </c>
      <c r="Y444">
        <v>854.46400000000006</v>
      </c>
      <c r="Z444">
        <v>2.1000000000000001E-2</v>
      </c>
      <c r="AA444">
        <v>295.39699999999999</v>
      </c>
      <c r="AB444">
        <v>2.7426400000000002</v>
      </c>
      <c r="AC444">
        <v>71.88</v>
      </c>
      <c r="AD444">
        <v>0.55937000000000003</v>
      </c>
      <c r="AE444">
        <v>0</v>
      </c>
      <c r="AF444">
        <v>0</v>
      </c>
      <c r="AG444">
        <v>0</v>
      </c>
      <c r="AH444">
        <v>0.23080000000000001</v>
      </c>
      <c r="AI444">
        <v>0.76919999999999999</v>
      </c>
      <c r="AJ444">
        <v>0</v>
      </c>
      <c r="AK444">
        <v>-9.3429999999999999E-2</v>
      </c>
      <c r="AL444">
        <v>0</v>
      </c>
      <c r="AM444">
        <v>0</v>
      </c>
      <c r="AN444">
        <v>0.87614000000000003</v>
      </c>
      <c r="AO444">
        <v>0.12386</v>
      </c>
      <c r="AP444">
        <v>0</v>
      </c>
      <c r="AQ444">
        <v>0</v>
      </c>
      <c r="AR444">
        <v>-5.9490000000000001E-2</v>
      </c>
      <c r="AS444">
        <v>0</v>
      </c>
      <c r="AT444">
        <v>0</v>
      </c>
      <c r="AU444">
        <v>0.87614000000000003</v>
      </c>
      <c r="AV444">
        <v>0.12386</v>
      </c>
      <c r="AW444">
        <v>0</v>
      </c>
      <c r="AX444">
        <v>0</v>
      </c>
    </row>
    <row r="445" spans="1:50" x14ac:dyDescent="0.3">
      <c r="A445" s="2">
        <v>2</v>
      </c>
      <c r="B445" s="3">
        <v>8.6145833333333324E-2</v>
      </c>
      <c r="C445" t="s">
        <v>49</v>
      </c>
      <c r="D445" t="s">
        <v>50</v>
      </c>
      <c r="E445" t="s">
        <v>56</v>
      </c>
      <c r="F445" s="4">
        <v>44272.778738425928</v>
      </c>
      <c r="G445">
        <v>41872.5</v>
      </c>
      <c r="H445">
        <v>0.15758</v>
      </c>
      <c r="I445">
        <v>0</v>
      </c>
      <c r="J445">
        <v>0</v>
      </c>
      <c r="K445">
        <v>9.7199999999999995E-3</v>
      </c>
      <c r="L445">
        <v>0.99028000000000005</v>
      </c>
      <c r="M445">
        <v>0</v>
      </c>
      <c r="N445">
        <v>0</v>
      </c>
      <c r="O445">
        <v>117.246</v>
      </c>
      <c r="P445">
        <v>128.834</v>
      </c>
      <c r="Q445">
        <v>134.00800000000001</v>
      </c>
      <c r="R445">
        <v>0</v>
      </c>
      <c r="S445">
        <v>4.7500000000000001E-2</v>
      </c>
      <c r="T445">
        <v>0.90695000000000003</v>
      </c>
      <c r="U445">
        <v>4.555E-2</v>
      </c>
      <c r="V445">
        <v>0</v>
      </c>
      <c r="W445">
        <v>0</v>
      </c>
      <c r="X445">
        <v>8.8729999999999993</v>
      </c>
      <c r="Y445">
        <v>357.13499999999999</v>
      </c>
      <c r="Z445">
        <v>8.9999999999999993E-3</v>
      </c>
      <c r="AA445">
        <v>36.698999999999998</v>
      </c>
      <c r="AB445">
        <v>6.4812000000000003</v>
      </c>
      <c r="AC445">
        <v>76.632000000000005</v>
      </c>
      <c r="AD445">
        <v>0.41115000000000002</v>
      </c>
      <c r="AE445">
        <v>0</v>
      </c>
      <c r="AF445">
        <v>0</v>
      </c>
      <c r="AG445">
        <v>7.92E-3</v>
      </c>
      <c r="AH445">
        <v>0.78524000000000005</v>
      </c>
      <c r="AI445">
        <v>0.20684</v>
      </c>
      <c r="AJ445">
        <v>0</v>
      </c>
      <c r="AK445">
        <v>-4.0809999999999999E-2</v>
      </c>
      <c r="AL445">
        <v>0</v>
      </c>
      <c r="AM445">
        <v>0</v>
      </c>
      <c r="AN445">
        <v>0.75358000000000003</v>
      </c>
      <c r="AO445">
        <v>0.24642</v>
      </c>
      <c r="AP445">
        <v>0</v>
      </c>
      <c r="AQ445">
        <v>0</v>
      </c>
      <c r="AR445">
        <v>-3.2419999999999997E-2</v>
      </c>
      <c r="AS445">
        <v>0</v>
      </c>
      <c r="AT445">
        <v>0</v>
      </c>
      <c r="AU445">
        <v>0.75358000000000003</v>
      </c>
      <c r="AV445">
        <v>0.24354999999999999</v>
      </c>
      <c r="AW445">
        <v>2.8700000000000002E-3</v>
      </c>
      <c r="AX445">
        <v>0</v>
      </c>
    </row>
    <row r="446" spans="1:50" x14ac:dyDescent="0.3">
      <c r="A446" s="2">
        <v>2</v>
      </c>
      <c r="B446" s="3">
        <v>8.6817129629629633E-2</v>
      </c>
      <c r="C446" t="s">
        <v>52</v>
      </c>
      <c r="D446" t="s">
        <v>53</v>
      </c>
      <c r="E446" t="s">
        <v>56</v>
      </c>
      <c r="F446" s="4">
        <v>44272.778738425928</v>
      </c>
      <c r="G446">
        <v>53619</v>
      </c>
      <c r="H446">
        <v>0.11797000000000001</v>
      </c>
      <c r="I446">
        <v>0</v>
      </c>
      <c r="J446">
        <v>1.0399999999999999E-3</v>
      </c>
      <c r="K446">
        <v>8.2979999999999998E-2</v>
      </c>
      <c r="L446">
        <v>0.91598000000000002</v>
      </c>
      <c r="M446">
        <v>0</v>
      </c>
      <c r="N446">
        <v>0</v>
      </c>
      <c r="O446">
        <v>140.797</v>
      </c>
      <c r="P446">
        <v>175.691</v>
      </c>
      <c r="Q446">
        <v>166.57900000000001</v>
      </c>
      <c r="R446">
        <v>0</v>
      </c>
      <c r="S446">
        <v>9.2399999999999999E-3</v>
      </c>
      <c r="T446">
        <v>0.65764</v>
      </c>
      <c r="U446">
        <v>0.32957999999999998</v>
      </c>
      <c r="V446">
        <v>3.5500000000000002E-3</v>
      </c>
      <c r="W446">
        <v>0</v>
      </c>
      <c r="X446">
        <v>11.346</v>
      </c>
      <c r="Y446">
        <v>380.82499999999999</v>
      </c>
      <c r="Z446">
        <v>8.9999999999999993E-3</v>
      </c>
      <c r="AA446">
        <v>68.72</v>
      </c>
      <c r="AB446">
        <v>5.0820600000000002</v>
      </c>
      <c r="AC446">
        <v>97.497</v>
      </c>
      <c r="AD446">
        <v>0.44278000000000001</v>
      </c>
      <c r="AE446">
        <v>0</v>
      </c>
      <c r="AF446">
        <v>0</v>
      </c>
      <c r="AG446">
        <v>3.31E-3</v>
      </c>
      <c r="AH446">
        <v>0.72148999999999996</v>
      </c>
      <c r="AI446">
        <v>0.27521000000000001</v>
      </c>
      <c r="AJ446">
        <v>0</v>
      </c>
      <c r="AK446">
        <v>-0.15523999999999999</v>
      </c>
      <c r="AL446">
        <v>0</v>
      </c>
      <c r="AM446">
        <v>0</v>
      </c>
      <c r="AN446">
        <v>0.94152999999999998</v>
      </c>
      <c r="AO446">
        <v>5.8470000000000001E-2</v>
      </c>
      <c r="AP446">
        <v>0</v>
      </c>
      <c r="AQ446">
        <v>0</v>
      </c>
      <c r="AR446">
        <v>-0.14873</v>
      </c>
      <c r="AS446">
        <v>0</v>
      </c>
      <c r="AT446">
        <v>4.4000000000000003E-3</v>
      </c>
      <c r="AU446">
        <v>0.93713999999999997</v>
      </c>
      <c r="AV446">
        <v>5.8470000000000001E-2</v>
      </c>
      <c r="AW446">
        <v>0</v>
      </c>
      <c r="AX446">
        <v>0</v>
      </c>
    </row>
    <row r="447" spans="1:50" x14ac:dyDescent="0.3">
      <c r="A447" s="2">
        <v>2</v>
      </c>
      <c r="B447" s="3">
        <v>8.68287037037037E-2</v>
      </c>
      <c r="C447" t="s">
        <v>52</v>
      </c>
      <c r="D447" t="s">
        <v>53</v>
      </c>
      <c r="E447" t="s">
        <v>56</v>
      </c>
      <c r="F447" s="4">
        <v>44272.778738425928</v>
      </c>
      <c r="G447">
        <v>75180.5</v>
      </c>
      <c r="H447">
        <v>0.16825000000000001</v>
      </c>
      <c r="I447">
        <v>0</v>
      </c>
      <c r="J447">
        <v>0</v>
      </c>
      <c r="K447">
        <v>4.0600000000000002E-3</v>
      </c>
      <c r="L447">
        <v>0.99594000000000005</v>
      </c>
      <c r="M447">
        <v>0</v>
      </c>
      <c r="N447">
        <v>0</v>
      </c>
      <c r="O447">
        <v>172.006</v>
      </c>
      <c r="P447">
        <v>196.626</v>
      </c>
      <c r="Q447">
        <v>152.92599999999999</v>
      </c>
      <c r="R447">
        <v>0</v>
      </c>
      <c r="S447">
        <v>8.3300000000000006E-3</v>
      </c>
      <c r="T447">
        <v>0.84386000000000005</v>
      </c>
      <c r="U447">
        <v>0.14781</v>
      </c>
      <c r="V447">
        <v>0</v>
      </c>
      <c r="W447">
        <v>0</v>
      </c>
      <c r="X447">
        <v>15.250999999999999</v>
      </c>
      <c r="Y447">
        <v>437.08</v>
      </c>
      <c r="Z447">
        <v>1.0999999999999999E-2</v>
      </c>
      <c r="AA447">
        <v>108.333</v>
      </c>
      <c r="AB447">
        <v>3.8009499999999998</v>
      </c>
      <c r="AC447">
        <v>101.55</v>
      </c>
      <c r="AD447">
        <v>0.49909999999999999</v>
      </c>
      <c r="AE447">
        <v>0</v>
      </c>
      <c r="AF447">
        <v>0</v>
      </c>
      <c r="AG447">
        <v>5.9000000000000003E-4</v>
      </c>
      <c r="AH447">
        <v>0.52669999999999995</v>
      </c>
      <c r="AI447">
        <v>0.47271000000000002</v>
      </c>
      <c r="AJ447">
        <v>0</v>
      </c>
      <c r="AK447">
        <v>-0.13514000000000001</v>
      </c>
      <c r="AL447">
        <v>0</v>
      </c>
      <c r="AM447">
        <v>0</v>
      </c>
      <c r="AN447">
        <v>0.91981000000000002</v>
      </c>
      <c r="AO447">
        <v>8.0189999999999997E-2</v>
      </c>
      <c r="AP447">
        <v>0</v>
      </c>
      <c r="AQ447">
        <v>0</v>
      </c>
      <c r="AR447">
        <v>-0.10433000000000001</v>
      </c>
      <c r="AS447">
        <v>0</v>
      </c>
      <c r="AT447">
        <v>0</v>
      </c>
      <c r="AU447">
        <v>0.91981000000000002</v>
      </c>
      <c r="AV447">
        <v>8.0189999999999997E-2</v>
      </c>
      <c r="AW447">
        <v>0</v>
      </c>
      <c r="AX447">
        <v>0</v>
      </c>
    </row>
    <row r="448" spans="1:50" x14ac:dyDescent="0.3">
      <c r="A448" s="2">
        <v>2</v>
      </c>
      <c r="B448" s="3">
        <v>8.6840277777777766E-2</v>
      </c>
      <c r="C448" t="s">
        <v>52</v>
      </c>
      <c r="D448" t="s">
        <v>53</v>
      </c>
      <c r="E448" t="s">
        <v>56</v>
      </c>
      <c r="F448" s="4">
        <v>44272.778738425928</v>
      </c>
      <c r="G448">
        <v>42247.5</v>
      </c>
      <c r="H448">
        <v>0.14061999999999999</v>
      </c>
      <c r="I448">
        <v>0</v>
      </c>
      <c r="J448">
        <v>0</v>
      </c>
      <c r="K448">
        <v>2.2890000000000001E-2</v>
      </c>
      <c r="L448">
        <v>0.97711000000000003</v>
      </c>
      <c r="M448">
        <v>0</v>
      </c>
      <c r="N448">
        <v>0</v>
      </c>
      <c r="O448">
        <v>172.49100000000001</v>
      </c>
      <c r="P448">
        <v>185.74299999999999</v>
      </c>
      <c r="Q448">
        <v>154.441</v>
      </c>
      <c r="R448">
        <v>0</v>
      </c>
      <c r="S448">
        <v>2.3E-2</v>
      </c>
      <c r="T448">
        <v>0.83089000000000002</v>
      </c>
      <c r="U448">
        <v>0.14610999999999999</v>
      </c>
      <c r="V448">
        <v>0</v>
      </c>
      <c r="W448">
        <v>0</v>
      </c>
      <c r="X448">
        <v>9.891</v>
      </c>
      <c r="Y448">
        <v>244.92599999999999</v>
      </c>
      <c r="Z448">
        <v>6.0000000000000001E-3</v>
      </c>
      <c r="AA448">
        <v>23.391999999999999</v>
      </c>
      <c r="AB448">
        <v>5.8203399999999998</v>
      </c>
      <c r="AC448">
        <v>90.566999999999993</v>
      </c>
      <c r="AD448">
        <v>0.51517000000000002</v>
      </c>
      <c r="AE448">
        <v>0</v>
      </c>
      <c r="AF448">
        <v>0</v>
      </c>
      <c r="AG448">
        <v>0</v>
      </c>
      <c r="AH448">
        <v>0.39113999999999999</v>
      </c>
      <c r="AI448">
        <v>0.60885999999999996</v>
      </c>
      <c r="AJ448">
        <v>0</v>
      </c>
      <c r="AK448">
        <v>-0.11906</v>
      </c>
      <c r="AL448">
        <v>0</v>
      </c>
      <c r="AM448">
        <v>0</v>
      </c>
      <c r="AN448">
        <v>0.90078999999999998</v>
      </c>
      <c r="AO448">
        <v>9.9210000000000007E-2</v>
      </c>
      <c r="AP448">
        <v>0</v>
      </c>
      <c r="AQ448">
        <v>0</v>
      </c>
      <c r="AR448">
        <v>-8.3760000000000001E-2</v>
      </c>
      <c r="AS448">
        <v>0</v>
      </c>
      <c r="AT448">
        <v>0</v>
      </c>
      <c r="AU448">
        <v>0.90078999999999998</v>
      </c>
      <c r="AV448">
        <v>9.9210000000000007E-2</v>
      </c>
      <c r="AW448">
        <v>0</v>
      </c>
      <c r="AX448">
        <v>0</v>
      </c>
    </row>
    <row r="449" spans="1:50" x14ac:dyDescent="0.3">
      <c r="A449" s="2">
        <v>2</v>
      </c>
      <c r="B449" s="3">
        <v>8.7511574074074075E-2</v>
      </c>
      <c r="C449" t="s">
        <v>54</v>
      </c>
      <c r="D449" t="s">
        <v>55</v>
      </c>
      <c r="E449" t="s">
        <v>56</v>
      </c>
      <c r="F449" s="4">
        <v>44272.778738425928</v>
      </c>
      <c r="G449">
        <v>96989.7</v>
      </c>
      <c r="H449">
        <v>0.15442</v>
      </c>
      <c r="I449">
        <v>0</v>
      </c>
      <c r="J449">
        <v>0</v>
      </c>
      <c r="K449">
        <v>2.027E-2</v>
      </c>
      <c r="L449">
        <v>0.97972999999999999</v>
      </c>
      <c r="M449">
        <v>0</v>
      </c>
      <c r="N449">
        <v>0</v>
      </c>
      <c r="O449">
        <v>209.26400000000001</v>
      </c>
      <c r="P449">
        <v>229.88</v>
      </c>
      <c r="Q449">
        <v>163.709</v>
      </c>
      <c r="R449">
        <v>0</v>
      </c>
      <c r="S449">
        <v>2.3E-3</v>
      </c>
      <c r="T449">
        <v>0.78420999999999996</v>
      </c>
      <c r="U449">
        <v>0.21349000000000001</v>
      </c>
      <c r="V449">
        <v>0</v>
      </c>
      <c r="W449">
        <v>0</v>
      </c>
      <c r="X449">
        <v>30.606000000000002</v>
      </c>
      <c r="Y449">
        <v>463.48099999999999</v>
      </c>
      <c r="Z449">
        <v>1.0999999999999999E-2</v>
      </c>
      <c r="AA449">
        <v>243.654</v>
      </c>
      <c r="AB449">
        <v>1.9640299999999999</v>
      </c>
      <c r="AC449">
        <v>110.44499999999999</v>
      </c>
      <c r="AD449">
        <v>0.52315999999999996</v>
      </c>
      <c r="AE449">
        <v>0</v>
      </c>
      <c r="AF449">
        <v>0</v>
      </c>
      <c r="AG449">
        <v>0</v>
      </c>
      <c r="AH449">
        <v>0.32401999999999997</v>
      </c>
      <c r="AI449">
        <v>0.67598000000000003</v>
      </c>
      <c r="AJ449">
        <v>0</v>
      </c>
      <c r="AK449">
        <v>-0.1915</v>
      </c>
      <c r="AL449">
        <v>0</v>
      </c>
      <c r="AM449">
        <v>0</v>
      </c>
      <c r="AN449">
        <v>0.98407999999999995</v>
      </c>
      <c r="AO449">
        <v>1.592E-2</v>
      </c>
      <c r="AP449">
        <v>0</v>
      </c>
      <c r="AQ449">
        <v>0</v>
      </c>
      <c r="AR449">
        <v>-0.14630000000000001</v>
      </c>
      <c r="AS449">
        <v>0</v>
      </c>
      <c r="AT449">
        <v>0</v>
      </c>
      <c r="AU449">
        <v>0.98407999999999995</v>
      </c>
      <c r="AV449">
        <v>1.592E-2</v>
      </c>
      <c r="AW449">
        <v>0</v>
      </c>
      <c r="AX449">
        <v>0</v>
      </c>
    </row>
    <row r="450" spans="1:50" x14ac:dyDescent="0.3">
      <c r="A450" s="2">
        <v>2</v>
      </c>
      <c r="B450" s="3">
        <v>8.7523148148148155E-2</v>
      </c>
      <c r="C450" t="s">
        <v>54</v>
      </c>
      <c r="D450" t="s">
        <v>55</v>
      </c>
      <c r="E450" t="s">
        <v>56</v>
      </c>
      <c r="F450" s="4">
        <v>44272.778738425928</v>
      </c>
      <c r="G450">
        <v>96964.3</v>
      </c>
      <c r="H450">
        <v>0.24035000000000001</v>
      </c>
      <c r="I450">
        <v>0</v>
      </c>
      <c r="J450">
        <v>0</v>
      </c>
      <c r="K450">
        <v>1.7219999999999999E-2</v>
      </c>
      <c r="L450">
        <v>0.98240000000000005</v>
      </c>
      <c r="M450">
        <v>3.8000000000000002E-4</v>
      </c>
      <c r="N450">
        <v>0</v>
      </c>
      <c r="O450">
        <v>133.03899999999999</v>
      </c>
      <c r="P450">
        <v>136.96</v>
      </c>
      <c r="Q450">
        <v>132.232</v>
      </c>
      <c r="R450">
        <v>0</v>
      </c>
      <c r="S450">
        <v>2.3970000000000002E-2</v>
      </c>
      <c r="T450">
        <v>0.94523999999999997</v>
      </c>
      <c r="U450">
        <v>2.9239999999999999E-2</v>
      </c>
      <c r="V450">
        <v>1.56E-3</v>
      </c>
      <c r="W450">
        <v>0</v>
      </c>
      <c r="X450">
        <v>38.572000000000003</v>
      </c>
      <c r="Y450">
        <v>728.84299999999996</v>
      </c>
      <c r="Z450">
        <v>1.7999999999999999E-2</v>
      </c>
      <c r="AA450">
        <v>447.37099999999998</v>
      </c>
      <c r="AB450">
        <v>1.60379</v>
      </c>
      <c r="AC450">
        <v>69.287000000000006</v>
      </c>
      <c r="AD450">
        <v>0.52871999999999997</v>
      </c>
      <c r="AE450">
        <v>0</v>
      </c>
      <c r="AF450">
        <v>0</v>
      </c>
      <c r="AG450">
        <v>9.5600000000000008E-3</v>
      </c>
      <c r="AH450">
        <v>0.30764999999999998</v>
      </c>
      <c r="AI450">
        <v>0.68279000000000001</v>
      </c>
      <c r="AJ450">
        <v>0</v>
      </c>
      <c r="AK450">
        <v>-5.8110000000000002E-2</v>
      </c>
      <c r="AL450">
        <v>0</v>
      </c>
      <c r="AM450">
        <v>8.1999999999999998E-4</v>
      </c>
      <c r="AN450">
        <v>0.68796000000000002</v>
      </c>
      <c r="AO450">
        <v>0.31122</v>
      </c>
      <c r="AP450">
        <v>0</v>
      </c>
      <c r="AQ450">
        <v>0</v>
      </c>
      <c r="AR450">
        <v>-4.2349999999999999E-2</v>
      </c>
      <c r="AS450">
        <v>0</v>
      </c>
      <c r="AT450">
        <v>1.31E-3</v>
      </c>
      <c r="AU450">
        <v>0.68747000000000003</v>
      </c>
      <c r="AV450">
        <v>0.31087999999999999</v>
      </c>
      <c r="AW450">
        <v>3.5E-4</v>
      </c>
      <c r="AX450">
        <v>0</v>
      </c>
    </row>
    <row r="451" spans="1:50" x14ac:dyDescent="0.3">
      <c r="A451" s="2">
        <v>2</v>
      </c>
      <c r="B451" s="3">
        <v>8.7534722222222208E-2</v>
      </c>
      <c r="C451" t="s">
        <v>54</v>
      </c>
      <c r="D451" t="s">
        <v>55</v>
      </c>
      <c r="E451" t="s">
        <v>56</v>
      </c>
      <c r="F451" s="4">
        <v>44272.778738425928</v>
      </c>
      <c r="G451">
        <v>51249.3</v>
      </c>
      <c r="H451">
        <v>0.16361000000000001</v>
      </c>
      <c r="I451">
        <v>0</v>
      </c>
      <c r="J451">
        <v>0</v>
      </c>
      <c r="K451">
        <v>4.8460000000000003E-2</v>
      </c>
      <c r="L451">
        <v>0.95154000000000005</v>
      </c>
      <c r="M451">
        <v>0</v>
      </c>
      <c r="N451">
        <v>0</v>
      </c>
      <c r="O451">
        <v>115.381</v>
      </c>
      <c r="P451">
        <v>130.91399999999999</v>
      </c>
      <c r="Q451">
        <v>146.80799999999999</v>
      </c>
      <c r="R451">
        <v>5.1999999999999995E-4</v>
      </c>
      <c r="S451">
        <v>1.248E-2</v>
      </c>
      <c r="T451">
        <v>0.80227000000000004</v>
      </c>
      <c r="U451">
        <v>0.18382000000000001</v>
      </c>
      <c r="V451">
        <v>9.1E-4</v>
      </c>
      <c r="W451">
        <v>0</v>
      </c>
      <c r="X451">
        <v>41.468000000000004</v>
      </c>
      <c r="Y451">
        <v>444.17399999999998</v>
      </c>
      <c r="Z451">
        <v>1.0999999999999999E-2</v>
      </c>
      <c r="AA451">
        <v>289.04599999999999</v>
      </c>
      <c r="AB451">
        <v>1.5100800000000001</v>
      </c>
      <c r="AC451">
        <v>48.746000000000002</v>
      </c>
      <c r="AD451">
        <v>0.43284</v>
      </c>
      <c r="AE451">
        <v>0</v>
      </c>
      <c r="AF451">
        <v>0</v>
      </c>
      <c r="AG451">
        <v>2.4709999999999999E-2</v>
      </c>
      <c r="AH451">
        <v>0.49751000000000001</v>
      </c>
      <c r="AI451">
        <v>0.47776999999999997</v>
      </c>
      <c r="AJ451">
        <v>0</v>
      </c>
      <c r="AK451">
        <v>-7.4270000000000003E-2</v>
      </c>
      <c r="AL451">
        <v>0</v>
      </c>
      <c r="AM451">
        <v>0</v>
      </c>
      <c r="AN451">
        <v>0.79085000000000005</v>
      </c>
      <c r="AO451">
        <v>0.20915</v>
      </c>
      <c r="AP451">
        <v>0</v>
      </c>
      <c r="AQ451">
        <v>0</v>
      </c>
      <c r="AR451">
        <v>-7.886E-2</v>
      </c>
      <c r="AS451">
        <v>0</v>
      </c>
      <c r="AT451">
        <v>0</v>
      </c>
      <c r="AU451">
        <v>0.79085000000000005</v>
      </c>
      <c r="AV451">
        <v>0.20915</v>
      </c>
      <c r="AW451">
        <v>0</v>
      </c>
      <c r="AX451">
        <v>0</v>
      </c>
    </row>
    <row r="452" spans="1:50" x14ac:dyDescent="0.3">
      <c r="A452" s="2">
        <v>2</v>
      </c>
      <c r="B452" s="3">
        <v>8.8206018518518517E-2</v>
      </c>
      <c r="C452" t="s">
        <v>49</v>
      </c>
      <c r="D452" t="s">
        <v>50</v>
      </c>
      <c r="E452" t="s">
        <v>57</v>
      </c>
      <c r="F452" s="4">
        <v>44272.778738425928</v>
      </c>
      <c r="G452">
        <v>52920.3</v>
      </c>
      <c r="H452">
        <v>0.21535000000000001</v>
      </c>
      <c r="I452">
        <v>0</v>
      </c>
      <c r="J452">
        <v>0</v>
      </c>
      <c r="K452">
        <v>6.3000000000000003E-4</v>
      </c>
      <c r="L452">
        <v>0.99936999999999998</v>
      </c>
      <c r="M452">
        <v>0</v>
      </c>
      <c r="N452">
        <v>0</v>
      </c>
      <c r="O452">
        <v>111.20399999999999</v>
      </c>
      <c r="P452">
        <v>134.20400000000001</v>
      </c>
      <c r="Q452">
        <v>126.021</v>
      </c>
      <c r="R452">
        <v>0</v>
      </c>
      <c r="S452">
        <v>4.9899999999999996E-3</v>
      </c>
      <c r="T452">
        <v>0.99275999999999998</v>
      </c>
      <c r="U452">
        <v>2.2499999999999998E-3</v>
      </c>
      <c r="V452">
        <v>0</v>
      </c>
      <c r="W452">
        <v>0</v>
      </c>
      <c r="X452">
        <v>13.499000000000001</v>
      </c>
      <c r="Y452">
        <v>475.88299999999998</v>
      </c>
      <c r="Z452">
        <v>1.2E-2</v>
      </c>
      <c r="AA452">
        <v>93.882000000000005</v>
      </c>
      <c r="AB452">
        <v>4.2831299999999999</v>
      </c>
      <c r="AC452">
        <v>78.088999999999999</v>
      </c>
      <c r="AD452">
        <v>0.53795000000000004</v>
      </c>
      <c r="AE452">
        <v>0</v>
      </c>
      <c r="AF452">
        <v>0</v>
      </c>
      <c r="AG452">
        <v>0</v>
      </c>
      <c r="AH452">
        <v>0.30653000000000002</v>
      </c>
      <c r="AI452">
        <v>0.69347000000000003</v>
      </c>
      <c r="AJ452">
        <v>0</v>
      </c>
      <c r="AK452">
        <v>-2.0029999999999999E-2</v>
      </c>
      <c r="AL452">
        <v>0</v>
      </c>
      <c r="AM452">
        <v>0</v>
      </c>
      <c r="AN452">
        <v>0.65003999999999995</v>
      </c>
      <c r="AO452">
        <v>0.34995999999999999</v>
      </c>
      <c r="AP452">
        <v>0</v>
      </c>
      <c r="AQ452">
        <v>0</v>
      </c>
      <c r="AR452">
        <v>-1.55E-2</v>
      </c>
      <c r="AS452">
        <v>0</v>
      </c>
      <c r="AT452">
        <v>0</v>
      </c>
      <c r="AU452">
        <v>0.65003999999999995</v>
      </c>
      <c r="AV452">
        <v>0.34995999999999999</v>
      </c>
      <c r="AW452">
        <v>0</v>
      </c>
      <c r="AX452">
        <v>0</v>
      </c>
    </row>
    <row r="453" spans="1:50" x14ac:dyDescent="0.3">
      <c r="A453" s="2">
        <v>2</v>
      </c>
      <c r="B453" s="3">
        <v>8.8217592592592597E-2</v>
      </c>
      <c r="C453" t="s">
        <v>49</v>
      </c>
      <c r="D453" t="s">
        <v>50</v>
      </c>
      <c r="E453" t="s">
        <v>57</v>
      </c>
      <c r="F453" s="4">
        <v>44272.778738425928</v>
      </c>
      <c r="G453">
        <v>82751.3</v>
      </c>
      <c r="H453">
        <v>0.18006</v>
      </c>
      <c r="I453">
        <v>0</v>
      </c>
      <c r="J453">
        <v>9.3000000000000005E-4</v>
      </c>
      <c r="K453">
        <v>1.6420000000000001E-2</v>
      </c>
      <c r="L453">
        <v>0.98265000000000002</v>
      </c>
      <c r="M453">
        <v>0</v>
      </c>
      <c r="N453">
        <v>0</v>
      </c>
      <c r="O453">
        <v>139.48500000000001</v>
      </c>
      <c r="P453">
        <v>162.31899999999999</v>
      </c>
      <c r="Q453">
        <v>144.04400000000001</v>
      </c>
      <c r="R453">
        <v>0</v>
      </c>
      <c r="S453">
        <v>1.1010000000000001E-2</v>
      </c>
      <c r="T453">
        <v>0.88068000000000002</v>
      </c>
      <c r="U453">
        <v>0.10725999999999999</v>
      </c>
      <c r="V453">
        <v>1.0499999999999999E-3</v>
      </c>
      <c r="W453">
        <v>0</v>
      </c>
      <c r="X453">
        <v>21.056000000000001</v>
      </c>
      <c r="Y453">
        <v>593.26400000000001</v>
      </c>
      <c r="Z453">
        <v>1.4999999999999999E-2</v>
      </c>
      <c r="AA453">
        <v>199.47800000000001</v>
      </c>
      <c r="AB453">
        <v>2.7831000000000001</v>
      </c>
      <c r="AC453">
        <v>91.313000000000002</v>
      </c>
      <c r="AD453">
        <v>0.46911999999999998</v>
      </c>
      <c r="AE453">
        <v>0</v>
      </c>
      <c r="AF453">
        <v>0</v>
      </c>
      <c r="AG453">
        <v>1.4120000000000001E-2</v>
      </c>
      <c r="AH453">
        <v>0.48359999999999997</v>
      </c>
      <c r="AI453">
        <v>0.50226999999999999</v>
      </c>
      <c r="AJ453">
        <v>0</v>
      </c>
      <c r="AK453">
        <v>-8.6300000000000002E-2</v>
      </c>
      <c r="AL453">
        <v>0</v>
      </c>
      <c r="AM453">
        <v>0</v>
      </c>
      <c r="AN453">
        <v>0.87943000000000005</v>
      </c>
      <c r="AO453">
        <v>0.12057</v>
      </c>
      <c r="AP453">
        <v>0</v>
      </c>
      <c r="AQ453">
        <v>0</v>
      </c>
      <c r="AR453">
        <v>-7.2830000000000006E-2</v>
      </c>
      <c r="AS453">
        <v>9.3000000000000005E-4</v>
      </c>
      <c r="AT453">
        <v>0</v>
      </c>
      <c r="AU453">
        <v>0.87849999999999995</v>
      </c>
      <c r="AV453">
        <v>0.12057</v>
      </c>
      <c r="AW453">
        <v>0</v>
      </c>
      <c r="AX453">
        <v>0</v>
      </c>
    </row>
    <row r="454" spans="1:50" x14ac:dyDescent="0.3">
      <c r="A454" s="2">
        <v>2</v>
      </c>
      <c r="B454" s="3">
        <v>8.8229166666666678E-2</v>
      </c>
      <c r="C454" t="s">
        <v>49</v>
      </c>
      <c r="D454" t="s">
        <v>50</v>
      </c>
      <c r="E454" t="s">
        <v>57</v>
      </c>
      <c r="F454" s="4">
        <v>44272.778738425928</v>
      </c>
      <c r="G454">
        <v>83619.5</v>
      </c>
      <c r="H454">
        <v>0.23971000000000001</v>
      </c>
      <c r="I454">
        <v>0</v>
      </c>
      <c r="J454">
        <v>0</v>
      </c>
      <c r="K454">
        <v>1.686E-2</v>
      </c>
      <c r="L454">
        <v>0.97996000000000005</v>
      </c>
      <c r="M454">
        <v>3.1900000000000001E-3</v>
      </c>
      <c r="N454">
        <v>0</v>
      </c>
      <c r="O454">
        <v>112.236</v>
      </c>
      <c r="P454">
        <v>165.43700000000001</v>
      </c>
      <c r="Q454">
        <v>119.51</v>
      </c>
      <c r="R454">
        <v>0</v>
      </c>
      <c r="S454">
        <v>3.7569999999999999E-2</v>
      </c>
      <c r="T454">
        <v>0.93437000000000003</v>
      </c>
      <c r="U454">
        <v>2.767E-2</v>
      </c>
      <c r="V454" s="5">
        <v>4.0000000000000002E-4</v>
      </c>
      <c r="W454">
        <v>0</v>
      </c>
      <c r="X454">
        <v>38.326999999999998</v>
      </c>
      <c r="Y454">
        <v>745.03599999999994</v>
      </c>
      <c r="Z454">
        <v>1.7999999999999999E-2</v>
      </c>
      <c r="AA454">
        <v>446.51499999999999</v>
      </c>
      <c r="AB454">
        <v>1.6124400000000001</v>
      </c>
      <c r="AC454">
        <v>88.507999999999996</v>
      </c>
      <c r="AD454">
        <v>0.51368999999999998</v>
      </c>
      <c r="AE454">
        <v>0</v>
      </c>
      <c r="AF454">
        <v>0</v>
      </c>
      <c r="AG454">
        <v>1.0449999999999999E-2</v>
      </c>
      <c r="AH454">
        <v>0.39145000000000002</v>
      </c>
      <c r="AI454">
        <v>0.59811000000000003</v>
      </c>
      <c r="AJ454">
        <v>0</v>
      </c>
      <c r="AK454">
        <v>1.9429999999999999E-2</v>
      </c>
      <c r="AL454">
        <v>0</v>
      </c>
      <c r="AM454">
        <v>0</v>
      </c>
      <c r="AN454">
        <v>0.45766000000000001</v>
      </c>
      <c r="AO454">
        <v>0.54234000000000004</v>
      </c>
      <c r="AP454">
        <v>0</v>
      </c>
      <c r="AQ454">
        <v>0</v>
      </c>
      <c r="AR454">
        <v>7.4999999999999997E-3</v>
      </c>
      <c r="AS454">
        <v>0</v>
      </c>
      <c r="AT454">
        <v>0</v>
      </c>
      <c r="AU454">
        <v>0.45766000000000001</v>
      </c>
      <c r="AV454">
        <v>0.54151000000000005</v>
      </c>
      <c r="AW454">
        <v>8.3000000000000001E-4</v>
      </c>
      <c r="AX454">
        <v>0</v>
      </c>
    </row>
    <row r="455" spans="1:50" x14ac:dyDescent="0.3">
      <c r="A455" s="2">
        <v>2</v>
      </c>
      <c r="B455" s="3">
        <v>8.8900462962962959E-2</v>
      </c>
      <c r="C455" t="s">
        <v>52</v>
      </c>
      <c r="D455" t="s">
        <v>53</v>
      </c>
      <c r="E455" t="s">
        <v>57</v>
      </c>
      <c r="F455" s="4">
        <v>44272.778738425928</v>
      </c>
      <c r="G455">
        <v>73338.7</v>
      </c>
      <c r="H455">
        <v>0.13372999999999999</v>
      </c>
      <c r="I455">
        <v>0</v>
      </c>
      <c r="J455">
        <v>0</v>
      </c>
      <c r="K455">
        <v>7.4219999999999994E-2</v>
      </c>
      <c r="L455">
        <v>0.92578000000000005</v>
      </c>
      <c r="M455">
        <v>0</v>
      </c>
      <c r="N455">
        <v>0</v>
      </c>
      <c r="O455">
        <v>176.34200000000001</v>
      </c>
      <c r="P455">
        <v>184.87700000000001</v>
      </c>
      <c r="Q455">
        <v>161.04599999999999</v>
      </c>
      <c r="R455">
        <v>0</v>
      </c>
      <c r="S455">
        <v>1.0659999999999999E-2</v>
      </c>
      <c r="T455">
        <v>0.69269999999999998</v>
      </c>
      <c r="U455">
        <v>0.29664000000000001</v>
      </c>
      <c r="V455">
        <v>0</v>
      </c>
      <c r="W455">
        <v>0</v>
      </c>
      <c r="X455">
        <v>9.2330000000000005</v>
      </c>
      <c r="Y455">
        <v>415.88900000000001</v>
      </c>
      <c r="Z455">
        <v>0.01</v>
      </c>
      <c r="AA455">
        <v>47.573999999999998</v>
      </c>
      <c r="AB455">
        <v>6.2305999999999999</v>
      </c>
      <c r="AC455">
        <v>110.852</v>
      </c>
      <c r="AD455">
        <v>0.44751000000000002</v>
      </c>
      <c r="AE455">
        <v>0</v>
      </c>
      <c r="AF455">
        <v>0</v>
      </c>
      <c r="AG455">
        <v>1.8E-3</v>
      </c>
      <c r="AH455">
        <v>0.63761000000000001</v>
      </c>
      <c r="AI455">
        <v>0.36059000000000002</v>
      </c>
      <c r="AJ455">
        <v>0</v>
      </c>
      <c r="AK455">
        <v>-0.13211000000000001</v>
      </c>
      <c r="AL455">
        <v>0</v>
      </c>
      <c r="AM455">
        <v>0</v>
      </c>
      <c r="AN455">
        <v>0.92484</v>
      </c>
      <c r="AO455">
        <v>7.5160000000000005E-2</v>
      </c>
      <c r="AP455">
        <v>0</v>
      </c>
      <c r="AQ455">
        <v>0</v>
      </c>
      <c r="AR455">
        <v>-0.13181999999999999</v>
      </c>
      <c r="AS455">
        <v>0</v>
      </c>
      <c r="AT455">
        <v>5.0299999999999997E-3</v>
      </c>
      <c r="AU455">
        <v>0.91981000000000002</v>
      </c>
      <c r="AV455">
        <v>7.5160000000000005E-2</v>
      </c>
      <c r="AW455">
        <v>0</v>
      </c>
      <c r="AX455">
        <v>0</v>
      </c>
    </row>
    <row r="456" spans="1:50" x14ac:dyDescent="0.3">
      <c r="A456" s="2">
        <v>2</v>
      </c>
      <c r="B456" s="3">
        <v>8.8912037037037039E-2</v>
      </c>
      <c r="C456" t="s">
        <v>52</v>
      </c>
      <c r="D456" t="s">
        <v>53</v>
      </c>
      <c r="E456" t="s">
        <v>57</v>
      </c>
      <c r="F456" s="4">
        <v>44272.778738425928</v>
      </c>
      <c r="G456">
        <v>91205.2</v>
      </c>
      <c r="H456">
        <v>0.13547000000000001</v>
      </c>
      <c r="I456">
        <v>0</v>
      </c>
      <c r="J456">
        <v>0</v>
      </c>
      <c r="K456">
        <v>1.6959999999999999E-2</v>
      </c>
      <c r="L456">
        <v>0.98304000000000002</v>
      </c>
      <c r="M456">
        <v>0</v>
      </c>
      <c r="N456">
        <v>0</v>
      </c>
      <c r="O456">
        <v>175.88300000000001</v>
      </c>
      <c r="P456">
        <v>202.24600000000001</v>
      </c>
      <c r="Q456">
        <v>160.17599999999999</v>
      </c>
      <c r="R456">
        <v>0</v>
      </c>
      <c r="S456">
        <v>4.13E-3</v>
      </c>
      <c r="T456">
        <v>0.79161000000000004</v>
      </c>
      <c r="U456">
        <v>0.20426</v>
      </c>
      <c r="V456">
        <v>0</v>
      </c>
      <c r="W456">
        <v>0</v>
      </c>
      <c r="X456">
        <v>12.16</v>
      </c>
      <c r="Y456">
        <v>518.55700000000002</v>
      </c>
      <c r="Z456">
        <v>1.2999999999999999E-2</v>
      </c>
      <c r="AA456">
        <v>101.876</v>
      </c>
      <c r="AB456">
        <v>4.7465099999999998</v>
      </c>
      <c r="AC456">
        <v>129.61099999999999</v>
      </c>
      <c r="AD456">
        <v>0.46039000000000002</v>
      </c>
      <c r="AE456">
        <v>0</v>
      </c>
      <c r="AF456">
        <v>0</v>
      </c>
      <c r="AG456">
        <v>4.7400000000000003E-3</v>
      </c>
      <c r="AH456">
        <v>0.64236000000000004</v>
      </c>
      <c r="AI456">
        <v>0.35289999999999999</v>
      </c>
      <c r="AJ456">
        <v>0</v>
      </c>
      <c r="AK456">
        <v>-0.14212</v>
      </c>
      <c r="AL456">
        <v>0</v>
      </c>
      <c r="AM456">
        <v>0</v>
      </c>
      <c r="AN456">
        <v>0.94127000000000005</v>
      </c>
      <c r="AO456">
        <v>5.8729999999999997E-2</v>
      </c>
      <c r="AP456">
        <v>0</v>
      </c>
      <c r="AQ456">
        <v>0</v>
      </c>
      <c r="AR456">
        <v>-0.12597</v>
      </c>
      <c r="AS456">
        <v>0</v>
      </c>
      <c r="AT456">
        <v>0</v>
      </c>
      <c r="AU456">
        <v>0.94127000000000005</v>
      </c>
      <c r="AV456">
        <v>5.8729999999999997E-2</v>
      </c>
      <c r="AW456">
        <v>0</v>
      </c>
      <c r="AX456">
        <v>0</v>
      </c>
    </row>
    <row r="457" spans="1:50" x14ac:dyDescent="0.3">
      <c r="A457" s="2">
        <v>2</v>
      </c>
      <c r="B457" s="3">
        <v>8.892361111111112E-2</v>
      </c>
      <c r="C457" t="s">
        <v>52</v>
      </c>
      <c r="D457" t="s">
        <v>53</v>
      </c>
      <c r="E457" t="s">
        <v>57</v>
      </c>
      <c r="F457" s="4">
        <v>44272.778738425928</v>
      </c>
      <c r="G457">
        <v>37061.800000000003</v>
      </c>
      <c r="H457">
        <v>0.15769</v>
      </c>
      <c r="I457">
        <v>0</v>
      </c>
      <c r="J457">
        <v>0</v>
      </c>
      <c r="K457">
        <v>4.4830000000000002E-2</v>
      </c>
      <c r="L457">
        <v>0.95516999999999996</v>
      </c>
      <c r="M457">
        <v>0</v>
      </c>
      <c r="N457">
        <v>0</v>
      </c>
      <c r="O457">
        <v>180.93799999999999</v>
      </c>
      <c r="P457">
        <v>187.738</v>
      </c>
      <c r="Q457">
        <v>148.63200000000001</v>
      </c>
      <c r="R457">
        <v>0</v>
      </c>
      <c r="S457">
        <v>4.5100000000000001E-3</v>
      </c>
      <c r="T457">
        <v>0.84018999999999999</v>
      </c>
      <c r="U457">
        <v>0.15531</v>
      </c>
      <c r="V457">
        <v>0</v>
      </c>
      <c r="W457">
        <v>0</v>
      </c>
      <c r="X457">
        <v>20.928000000000001</v>
      </c>
      <c r="Y457">
        <v>204.83199999999999</v>
      </c>
      <c r="Z457">
        <v>5.0000000000000001E-3</v>
      </c>
      <c r="AA457">
        <v>70.843999999999994</v>
      </c>
      <c r="AB457">
        <v>2.7993999999999999</v>
      </c>
      <c r="AC457">
        <v>110.105</v>
      </c>
      <c r="AD457">
        <v>0.51263999999999998</v>
      </c>
      <c r="AE457">
        <v>0</v>
      </c>
      <c r="AF457">
        <v>5.5799999999999999E-3</v>
      </c>
      <c r="AG457">
        <v>0</v>
      </c>
      <c r="AH457">
        <v>0.36808000000000002</v>
      </c>
      <c r="AI457">
        <v>0.62634999999999996</v>
      </c>
      <c r="AJ457">
        <v>0</v>
      </c>
      <c r="AK457">
        <v>-0.10544000000000001</v>
      </c>
      <c r="AL457">
        <v>0</v>
      </c>
      <c r="AM457">
        <v>0</v>
      </c>
      <c r="AN457">
        <v>0.87878000000000001</v>
      </c>
      <c r="AO457">
        <v>0.12121999999999999</v>
      </c>
      <c r="AP457">
        <v>0</v>
      </c>
      <c r="AQ457">
        <v>0</v>
      </c>
      <c r="AR457">
        <v>-9.8860000000000003E-2</v>
      </c>
      <c r="AS457">
        <v>5.5799999999999999E-3</v>
      </c>
      <c r="AT457">
        <v>0</v>
      </c>
      <c r="AU457">
        <v>0.87321000000000004</v>
      </c>
      <c r="AV457">
        <v>0.12121999999999999</v>
      </c>
      <c r="AW457">
        <v>0</v>
      </c>
      <c r="AX457">
        <v>0</v>
      </c>
    </row>
    <row r="458" spans="1:50" x14ac:dyDescent="0.3">
      <c r="A458" s="2">
        <v>2</v>
      </c>
      <c r="B458" s="3">
        <v>8.9594907407407401E-2</v>
      </c>
      <c r="C458" t="s">
        <v>54</v>
      </c>
      <c r="D458" t="s">
        <v>55</v>
      </c>
      <c r="E458" t="s">
        <v>57</v>
      </c>
      <c r="F458" s="4">
        <v>44272.778738425928</v>
      </c>
      <c r="G458">
        <v>110818</v>
      </c>
      <c r="H458">
        <v>0.17680999999999999</v>
      </c>
      <c r="I458">
        <v>1.5499999999999999E-3</v>
      </c>
      <c r="J458">
        <v>2.5100000000000001E-3</v>
      </c>
      <c r="K458">
        <v>0.13563</v>
      </c>
      <c r="L458">
        <v>0.85797000000000001</v>
      </c>
      <c r="M458">
        <v>2.33E-3</v>
      </c>
      <c r="N458">
        <v>0</v>
      </c>
      <c r="O458">
        <v>171.624</v>
      </c>
      <c r="P458">
        <v>175.30799999999999</v>
      </c>
      <c r="Q458">
        <v>148.38900000000001</v>
      </c>
      <c r="R458">
        <v>0</v>
      </c>
      <c r="S458">
        <v>1.423E-2</v>
      </c>
      <c r="T458">
        <v>0.76858000000000004</v>
      </c>
      <c r="U458">
        <v>0.21041000000000001</v>
      </c>
      <c r="V458">
        <v>6.7799999999999996E-3</v>
      </c>
      <c r="W458">
        <v>0</v>
      </c>
      <c r="X458">
        <v>40.350999999999999</v>
      </c>
      <c r="Y458">
        <v>645.70100000000002</v>
      </c>
      <c r="Z458">
        <v>1.6E-2</v>
      </c>
      <c r="AA458">
        <v>405.10899999999998</v>
      </c>
      <c r="AB458">
        <v>1.54444</v>
      </c>
      <c r="AC458">
        <v>89.34</v>
      </c>
      <c r="AD458">
        <v>0.52207999999999999</v>
      </c>
      <c r="AE458">
        <v>0</v>
      </c>
      <c r="AF458">
        <v>0</v>
      </c>
      <c r="AG458">
        <v>1.7389999999999999E-2</v>
      </c>
      <c r="AH458">
        <v>0.34892000000000001</v>
      </c>
      <c r="AI458">
        <v>0.63370000000000004</v>
      </c>
      <c r="AJ458">
        <v>0</v>
      </c>
      <c r="AK458">
        <v>-0.11849</v>
      </c>
      <c r="AL458">
        <v>0</v>
      </c>
      <c r="AM458">
        <v>1.213E-2</v>
      </c>
      <c r="AN458">
        <v>0.84287999999999996</v>
      </c>
      <c r="AO458">
        <v>0.14499999999999999</v>
      </c>
      <c r="AP458">
        <v>0</v>
      </c>
      <c r="AQ458">
        <v>0</v>
      </c>
      <c r="AR458">
        <v>-0.1113</v>
      </c>
      <c r="AS458">
        <v>2.8300000000000001E-3</v>
      </c>
      <c r="AT458">
        <v>3.841E-2</v>
      </c>
      <c r="AU458">
        <v>0.81376000000000004</v>
      </c>
      <c r="AV458">
        <v>0.14421</v>
      </c>
      <c r="AW458">
        <v>7.9000000000000001E-4</v>
      </c>
      <c r="AX458">
        <v>0</v>
      </c>
    </row>
    <row r="459" spans="1:50" x14ac:dyDescent="0.3">
      <c r="A459" s="2">
        <v>2</v>
      </c>
      <c r="B459" s="3">
        <v>8.9606481481481481E-2</v>
      </c>
      <c r="C459" t="s">
        <v>54</v>
      </c>
      <c r="D459" t="s">
        <v>55</v>
      </c>
      <c r="E459" t="s">
        <v>57</v>
      </c>
      <c r="F459" s="4">
        <v>44272.778738425928</v>
      </c>
      <c r="G459">
        <v>133242</v>
      </c>
      <c r="H459">
        <v>0.26</v>
      </c>
      <c r="I459">
        <v>0</v>
      </c>
      <c r="J459">
        <v>0</v>
      </c>
      <c r="K459">
        <v>6.6400000000000001E-3</v>
      </c>
      <c r="L459">
        <v>0.99299999999999999</v>
      </c>
      <c r="M459">
        <v>3.6999999999999999E-4</v>
      </c>
      <c r="N459">
        <v>0</v>
      </c>
      <c r="O459">
        <v>179.27199999999999</v>
      </c>
      <c r="P459">
        <v>206.64500000000001</v>
      </c>
      <c r="Q459">
        <v>130.13300000000001</v>
      </c>
      <c r="R459">
        <v>0</v>
      </c>
      <c r="S459">
        <v>4.9500000000000004E-3</v>
      </c>
      <c r="T459">
        <v>0.98140000000000005</v>
      </c>
      <c r="U459">
        <v>1.3650000000000001E-2</v>
      </c>
      <c r="V459">
        <v>0</v>
      </c>
      <c r="W459">
        <v>0</v>
      </c>
      <c r="X459">
        <v>30.28</v>
      </c>
      <c r="Y459">
        <v>743.24</v>
      </c>
      <c r="Z459">
        <v>1.7999999999999999E-2</v>
      </c>
      <c r="AA459">
        <v>367.43799999999999</v>
      </c>
      <c r="AB459">
        <v>1.98315</v>
      </c>
      <c r="AC459">
        <v>102.334</v>
      </c>
      <c r="AD459">
        <v>0.56886999999999999</v>
      </c>
      <c r="AE459">
        <v>0</v>
      </c>
      <c r="AF459">
        <v>0</v>
      </c>
      <c r="AG459">
        <v>3.32E-3</v>
      </c>
      <c r="AH459">
        <v>0.24027999999999999</v>
      </c>
      <c r="AI459">
        <v>0.75639999999999996</v>
      </c>
      <c r="AJ459">
        <v>0</v>
      </c>
      <c r="AK459">
        <v>-5.7239999999999999E-2</v>
      </c>
      <c r="AL459">
        <v>0</v>
      </c>
      <c r="AM459">
        <v>4.6000000000000001E-4</v>
      </c>
      <c r="AN459">
        <v>0.76502999999999999</v>
      </c>
      <c r="AO459">
        <v>0.23451</v>
      </c>
      <c r="AP459">
        <v>0</v>
      </c>
      <c r="AQ459">
        <v>0</v>
      </c>
      <c r="AR459">
        <v>-3.2489999999999998E-2</v>
      </c>
      <c r="AS459">
        <v>0</v>
      </c>
      <c r="AT459">
        <v>2.1700000000000001E-3</v>
      </c>
      <c r="AU459">
        <v>0.76332999999999995</v>
      </c>
      <c r="AV459">
        <v>0.23451</v>
      </c>
      <c r="AW459">
        <v>0</v>
      </c>
      <c r="AX459">
        <v>0</v>
      </c>
    </row>
    <row r="460" spans="1:50" x14ac:dyDescent="0.3">
      <c r="A460" s="2">
        <v>2</v>
      </c>
      <c r="B460" s="3">
        <v>8.9618055555555562E-2</v>
      </c>
      <c r="C460" t="s">
        <v>54</v>
      </c>
      <c r="D460" t="s">
        <v>55</v>
      </c>
      <c r="E460" t="s">
        <v>57</v>
      </c>
      <c r="F460" s="4">
        <v>44272.778738425928</v>
      </c>
      <c r="G460">
        <v>97843.7</v>
      </c>
      <c r="H460">
        <v>0.24897</v>
      </c>
      <c r="I460">
        <v>0</v>
      </c>
      <c r="J460">
        <v>0</v>
      </c>
      <c r="K460">
        <v>1.0500000000000001E-2</v>
      </c>
      <c r="L460">
        <v>0.98263999999999996</v>
      </c>
      <c r="M460">
        <v>6.8599999999999998E-3</v>
      </c>
      <c r="N460">
        <v>0</v>
      </c>
      <c r="O460">
        <v>144.37100000000001</v>
      </c>
      <c r="P460">
        <v>146.524</v>
      </c>
      <c r="Q460">
        <v>129.983</v>
      </c>
      <c r="R460">
        <v>0</v>
      </c>
      <c r="S460">
        <v>2.3550000000000001E-2</v>
      </c>
      <c r="T460">
        <v>0.95125000000000004</v>
      </c>
      <c r="U460">
        <v>2.2509999999999999E-2</v>
      </c>
      <c r="V460">
        <v>2.6800000000000001E-3</v>
      </c>
      <c r="W460">
        <v>0</v>
      </c>
      <c r="X460">
        <v>34.594000000000001</v>
      </c>
      <c r="Y460">
        <v>677.726</v>
      </c>
      <c r="Z460">
        <v>1.7000000000000001E-2</v>
      </c>
      <c r="AA460">
        <v>366.24099999999999</v>
      </c>
      <c r="AB460">
        <v>1.7612300000000001</v>
      </c>
      <c r="AC460">
        <v>81.605999999999995</v>
      </c>
      <c r="AD460">
        <v>0.57784000000000002</v>
      </c>
      <c r="AE460">
        <v>0</v>
      </c>
      <c r="AF460">
        <v>0</v>
      </c>
      <c r="AG460">
        <v>5.1500000000000001E-3</v>
      </c>
      <c r="AH460">
        <v>0.21046000000000001</v>
      </c>
      <c r="AI460">
        <v>0.78437999999999997</v>
      </c>
      <c r="AJ460">
        <v>0</v>
      </c>
      <c r="AK460">
        <v>-5.901E-2</v>
      </c>
      <c r="AL460">
        <v>0</v>
      </c>
      <c r="AM460" s="5">
        <v>6.9999999999999999E-4</v>
      </c>
      <c r="AN460">
        <v>0.70399999999999996</v>
      </c>
      <c r="AO460">
        <v>0.29480000000000001</v>
      </c>
      <c r="AP460">
        <v>5.1000000000000004E-4</v>
      </c>
      <c r="AQ460">
        <v>0</v>
      </c>
      <c r="AR460">
        <v>-3.1699999999999999E-2</v>
      </c>
      <c r="AS460">
        <v>0</v>
      </c>
      <c r="AT460">
        <v>0</v>
      </c>
      <c r="AU460">
        <v>0.70469000000000004</v>
      </c>
      <c r="AV460">
        <v>0.29531000000000002</v>
      </c>
      <c r="AW460">
        <v>0</v>
      </c>
      <c r="AX460">
        <v>0</v>
      </c>
    </row>
    <row r="461" spans="1:50" x14ac:dyDescent="0.3">
      <c r="A461" s="2">
        <v>1</v>
      </c>
      <c r="B461" s="3">
        <v>4.2372685185185187E-2</v>
      </c>
      <c r="C461" t="s">
        <v>49</v>
      </c>
      <c r="D461" t="s">
        <v>50</v>
      </c>
      <c r="E461" t="s">
        <v>51</v>
      </c>
      <c r="F461" s="4">
        <v>44274.617245370369</v>
      </c>
      <c r="G461">
        <v>168207</v>
      </c>
      <c r="H461">
        <v>0.15867000000000001</v>
      </c>
      <c r="I461">
        <v>0</v>
      </c>
      <c r="J461">
        <v>0</v>
      </c>
      <c r="K461">
        <v>3.4939999999999999E-2</v>
      </c>
      <c r="L461">
        <v>0.96506000000000003</v>
      </c>
      <c r="M461">
        <v>0</v>
      </c>
      <c r="N461">
        <v>0</v>
      </c>
      <c r="O461">
        <v>144.429</v>
      </c>
      <c r="P461">
        <v>171.76599999999999</v>
      </c>
      <c r="Q461">
        <v>150.18600000000001</v>
      </c>
      <c r="R461">
        <v>0</v>
      </c>
      <c r="S461">
        <v>1.2919999999999999E-2</v>
      </c>
      <c r="T461">
        <v>0.84152000000000005</v>
      </c>
      <c r="U461">
        <v>0.14393</v>
      </c>
      <c r="V461">
        <v>1.6299999999999999E-3</v>
      </c>
      <c r="W461">
        <v>0</v>
      </c>
      <c r="X461">
        <v>23.922999999999998</v>
      </c>
      <c r="Y461">
        <v>1164.6400000000001</v>
      </c>
      <c r="Z461">
        <v>2.9000000000000001E-2</v>
      </c>
      <c r="AA461">
        <v>443.57499999999999</v>
      </c>
      <c r="AB461">
        <v>2.4658099999999998</v>
      </c>
      <c r="AC461">
        <v>94.650999999999996</v>
      </c>
      <c r="AD461">
        <v>0.46820000000000001</v>
      </c>
      <c r="AE461">
        <v>0</v>
      </c>
      <c r="AF461">
        <v>0</v>
      </c>
      <c r="AG461">
        <v>5.11E-3</v>
      </c>
      <c r="AH461">
        <v>0.59006000000000003</v>
      </c>
      <c r="AI461">
        <v>0.40483000000000002</v>
      </c>
      <c r="AJ461">
        <v>0</v>
      </c>
      <c r="AK461">
        <v>-0.10409</v>
      </c>
      <c r="AL461">
        <v>0</v>
      </c>
      <c r="AM461">
        <v>5.1999999999999995E-4</v>
      </c>
      <c r="AN461">
        <v>0.82228999999999997</v>
      </c>
      <c r="AO461">
        <v>0.17718999999999999</v>
      </c>
      <c r="AP461">
        <v>0</v>
      </c>
      <c r="AQ461">
        <v>0</v>
      </c>
      <c r="AR461">
        <v>-9.3679999999999999E-2</v>
      </c>
      <c r="AS461">
        <v>0</v>
      </c>
      <c r="AT461">
        <v>3.82E-3</v>
      </c>
      <c r="AU461">
        <v>0.81899999999999995</v>
      </c>
      <c r="AV461">
        <v>0.17718999999999999</v>
      </c>
      <c r="AW461">
        <v>0</v>
      </c>
      <c r="AX461">
        <v>0</v>
      </c>
    </row>
    <row r="462" spans="1:50" x14ac:dyDescent="0.3">
      <c r="A462" s="2">
        <v>1</v>
      </c>
      <c r="B462" s="3">
        <v>4.238425925925926E-2</v>
      </c>
      <c r="C462" t="s">
        <v>49</v>
      </c>
      <c r="D462" t="s">
        <v>50</v>
      </c>
      <c r="E462" t="s">
        <v>51</v>
      </c>
      <c r="F462" s="4">
        <v>44274.617245370369</v>
      </c>
      <c r="G462">
        <v>77006.5</v>
      </c>
      <c r="H462">
        <v>0.18010000000000001</v>
      </c>
      <c r="I462">
        <v>0</v>
      </c>
      <c r="J462">
        <v>0</v>
      </c>
      <c r="K462">
        <v>3.1700000000000001E-3</v>
      </c>
      <c r="L462">
        <v>0.99682999999999999</v>
      </c>
      <c r="M462">
        <v>0</v>
      </c>
      <c r="N462">
        <v>0</v>
      </c>
      <c r="O462">
        <v>139.84</v>
      </c>
      <c r="P462">
        <v>168.761</v>
      </c>
      <c r="Q462">
        <v>144.00399999999999</v>
      </c>
      <c r="R462">
        <v>0</v>
      </c>
      <c r="S462">
        <v>1.39E-3</v>
      </c>
      <c r="T462">
        <v>0.96894999999999998</v>
      </c>
      <c r="U462">
        <v>2.9659999999999999E-2</v>
      </c>
      <c r="V462">
        <v>0</v>
      </c>
      <c r="W462">
        <v>0</v>
      </c>
      <c r="X462">
        <v>15.731999999999999</v>
      </c>
      <c r="Y462">
        <v>550.67700000000002</v>
      </c>
      <c r="Z462">
        <v>1.4E-2</v>
      </c>
      <c r="AA462">
        <v>137.30799999999999</v>
      </c>
      <c r="AB462">
        <v>3.68757</v>
      </c>
      <c r="AC462">
        <v>76.781000000000006</v>
      </c>
      <c r="AD462">
        <v>0.50090999999999997</v>
      </c>
      <c r="AE462">
        <v>0</v>
      </c>
      <c r="AF462">
        <v>0</v>
      </c>
      <c r="AG462">
        <v>1.6000000000000001E-3</v>
      </c>
      <c r="AH462">
        <v>0.41857</v>
      </c>
      <c r="AI462">
        <v>0.57982999999999996</v>
      </c>
      <c r="AJ462">
        <v>0</v>
      </c>
      <c r="AK462">
        <v>-0.10617</v>
      </c>
      <c r="AL462">
        <v>0</v>
      </c>
      <c r="AM462">
        <v>0</v>
      </c>
      <c r="AN462">
        <v>0.94462000000000002</v>
      </c>
      <c r="AO462">
        <v>5.5379999999999999E-2</v>
      </c>
      <c r="AP462">
        <v>0</v>
      </c>
      <c r="AQ462">
        <v>0</v>
      </c>
      <c r="AR462">
        <v>-7.9430000000000001E-2</v>
      </c>
      <c r="AS462">
        <v>0</v>
      </c>
      <c r="AT462">
        <v>0</v>
      </c>
      <c r="AU462">
        <v>0.94462000000000002</v>
      </c>
      <c r="AV462">
        <v>5.5379999999999999E-2</v>
      </c>
      <c r="AW462">
        <v>0</v>
      </c>
      <c r="AX462">
        <v>0</v>
      </c>
    </row>
    <row r="463" spans="1:50" x14ac:dyDescent="0.3">
      <c r="A463" s="2">
        <v>1</v>
      </c>
      <c r="B463" s="3">
        <v>4.2395833333333334E-2</v>
      </c>
      <c r="C463" t="s">
        <v>49</v>
      </c>
      <c r="D463" t="s">
        <v>50</v>
      </c>
      <c r="E463" t="s">
        <v>51</v>
      </c>
      <c r="F463" s="4">
        <v>44274.617245370369</v>
      </c>
      <c r="G463">
        <v>57179</v>
      </c>
      <c r="H463">
        <v>0.19871</v>
      </c>
      <c r="I463">
        <v>0</v>
      </c>
      <c r="J463">
        <v>0</v>
      </c>
      <c r="K463">
        <v>0</v>
      </c>
      <c r="L463">
        <v>1</v>
      </c>
      <c r="M463">
        <v>0</v>
      </c>
      <c r="N463">
        <v>0</v>
      </c>
      <c r="O463">
        <v>150.011</v>
      </c>
      <c r="P463">
        <v>158.13300000000001</v>
      </c>
      <c r="Q463">
        <v>134.63399999999999</v>
      </c>
      <c r="R463">
        <v>0</v>
      </c>
      <c r="S463">
        <v>4.2100000000000002E-3</v>
      </c>
      <c r="T463">
        <v>0.98245000000000005</v>
      </c>
      <c r="U463">
        <v>1.3339999999999999E-2</v>
      </c>
      <c r="V463">
        <v>0</v>
      </c>
      <c r="W463">
        <v>0</v>
      </c>
      <c r="X463">
        <v>13.032</v>
      </c>
      <c r="Y463">
        <v>381.16500000000002</v>
      </c>
      <c r="Z463">
        <v>8.9999999999999993E-3</v>
      </c>
      <c r="AA463">
        <v>70.905000000000001</v>
      </c>
      <c r="AB463">
        <v>4.4340000000000002</v>
      </c>
      <c r="AC463">
        <v>86.384</v>
      </c>
      <c r="AD463">
        <v>0.50980000000000003</v>
      </c>
      <c r="AE463">
        <v>0</v>
      </c>
      <c r="AF463">
        <v>0</v>
      </c>
      <c r="AG463">
        <v>0</v>
      </c>
      <c r="AH463">
        <v>0.51683000000000001</v>
      </c>
      <c r="AI463">
        <v>0.48316999999999999</v>
      </c>
      <c r="AJ463">
        <v>0</v>
      </c>
      <c r="AK463">
        <v>-6.0130000000000003E-2</v>
      </c>
      <c r="AL463">
        <v>0</v>
      </c>
      <c r="AM463">
        <v>0</v>
      </c>
      <c r="AN463">
        <v>0.83504</v>
      </c>
      <c r="AO463">
        <v>0.16496</v>
      </c>
      <c r="AP463">
        <v>0</v>
      </c>
      <c r="AQ463">
        <v>0</v>
      </c>
      <c r="AR463">
        <v>-4.317E-2</v>
      </c>
      <c r="AS463">
        <v>0</v>
      </c>
      <c r="AT463">
        <v>0</v>
      </c>
      <c r="AU463">
        <v>0.83504</v>
      </c>
      <c r="AV463">
        <v>0.16496</v>
      </c>
      <c r="AW463">
        <v>0</v>
      </c>
      <c r="AX463">
        <v>0</v>
      </c>
    </row>
    <row r="464" spans="1:50" x14ac:dyDescent="0.3">
      <c r="A464" s="2">
        <v>1</v>
      </c>
      <c r="B464" s="3">
        <v>4.3067129629629629E-2</v>
      </c>
      <c r="C464" t="s">
        <v>52</v>
      </c>
      <c r="D464" t="s">
        <v>53</v>
      </c>
      <c r="E464" t="s">
        <v>51</v>
      </c>
      <c r="F464" s="4">
        <v>44274.617245370369</v>
      </c>
      <c r="G464">
        <v>115553</v>
      </c>
      <c r="H464">
        <v>0.1439</v>
      </c>
      <c r="I464">
        <v>0</v>
      </c>
      <c r="J464">
        <v>0</v>
      </c>
      <c r="K464">
        <v>7.8380000000000005E-2</v>
      </c>
      <c r="L464">
        <v>0.92096999999999996</v>
      </c>
      <c r="M464">
        <v>6.4999999999999997E-4</v>
      </c>
      <c r="N464">
        <v>0</v>
      </c>
      <c r="O464">
        <v>191.76499999999999</v>
      </c>
      <c r="P464">
        <v>212.22300000000001</v>
      </c>
      <c r="Q464">
        <v>164.11199999999999</v>
      </c>
      <c r="R464">
        <v>0</v>
      </c>
      <c r="S464">
        <v>4.8399999999999997E-3</v>
      </c>
      <c r="T464">
        <v>0.66091999999999995</v>
      </c>
      <c r="U464">
        <v>0.33300999999999997</v>
      </c>
      <c r="V464">
        <v>1.24E-3</v>
      </c>
      <c r="W464">
        <v>0</v>
      </c>
      <c r="X464">
        <v>20.76</v>
      </c>
      <c r="Y464">
        <v>602.57600000000002</v>
      </c>
      <c r="Z464">
        <v>1.4999999999999999E-2</v>
      </c>
      <c r="AA464">
        <v>195.95</v>
      </c>
      <c r="AB464">
        <v>2.8209300000000002</v>
      </c>
      <c r="AC464">
        <v>141.6</v>
      </c>
      <c r="AD464">
        <v>0.51495999999999997</v>
      </c>
      <c r="AE464">
        <v>0</v>
      </c>
      <c r="AF464">
        <v>0</v>
      </c>
      <c r="AG464">
        <v>3.1E-4</v>
      </c>
      <c r="AH464">
        <v>0.38484000000000002</v>
      </c>
      <c r="AI464">
        <v>0.61484000000000005</v>
      </c>
      <c r="AJ464">
        <v>0</v>
      </c>
      <c r="AK464">
        <v>-0.16989000000000001</v>
      </c>
      <c r="AL464">
        <v>0</v>
      </c>
      <c r="AM464">
        <v>1.1220000000000001E-2</v>
      </c>
      <c r="AN464">
        <v>0.89732000000000001</v>
      </c>
      <c r="AO464">
        <v>9.1469999999999996E-2</v>
      </c>
      <c r="AP464">
        <v>0</v>
      </c>
      <c r="AQ464">
        <v>0</v>
      </c>
      <c r="AR464">
        <v>-0.15081</v>
      </c>
      <c r="AS464">
        <v>0</v>
      </c>
      <c r="AT464">
        <v>2.2599999999999999E-2</v>
      </c>
      <c r="AU464">
        <v>0.88593</v>
      </c>
      <c r="AV464">
        <v>9.1469999999999996E-2</v>
      </c>
      <c r="AW464">
        <v>0</v>
      </c>
      <c r="AX464">
        <v>0</v>
      </c>
    </row>
    <row r="465" spans="1:50" x14ac:dyDescent="0.3">
      <c r="A465" s="2">
        <v>1</v>
      </c>
      <c r="B465" s="3">
        <v>4.3078703703703702E-2</v>
      </c>
      <c r="C465" t="s">
        <v>52</v>
      </c>
      <c r="D465" t="s">
        <v>53</v>
      </c>
      <c r="E465" t="s">
        <v>51</v>
      </c>
      <c r="F465" s="4">
        <v>44274.617245370369</v>
      </c>
      <c r="G465">
        <v>124929</v>
      </c>
      <c r="H465">
        <v>0.14005000000000001</v>
      </c>
      <c r="I465">
        <v>0</v>
      </c>
      <c r="J465">
        <v>0</v>
      </c>
      <c r="K465">
        <v>3.5360000000000003E-2</v>
      </c>
      <c r="L465">
        <v>0.96464000000000005</v>
      </c>
      <c r="M465">
        <v>0</v>
      </c>
      <c r="N465">
        <v>0</v>
      </c>
      <c r="O465">
        <v>176.881</v>
      </c>
      <c r="P465">
        <v>205.18600000000001</v>
      </c>
      <c r="Q465">
        <v>160.239</v>
      </c>
      <c r="R465">
        <v>0</v>
      </c>
      <c r="S465">
        <v>4.2999999999999999E-4</v>
      </c>
      <c r="T465">
        <v>0.80051000000000005</v>
      </c>
      <c r="U465">
        <v>0.19907</v>
      </c>
      <c r="V465">
        <v>0</v>
      </c>
      <c r="W465">
        <v>0</v>
      </c>
      <c r="X465">
        <v>15.388999999999999</v>
      </c>
      <c r="Y465">
        <v>706.28700000000003</v>
      </c>
      <c r="Z465">
        <v>1.7000000000000001E-2</v>
      </c>
      <c r="AA465">
        <v>176.87299999999999</v>
      </c>
      <c r="AB465">
        <v>3.76783</v>
      </c>
      <c r="AC465">
        <v>116.026</v>
      </c>
      <c r="AD465">
        <v>0.48602000000000001</v>
      </c>
      <c r="AE465">
        <v>0</v>
      </c>
      <c r="AF465">
        <v>0</v>
      </c>
      <c r="AG465">
        <v>7.5399999999999998E-3</v>
      </c>
      <c r="AH465">
        <v>0.44322</v>
      </c>
      <c r="AI465">
        <v>0.54923999999999995</v>
      </c>
      <c r="AJ465">
        <v>0</v>
      </c>
      <c r="AK465">
        <v>-0.14982000000000001</v>
      </c>
      <c r="AL465">
        <v>0</v>
      </c>
      <c r="AM465">
        <v>0</v>
      </c>
      <c r="AN465">
        <v>0.96475999999999995</v>
      </c>
      <c r="AO465">
        <v>3.524E-2</v>
      </c>
      <c r="AP465">
        <v>0</v>
      </c>
      <c r="AQ465">
        <v>0</v>
      </c>
      <c r="AR465">
        <v>-0.12609000000000001</v>
      </c>
      <c r="AS465">
        <v>0</v>
      </c>
      <c r="AT465">
        <v>2.8500000000000001E-3</v>
      </c>
      <c r="AU465">
        <v>0.96191000000000004</v>
      </c>
      <c r="AV465">
        <v>3.524E-2</v>
      </c>
      <c r="AW465">
        <v>0</v>
      </c>
      <c r="AX465">
        <v>0</v>
      </c>
    </row>
    <row r="466" spans="1:50" x14ac:dyDescent="0.3">
      <c r="A466" s="2">
        <v>1</v>
      </c>
      <c r="B466" s="3">
        <v>4.3090277777777776E-2</v>
      </c>
      <c r="C466" t="s">
        <v>52</v>
      </c>
      <c r="D466" t="s">
        <v>53</v>
      </c>
      <c r="E466" t="s">
        <v>51</v>
      </c>
      <c r="F466" s="4">
        <v>44274.617245370369</v>
      </c>
      <c r="G466">
        <v>93741.3</v>
      </c>
      <c r="H466">
        <v>0.19472999999999999</v>
      </c>
      <c r="I466">
        <v>0</v>
      </c>
      <c r="J466">
        <v>0</v>
      </c>
      <c r="K466">
        <v>2.5760000000000002E-2</v>
      </c>
      <c r="L466">
        <v>0.97367999999999999</v>
      </c>
      <c r="M466">
        <v>5.5999999999999995E-4</v>
      </c>
      <c r="N466">
        <v>0</v>
      </c>
      <c r="O466">
        <v>155.33699999999999</v>
      </c>
      <c r="P466">
        <v>199.26599999999999</v>
      </c>
      <c r="Q466">
        <v>139.38300000000001</v>
      </c>
      <c r="R466">
        <v>9.3999999999999997E-4</v>
      </c>
      <c r="S466">
        <v>1.3780000000000001E-2</v>
      </c>
      <c r="T466">
        <v>0.91298000000000001</v>
      </c>
      <c r="U466">
        <v>6.8010000000000001E-2</v>
      </c>
      <c r="V466">
        <v>4.3E-3</v>
      </c>
      <c r="W466">
        <v>0</v>
      </c>
      <c r="X466">
        <v>18.632999999999999</v>
      </c>
      <c r="Y466">
        <v>603.471</v>
      </c>
      <c r="Z466">
        <v>1.4999999999999999E-2</v>
      </c>
      <c r="AA466">
        <v>167.185</v>
      </c>
      <c r="AB466">
        <v>3.1295600000000001</v>
      </c>
      <c r="AC466">
        <v>100.21299999999999</v>
      </c>
      <c r="AD466">
        <v>0.51905999999999997</v>
      </c>
      <c r="AE466">
        <v>0</v>
      </c>
      <c r="AF466">
        <v>0</v>
      </c>
      <c r="AG466">
        <v>1.1270000000000001E-2</v>
      </c>
      <c r="AH466">
        <v>0.30990000000000001</v>
      </c>
      <c r="AI466">
        <v>0.67884</v>
      </c>
      <c r="AJ466">
        <v>0</v>
      </c>
      <c r="AK466">
        <v>-8.1320000000000003E-2</v>
      </c>
      <c r="AL466">
        <v>0</v>
      </c>
      <c r="AM466">
        <v>0</v>
      </c>
      <c r="AN466">
        <v>0.84348000000000001</v>
      </c>
      <c r="AO466">
        <v>0.15651999999999999</v>
      </c>
      <c r="AP466">
        <v>0</v>
      </c>
      <c r="AQ466">
        <v>0</v>
      </c>
      <c r="AR466">
        <v>-5.5789999999999999E-2</v>
      </c>
      <c r="AS466">
        <v>0</v>
      </c>
      <c r="AT466">
        <v>0</v>
      </c>
      <c r="AU466">
        <v>0.84348000000000001</v>
      </c>
      <c r="AV466">
        <v>0.15651999999999999</v>
      </c>
      <c r="AW466">
        <v>0</v>
      </c>
      <c r="AX466">
        <v>0</v>
      </c>
    </row>
    <row r="467" spans="1:50" x14ac:dyDescent="0.3">
      <c r="A467" s="2">
        <v>1</v>
      </c>
      <c r="B467" s="3">
        <v>4.3761574074074078E-2</v>
      </c>
      <c r="C467" t="s">
        <v>54</v>
      </c>
      <c r="D467" t="s">
        <v>55</v>
      </c>
      <c r="E467" t="s">
        <v>51</v>
      </c>
      <c r="F467" s="4">
        <v>44274.617245370369</v>
      </c>
      <c r="G467">
        <v>32094.2</v>
      </c>
      <c r="H467">
        <v>0.23111000000000001</v>
      </c>
      <c r="I467">
        <v>0</v>
      </c>
      <c r="J467">
        <v>0</v>
      </c>
      <c r="K467">
        <v>1.651E-2</v>
      </c>
      <c r="L467">
        <v>0.98250000000000004</v>
      </c>
      <c r="M467">
        <v>9.8999999999999999E-4</v>
      </c>
      <c r="N467">
        <v>0</v>
      </c>
      <c r="O467">
        <v>73.209000000000003</v>
      </c>
      <c r="P467">
        <v>80.117000000000004</v>
      </c>
      <c r="Q467">
        <v>131.083</v>
      </c>
      <c r="R467">
        <v>0</v>
      </c>
      <c r="S467">
        <v>1.4420000000000001E-2</v>
      </c>
      <c r="T467">
        <v>0.87978000000000001</v>
      </c>
      <c r="U467">
        <v>0.10580000000000001</v>
      </c>
      <c r="V467">
        <v>0</v>
      </c>
      <c r="W467">
        <v>0</v>
      </c>
      <c r="X467">
        <v>44.515000000000001</v>
      </c>
      <c r="Y467">
        <v>438.392</v>
      </c>
      <c r="Z467">
        <v>1.0999999999999999E-2</v>
      </c>
      <c r="AA467">
        <v>304.10700000000003</v>
      </c>
      <c r="AB467">
        <v>1.42631</v>
      </c>
      <c r="AC467">
        <v>55.933</v>
      </c>
      <c r="AD467">
        <v>0.49586000000000002</v>
      </c>
      <c r="AE467">
        <v>0</v>
      </c>
      <c r="AF467">
        <v>0</v>
      </c>
      <c r="AG467">
        <v>9.0299999999999998E-3</v>
      </c>
      <c r="AH467">
        <v>0.45171</v>
      </c>
      <c r="AI467">
        <v>0.53925999999999996</v>
      </c>
      <c r="AJ467">
        <v>0</v>
      </c>
      <c r="AK467">
        <v>-5.4179999999999999E-2</v>
      </c>
      <c r="AL467">
        <v>0</v>
      </c>
      <c r="AM467">
        <v>1.75E-3</v>
      </c>
      <c r="AN467">
        <v>0.69486000000000003</v>
      </c>
      <c r="AO467">
        <v>0.30206</v>
      </c>
      <c r="AP467">
        <v>1.33E-3</v>
      </c>
      <c r="AQ467">
        <v>0</v>
      </c>
      <c r="AR467">
        <v>-4.4999999999999998E-2</v>
      </c>
      <c r="AS467">
        <v>0</v>
      </c>
      <c r="AT467">
        <v>5.1799999999999997E-3</v>
      </c>
      <c r="AU467">
        <v>0.69144000000000005</v>
      </c>
      <c r="AV467">
        <v>0.30003999999999997</v>
      </c>
      <c r="AW467">
        <v>2.4499999999999999E-3</v>
      </c>
      <c r="AX467">
        <v>8.8999999999999995E-4</v>
      </c>
    </row>
    <row r="468" spans="1:50" x14ac:dyDescent="0.3">
      <c r="A468" s="2">
        <v>1</v>
      </c>
      <c r="B468" s="3">
        <v>4.3773148148148144E-2</v>
      </c>
      <c r="C468" t="s">
        <v>54</v>
      </c>
      <c r="D468" t="s">
        <v>55</v>
      </c>
      <c r="E468" t="s">
        <v>51</v>
      </c>
      <c r="F468" s="4">
        <v>44274.617245370369</v>
      </c>
      <c r="G468">
        <v>191482</v>
      </c>
      <c r="H468">
        <v>0.23798</v>
      </c>
      <c r="I468" s="5">
        <v>2.9999999999999997E-4</v>
      </c>
      <c r="J468">
        <v>4.6999999999999999E-4</v>
      </c>
      <c r="K468">
        <v>2.9489999999999999E-2</v>
      </c>
      <c r="L468">
        <v>0.96858999999999995</v>
      </c>
      <c r="M468">
        <v>1.15E-3</v>
      </c>
      <c r="N468">
        <v>0</v>
      </c>
      <c r="O468">
        <v>166.20500000000001</v>
      </c>
      <c r="P468">
        <v>181.578</v>
      </c>
      <c r="Q468">
        <v>135.416</v>
      </c>
      <c r="R468">
        <v>0</v>
      </c>
      <c r="S468">
        <v>9.7800000000000005E-3</v>
      </c>
      <c r="T468">
        <v>0.92935999999999996</v>
      </c>
      <c r="U468">
        <v>5.8770000000000003E-2</v>
      </c>
      <c r="V468">
        <v>2.0899999999999998E-3</v>
      </c>
      <c r="W468">
        <v>0</v>
      </c>
      <c r="X468">
        <v>34.008000000000003</v>
      </c>
      <c r="Y468">
        <v>1152.08</v>
      </c>
      <c r="Z468">
        <v>2.8000000000000001E-2</v>
      </c>
      <c r="AA468">
        <v>582.10799999999995</v>
      </c>
      <c r="AB468">
        <v>1.7878400000000001</v>
      </c>
      <c r="AC468">
        <v>98.093999999999994</v>
      </c>
      <c r="AD468">
        <v>0.54168000000000005</v>
      </c>
      <c r="AE468">
        <v>3.5E-4</v>
      </c>
      <c r="AF468" s="5">
        <v>2.9999999999999997E-4</v>
      </c>
      <c r="AG468">
        <v>2.4080000000000001E-2</v>
      </c>
      <c r="AH468">
        <v>0.25903999999999999</v>
      </c>
      <c r="AI468">
        <v>0.71623000000000003</v>
      </c>
      <c r="AJ468">
        <v>0</v>
      </c>
      <c r="AK468">
        <v>-7.7740000000000004E-2</v>
      </c>
      <c r="AL468">
        <v>9.2000000000000003E-4</v>
      </c>
      <c r="AM468">
        <v>2.5500000000000002E-3</v>
      </c>
      <c r="AN468">
        <v>0.82245999999999997</v>
      </c>
      <c r="AO468">
        <v>0.17407</v>
      </c>
      <c r="AP468">
        <v>0</v>
      </c>
      <c r="AQ468">
        <v>0</v>
      </c>
      <c r="AR468">
        <v>-6.2859999999999999E-2</v>
      </c>
      <c r="AS468">
        <v>4.8500000000000001E-3</v>
      </c>
      <c r="AT468">
        <v>1.193E-2</v>
      </c>
      <c r="AU468">
        <v>0.80911999999999995</v>
      </c>
      <c r="AV468">
        <v>0.1739</v>
      </c>
      <c r="AW468" s="5">
        <v>2.0000000000000001E-4</v>
      </c>
      <c r="AX468">
        <v>0</v>
      </c>
    </row>
    <row r="469" spans="1:50" x14ac:dyDescent="0.3">
      <c r="A469" s="2">
        <v>1</v>
      </c>
      <c r="B469" s="3">
        <v>4.3784722222222218E-2</v>
      </c>
      <c r="C469" t="s">
        <v>54</v>
      </c>
      <c r="D469" t="s">
        <v>55</v>
      </c>
      <c r="E469" t="s">
        <v>51</v>
      </c>
      <c r="F469" s="4">
        <v>44274.617245370369</v>
      </c>
      <c r="G469">
        <v>80516.3</v>
      </c>
      <c r="H469">
        <v>0.20524999999999999</v>
      </c>
      <c r="I469">
        <v>0</v>
      </c>
      <c r="J469">
        <v>0</v>
      </c>
      <c r="K469">
        <v>4.0140000000000002E-2</v>
      </c>
      <c r="L469">
        <v>0.95986000000000005</v>
      </c>
      <c r="M469">
        <v>0</v>
      </c>
      <c r="N469">
        <v>0</v>
      </c>
      <c r="O469">
        <v>144.023</v>
      </c>
      <c r="P469">
        <v>145.08000000000001</v>
      </c>
      <c r="Q469">
        <v>141.38499999999999</v>
      </c>
      <c r="R469">
        <v>0</v>
      </c>
      <c r="S469">
        <v>6.1500000000000001E-3</v>
      </c>
      <c r="T469">
        <v>0.87380000000000002</v>
      </c>
      <c r="U469">
        <v>0.1181</v>
      </c>
      <c r="V469">
        <v>1.9599999999999999E-3</v>
      </c>
      <c r="W469">
        <v>0</v>
      </c>
      <c r="X469">
        <v>43</v>
      </c>
      <c r="Y469">
        <v>559.05200000000002</v>
      </c>
      <c r="Z469">
        <v>1.4E-2</v>
      </c>
      <c r="AA469">
        <v>379.48</v>
      </c>
      <c r="AB469">
        <v>1.46624</v>
      </c>
      <c r="AC469">
        <v>65.376000000000005</v>
      </c>
      <c r="AD469">
        <v>0.51702000000000004</v>
      </c>
      <c r="AE469">
        <v>0</v>
      </c>
      <c r="AF469">
        <v>0</v>
      </c>
      <c r="AG469">
        <v>1.6199999999999999E-2</v>
      </c>
      <c r="AH469">
        <v>0.30867</v>
      </c>
      <c r="AI469">
        <v>0.67513000000000001</v>
      </c>
      <c r="AJ469">
        <v>0</v>
      </c>
      <c r="AK469">
        <v>-7.596E-2</v>
      </c>
      <c r="AL469">
        <v>0</v>
      </c>
      <c r="AM469">
        <v>0</v>
      </c>
      <c r="AN469">
        <v>0.76807000000000003</v>
      </c>
      <c r="AO469">
        <v>0.23193</v>
      </c>
      <c r="AP469">
        <v>0</v>
      </c>
      <c r="AQ469">
        <v>0</v>
      </c>
      <c r="AR469">
        <v>-7.0300000000000001E-2</v>
      </c>
      <c r="AS469">
        <v>0</v>
      </c>
      <c r="AT469">
        <v>0</v>
      </c>
      <c r="AU469">
        <v>0.76807000000000003</v>
      </c>
      <c r="AV469">
        <v>0.23193</v>
      </c>
      <c r="AW469">
        <v>0</v>
      </c>
      <c r="AX469">
        <v>0</v>
      </c>
    </row>
    <row r="470" spans="1:50" x14ac:dyDescent="0.3">
      <c r="A470" s="2">
        <v>1</v>
      </c>
      <c r="B470" s="3">
        <v>4.445601851851852E-2</v>
      </c>
      <c r="C470" t="s">
        <v>49</v>
      </c>
      <c r="D470" t="s">
        <v>50</v>
      </c>
      <c r="E470" t="s">
        <v>56</v>
      </c>
      <c r="F470" s="4">
        <v>44274.617245370369</v>
      </c>
      <c r="G470">
        <v>34362.800000000003</v>
      </c>
      <c r="H470">
        <v>0.14734</v>
      </c>
      <c r="I470">
        <v>0</v>
      </c>
      <c r="J470">
        <v>0</v>
      </c>
      <c r="K470">
        <v>1.755E-2</v>
      </c>
      <c r="L470">
        <v>0.98245000000000005</v>
      </c>
      <c r="M470">
        <v>0</v>
      </c>
      <c r="N470">
        <v>0</v>
      </c>
      <c r="O470">
        <v>139.071</v>
      </c>
      <c r="P470">
        <v>135.69499999999999</v>
      </c>
      <c r="Q470">
        <v>138.67400000000001</v>
      </c>
      <c r="R470">
        <v>0</v>
      </c>
      <c r="S470">
        <v>1.257E-2</v>
      </c>
      <c r="T470">
        <v>0.91803999999999997</v>
      </c>
      <c r="U470">
        <v>6.9389999999999993E-2</v>
      </c>
      <c r="V470">
        <v>0</v>
      </c>
      <c r="W470">
        <v>0</v>
      </c>
      <c r="X470">
        <v>12.211</v>
      </c>
      <c r="Y470">
        <v>247.08799999999999</v>
      </c>
      <c r="Z470">
        <v>6.0000000000000001E-3</v>
      </c>
      <c r="AA470">
        <v>33.176000000000002</v>
      </c>
      <c r="AB470">
        <v>4.7269500000000004</v>
      </c>
      <c r="AC470">
        <v>98.864000000000004</v>
      </c>
      <c r="AD470">
        <v>0.46662999999999999</v>
      </c>
      <c r="AE470">
        <v>0</v>
      </c>
      <c r="AF470">
        <v>0</v>
      </c>
      <c r="AG470">
        <v>6.6600000000000001E-3</v>
      </c>
      <c r="AH470">
        <v>0.59048999999999996</v>
      </c>
      <c r="AI470">
        <v>0.40284999999999999</v>
      </c>
      <c r="AJ470">
        <v>0</v>
      </c>
      <c r="AK470">
        <v>-5.7840000000000003E-2</v>
      </c>
      <c r="AL470">
        <v>0</v>
      </c>
      <c r="AM470">
        <v>0</v>
      </c>
      <c r="AN470">
        <v>0.83477000000000001</v>
      </c>
      <c r="AO470">
        <v>0.16522999999999999</v>
      </c>
      <c r="AP470">
        <v>0</v>
      </c>
      <c r="AQ470">
        <v>0</v>
      </c>
      <c r="AR470">
        <v>-4.7530000000000003E-2</v>
      </c>
      <c r="AS470">
        <v>0</v>
      </c>
      <c r="AT470">
        <v>1.0200000000000001E-3</v>
      </c>
      <c r="AU470">
        <v>0.83374999999999999</v>
      </c>
      <c r="AV470">
        <v>0.16522999999999999</v>
      </c>
      <c r="AW470">
        <v>0</v>
      </c>
      <c r="AX470">
        <v>0</v>
      </c>
    </row>
    <row r="471" spans="1:50" x14ac:dyDescent="0.3">
      <c r="A471" s="2">
        <v>1</v>
      </c>
      <c r="B471" s="3">
        <v>4.4467592592592593E-2</v>
      </c>
      <c r="C471" t="s">
        <v>49</v>
      </c>
      <c r="D471" t="s">
        <v>50</v>
      </c>
      <c r="E471" t="s">
        <v>56</v>
      </c>
      <c r="F471" s="4">
        <v>44274.617245370369</v>
      </c>
      <c r="G471">
        <v>79261.600000000006</v>
      </c>
      <c r="H471">
        <v>0.15318999999999999</v>
      </c>
      <c r="I471">
        <v>0</v>
      </c>
      <c r="J471">
        <v>0</v>
      </c>
      <c r="K471">
        <v>1.1610000000000001E-2</v>
      </c>
      <c r="L471">
        <v>0.98838999999999999</v>
      </c>
      <c r="M471">
        <v>0</v>
      </c>
      <c r="N471">
        <v>0</v>
      </c>
      <c r="O471">
        <v>147.86799999999999</v>
      </c>
      <c r="P471">
        <v>189.61199999999999</v>
      </c>
      <c r="Q471">
        <v>148.22999999999999</v>
      </c>
      <c r="R471">
        <v>0</v>
      </c>
      <c r="S471">
        <v>6.1700000000000001E-3</v>
      </c>
      <c r="T471">
        <v>0.91832000000000003</v>
      </c>
      <c r="U471">
        <v>7.5179999999999997E-2</v>
      </c>
      <c r="V471">
        <v>3.4000000000000002E-4</v>
      </c>
      <c r="W471">
        <v>0</v>
      </c>
      <c r="X471">
        <v>13.061</v>
      </c>
      <c r="Y471">
        <v>536.029</v>
      </c>
      <c r="Z471">
        <v>1.2999999999999999E-2</v>
      </c>
      <c r="AA471">
        <v>114.396</v>
      </c>
      <c r="AB471">
        <v>4.4241999999999999</v>
      </c>
      <c r="AC471">
        <v>101.566</v>
      </c>
      <c r="AD471">
        <v>0.45367000000000002</v>
      </c>
      <c r="AE471">
        <v>0</v>
      </c>
      <c r="AF471">
        <v>0</v>
      </c>
      <c r="AG471">
        <v>6.3800000000000003E-3</v>
      </c>
      <c r="AH471">
        <v>0.52320999999999995</v>
      </c>
      <c r="AI471">
        <v>0.47040999999999999</v>
      </c>
      <c r="AJ471">
        <v>0</v>
      </c>
      <c r="AK471">
        <v>-9.4640000000000002E-2</v>
      </c>
      <c r="AL471">
        <v>0</v>
      </c>
      <c r="AM471">
        <v>0</v>
      </c>
      <c r="AN471">
        <v>0.88673999999999997</v>
      </c>
      <c r="AO471">
        <v>0.11326</v>
      </c>
      <c r="AP471">
        <v>0</v>
      </c>
      <c r="AQ471">
        <v>0</v>
      </c>
      <c r="AR471">
        <v>-8.0140000000000003E-2</v>
      </c>
      <c r="AS471">
        <v>0</v>
      </c>
      <c r="AT471">
        <v>0</v>
      </c>
      <c r="AU471">
        <v>0.88673999999999997</v>
      </c>
      <c r="AV471">
        <v>0.11326</v>
      </c>
      <c r="AW471">
        <v>0</v>
      </c>
      <c r="AX471">
        <v>0</v>
      </c>
    </row>
    <row r="472" spans="1:50" x14ac:dyDescent="0.3">
      <c r="A472" s="2">
        <v>1</v>
      </c>
      <c r="B472" s="3">
        <v>4.447916666666666E-2</v>
      </c>
      <c r="C472" t="s">
        <v>49</v>
      </c>
      <c r="D472" t="s">
        <v>50</v>
      </c>
      <c r="E472" t="s">
        <v>56</v>
      </c>
      <c r="F472" s="4">
        <v>44274.617245370369</v>
      </c>
      <c r="G472">
        <v>126144</v>
      </c>
      <c r="H472">
        <v>0.15948999999999999</v>
      </c>
      <c r="I472">
        <v>0</v>
      </c>
      <c r="J472">
        <v>0</v>
      </c>
      <c r="K472">
        <v>5.1520000000000003E-2</v>
      </c>
      <c r="L472">
        <v>0.94759000000000004</v>
      </c>
      <c r="M472">
        <v>8.8999999999999995E-4</v>
      </c>
      <c r="N472">
        <v>0</v>
      </c>
      <c r="O472">
        <v>153.88200000000001</v>
      </c>
      <c r="P472">
        <v>173.928</v>
      </c>
      <c r="Q472">
        <v>144.47999999999999</v>
      </c>
      <c r="R472">
        <v>0</v>
      </c>
      <c r="S472">
        <v>2.3900000000000001E-2</v>
      </c>
      <c r="T472">
        <v>0.86529999999999996</v>
      </c>
      <c r="U472">
        <v>0.10822</v>
      </c>
      <c r="V472">
        <v>2.5799999999999998E-3</v>
      </c>
      <c r="W472">
        <v>0</v>
      </c>
      <c r="X472">
        <v>17.146000000000001</v>
      </c>
      <c r="Y472">
        <v>819.74300000000005</v>
      </c>
      <c r="Z472">
        <v>0.02</v>
      </c>
      <c r="AA472">
        <v>204.54</v>
      </c>
      <c r="AB472">
        <v>3.39161</v>
      </c>
      <c r="AC472">
        <v>97.765000000000001</v>
      </c>
      <c r="AD472">
        <v>0.46373999999999999</v>
      </c>
      <c r="AE472">
        <v>0</v>
      </c>
      <c r="AF472">
        <v>0</v>
      </c>
      <c r="AG472">
        <v>1.3129999999999999E-2</v>
      </c>
      <c r="AH472">
        <v>0.51071999999999995</v>
      </c>
      <c r="AI472">
        <v>0.47615000000000002</v>
      </c>
      <c r="AJ472">
        <v>0</v>
      </c>
      <c r="AK472">
        <v>-8.6690000000000003E-2</v>
      </c>
      <c r="AL472">
        <v>0</v>
      </c>
      <c r="AM472">
        <v>5.8E-4</v>
      </c>
      <c r="AN472">
        <v>0.85355999999999999</v>
      </c>
      <c r="AO472">
        <v>0.14526</v>
      </c>
      <c r="AP472" s="5">
        <v>5.9999999999999995E-4</v>
      </c>
      <c r="AQ472">
        <v>0</v>
      </c>
      <c r="AR472">
        <v>-7.2870000000000004E-2</v>
      </c>
      <c r="AS472">
        <v>0</v>
      </c>
      <c r="AT472">
        <v>2.8400000000000001E-3</v>
      </c>
      <c r="AU472">
        <v>0.85128999999999999</v>
      </c>
      <c r="AV472">
        <v>0.14587</v>
      </c>
      <c r="AW472">
        <v>0</v>
      </c>
      <c r="AX472">
        <v>0</v>
      </c>
    </row>
    <row r="473" spans="1:50" x14ac:dyDescent="0.3">
      <c r="A473" s="2">
        <v>1</v>
      </c>
      <c r="B473" s="3">
        <v>4.5150462962962962E-2</v>
      </c>
      <c r="C473" t="s">
        <v>52</v>
      </c>
      <c r="D473" t="s">
        <v>53</v>
      </c>
      <c r="E473" t="s">
        <v>56</v>
      </c>
      <c r="F473" s="4">
        <v>44274.617245370369</v>
      </c>
      <c r="G473">
        <v>43249.5</v>
      </c>
      <c r="H473">
        <v>0.13546</v>
      </c>
      <c r="I473">
        <v>0</v>
      </c>
      <c r="J473">
        <v>0</v>
      </c>
      <c r="K473">
        <v>2.7189999999999999E-2</v>
      </c>
      <c r="L473">
        <v>0.97280999999999995</v>
      </c>
      <c r="M473">
        <v>0</v>
      </c>
      <c r="N473">
        <v>0</v>
      </c>
      <c r="O473">
        <v>165.50299999999999</v>
      </c>
      <c r="P473">
        <v>175.75800000000001</v>
      </c>
      <c r="Q473">
        <v>160.53200000000001</v>
      </c>
      <c r="R473">
        <v>0</v>
      </c>
      <c r="S473">
        <v>8.0000000000000002E-3</v>
      </c>
      <c r="T473">
        <v>0.76236999999999999</v>
      </c>
      <c r="U473">
        <v>0.22963</v>
      </c>
      <c r="V473">
        <v>0</v>
      </c>
      <c r="W473">
        <v>0</v>
      </c>
      <c r="X473">
        <v>9.298</v>
      </c>
      <c r="Y473">
        <v>261.322</v>
      </c>
      <c r="Z473">
        <v>6.0000000000000001E-3</v>
      </c>
      <c r="AA473">
        <v>32.485999999999997</v>
      </c>
      <c r="AB473">
        <v>6.1877399999999998</v>
      </c>
      <c r="AC473">
        <v>93.206999999999994</v>
      </c>
      <c r="AD473">
        <v>0.45712000000000003</v>
      </c>
      <c r="AE473">
        <v>0</v>
      </c>
      <c r="AF473">
        <v>0</v>
      </c>
      <c r="AG473">
        <v>0</v>
      </c>
      <c r="AH473">
        <v>0.60751999999999995</v>
      </c>
      <c r="AI473">
        <v>0.39248</v>
      </c>
      <c r="AJ473">
        <v>0</v>
      </c>
      <c r="AK473">
        <v>-0.14610999999999999</v>
      </c>
      <c r="AL473">
        <v>0</v>
      </c>
      <c r="AM473">
        <v>0</v>
      </c>
      <c r="AN473">
        <v>0.96911000000000003</v>
      </c>
      <c r="AO473">
        <v>3.0890000000000001E-2</v>
      </c>
      <c r="AP473">
        <v>0</v>
      </c>
      <c r="AQ473">
        <v>0</v>
      </c>
      <c r="AR473">
        <v>-0.13492999999999999</v>
      </c>
      <c r="AS473">
        <v>0</v>
      </c>
      <c r="AT473">
        <v>1.2899999999999999E-3</v>
      </c>
      <c r="AU473">
        <v>0.96782000000000001</v>
      </c>
      <c r="AV473">
        <v>3.0890000000000001E-2</v>
      </c>
      <c r="AW473">
        <v>0</v>
      </c>
      <c r="AX473">
        <v>0</v>
      </c>
    </row>
    <row r="474" spans="1:50" x14ac:dyDescent="0.3">
      <c r="A474" s="2">
        <v>1</v>
      </c>
      <c r="B474" s="3">
        <v>4.5162037037037035E-2</v>
      </c>
      <c r="C474" t="s">
        <v>52</v>
      </c>
      <c r="D474" t="s">
        <v>53</v>
      </c>
      <c r="E474" t="s">
        <v>56</v>
      </c>
      <c r="F474" s="4">
        <v>44274.617245370369</v>
      </c>
      <c r="G474">
        <v>80510.899999999994</v>
      </c>
      <c r="H474">
        <v>9.8799999999999999E-2</v>
      </c>
      <c r="I474">
        <v>0</v>
      </c>
      <c r="J474">
        <v>0</v>
      </c>
      <c r="K474">
        <v>8.8029999999999997E-2</v>
      </c>
      <c r="L474">
        <v>0.91196999999999995</v>
      </c>
      <c r="M474">
        <v>0</v>
      </c>
      <c r="N474">
        <v>0</v>
      </c>
      <c r="O474">
        <v>168.47499999999999</v>
      </c>
      <c r="P474">
        <v>193.24799999999999</v>
      </c>
      <c r="Q474">
        <v>169.60499999999999</v>
      </c>
      <c r="R474">
        <v>0</v>
      </c>
      <c r="S474">
        <v>4.2599999999999999E-3</v>
      </c>
      <c r="T474">
        <v>0.66413999999999995</v>
      </c>
      <c r="U474">
        <v>0.33106999999999998</v>
      </c>
      <c r="V474">
        <v>5.2999999999999998E-4</v>
      </c>
      <c r="W474">
        <v>0</v>
      </c>
      <c r="X474">
        <v>13.523999999999999</v>
      </c>
      <c r="Y474">
        <v>477.88099999999997</v>
      </c>
      <c r="Z474">
        <v>1.2E-2</v>
      </c>
      <c r="AA474">
        <v>99.165999999999997</v>
      </c>
      <c r="AB474">
        <v>4.2756299999999996</v>
      </c>
      <c r="AC474">
        <v>89.850999999999999</v>
      </c>
      <c r="AD474">
        <v>0.39002999999999999</v>
      </c>
      <c r="AE474">
        <v>0</v>
      </c>
      <c r="AF474">
        <v>0</v>
      </c>
      <c r="AG474">
        <v>1.5939999999999999E-2</v>
      </c>
      <c r="AH474">
        <v>0.74034999999999995</v>
      </c>
      <c r="AI474">
        <v>0.24371000000000001</v>
      </c>
      <c r="AJ474">
        <v>0</v>
      </c>
      <c r="AK474">
        <v>-0.13877</v>
      </c>
      <c r="AL474">
        <v>0</v>
      </c>
      <c r="AM474">
        <v>5.6999999999999998E-4</v>
      </c>
      <c r="AN474">
        <v>0.96845000000000003</v>
      </c>
      <c r="AO474">
        <v>3.0980000000000001E-2</v>
      </c>
      <c r="AP474">
        <v>0</v>
      </c>
      <c r="AQ474">
        <v>0</v>
      </c>
      <c r="AR474">
        <v>-0.13911000000000001</v>
      </c>
      <c r="AS474">
        <v>0</v>
      </c>
      <c r="AT474">
        <v>1.8699999999999999E-3</v>
      </c>
      <c r="AU474">
        <v>0.96714</v>
      </c>
      <c r="AV474">
        <v>3.0980000000000001E-2</v>
      </c>
      <c r="AW474">
        <v>0</v>
      </c>
      <c r="AX474">
        <v>0</v>
      </c>
    </row>
    <row r="475" spans="1:50" x14ac:dyDescent="0.3">
      <c r="A475" s="2">
        <v>1</v>
      </c>
      <c r="B475" s="3">
        <v>4.5173611111111116E-2</v>
      </c>
      <c r="C475" t="s">
        <v>52</v>
      </c>
      <c r="D475" t="s">
        <v>53</v>
      </c>
      <c r="E475" t="s">
        <v>56</v>
      </c>
      <c r="F475" s="4">
        <v>44274.617245370369</v>
      </c>
      <c r="G475">
        <v>96757.7</v>
      </c>
      <c r="H475">
        <v>0.17696999999999999</v>
      </c>
      <c r="I475">
        <v>0</v>
      </c>
      <c r="J475">
        <v>0</v>
      </c>
      <c r="K475">
        <v>6.4659999999999995E-2</v>
      </c>
      <c r="L475">
        <v>0.93533999999999995</v>
      </c>
      <c r="M475">
        <v>0</v>
      </c>
      <c r="N475">
        <v>0</v>
      </c>
      <c r="O475">
        <v>172.989</v>
      </c>
      <c r="P475">
        <v>191.352</v>
      </c>
      <c r="Q475">
        <v>149.12100000000001</v>
      </c>
      <c r="R475">
        <v>0</v>
      </c>
      <c r="S475">
        <v>1.3129999999999999E-2</v>
      </c>
      <c r="T475">
        <v>0.81408999999999998</v>
      </c>
      <c r="U475">
        <v>0.16647999999999999</v>
      </c>
      <c r="V475">
        <v>6.3E-3</v>
      </c>
      <c r="W475">
        <v>0</v>
      </c>
      <c r="X475">
        <v>10.978</v>
      </c>
      <c r="Y475">
        <v>559.32899999999995</v>
      </c>
      <c r="Z475">
        <v>1.4E-2</v>
      </c>
      <c r="AA475">
        <v>77.382999999999996</v>
      </c>
      <c r="AB475">
        <v>5.2503099999999998</v>
      </c>
      <c r="AC475">
        <v>109.61</v>
      </c>
      <c r="AD475">
        <v>0.51029000000000002</v>
      </c>
      <c r="AE475">
        <v>0</v>
      </c>
      <c r="AF475">
        <v>0</v>
      </c>
      <c r="AG475">
        <v>5.45E-3</v>
      </c>
      <c r="AH475">
        <v>0.38085999999999998</v>
      </c>
      <c r="AI475">
        <v>0.61370000000000002</v>
      </c>
      <c r="AJ475">
        <v>0</v>
      </c>
      <c r="AK475">
        <v>-0.10281999999999999</v>
      </c>
      <c r="AL475">
        <v>0</v>
      </c>
      <c r="AM475">
        <v>4.6000000000000001E-4</v>
      </c>
      <c r="AN475">
        <v>0.86309999999999998</v>
      </c>
      <c r="AO475">
        <v>0.13572999999999999</v>
      </c>
      <c r="AP475">
        <v>7.1000000000000002E-4</v>
      </c>
      <c r="AQ475">
        <v>0</v>
      </c>
      <c r="AR475">
        <v>-7.8E-2</v>
      </c>
      <c r="AS475">
        <v>0</v>
      </c>
      <c r="AT475">
        <v>0</v>
      </c>
      <c r="AU475">
        <v>0.86355999999999999</v>
      </c>
      <c r="AV475">
        <v>0.13572999999999999</v>
      </c>
      <c r="AW475">
        <v>7.1000000000000002E-4</v>
      </c>
      <c r="AX475">
        <v>0</v>
      </c>
    </row>
    <row r="476" spans="1:50" x14ac:dyDescent="0.3">
      <c r="A476" s="2">
        <v>1</v>
      </c>
      <c r="B476" s="3">
        <v>4.5844907407407404E-2</v>
      </c>
      <c r="C476" t="s">
        <v>54</v>
      </c>
      <c r="D476" t="s">
        <v>55</v>
      </c>
      <c r="E476" t="s">
        <v>56</v>
      </c>
      <c r="F476" s="4">
        <v>44274.617245370369</v>
      </c>
      <c r="G476">
        <v>163744</v>
      </c>
      <c r="H476">
        <v>0.12969</v>
      </c>
      <c r="I476">
        <v>2.7999999999999998E-4</v>
      </c>
      <c r="J476">
        <v>1.0200000000000001E-3</v>
      </c>
      <c r="K476">
        <v>0.14466000000000001</v>
      </c>
      <c r="L476">
        <v>0.85372999999999999</v>
      </c>
      <c r="M476">
        <v>3.1E-4</v>
      </c>
      <c r="N476">
        <v>0</v>
      </c>
      <c r="O476">
        <v>166.947</v>
      </c>
      <c r="P476">
        <v>181.75200000000001</v>
      </c>
      <c r="Q476">
        <v>161.405</v>
      </c>
      <c r="R476">
        <v>0</v>
      </c>
      <c r="S476">
        <v>1.469E-2</v>
      </c>
      <c r="T476">
        <v>0.73121000000000003</v>
      </c>
      <c r="U476">
        <v>0.24822</v>
      </c>
      <c r="V476">
        <v>5.8799999999999998E-3</v>
      </c>
      <c r="W476">
        <v>0</v>
      </c>
      <c r="X476">
        <v>39.292999999999999</v>
      </c>
      <c r="Y476">
        <v>980.81100000000004</v>
      </c>
      <c r="Z476">
        <v>2.4E-2</v>
      </c>
      <c r="AA476">
        <v>576.33100000000002</v>
      </c>
      <c r="AB476">
        <v>1.57901</v>
      </c>
      <c r="AC476">
        <v>114.854</v>
      </c>
      <c r="AD476">
        <v>0.48708000000000001</v>
      </c>
      <c r="AE476">
        <v>0</v>
      </c>
      <c r="AF476">
        <v>0</v>
      </c>
      <c r="AG476">
        <v>1.874E-2</v>
      </c>
      <c r="AH476">
        <v>0.41098000000000001</v>
      </c>
      <c r="AI476">
        <v>0.57028000000000001</v>
      </c>
      <c r="AJ476">
        <v>0</v>
      </c>
      <c r="AK476">
        <v>-0.16159999999999999</v>
      </c>
      <c r="AL476">
        <v>0</v>
      </c>
      <c r="AM476">
        <v>3.6889999999999999E-2</v>
      </c>
      <c r="AN476">
        <v>0.86129999999999995</v>
      </c>
      <c r="AO476">
        <v>0.10181</v>
      </c>
      <c r="AP476">
        <v>0</v>
      </c>
      <c r="AQ476">
        <v>0</v>
      </c>
      <c r="AR476">
        <v>-0.14842</v>
      </c>
      <c r="AS476">
        <v>2.3000000000000001E-4</v>
      </c>
      <c r="AT476">
        <v>6.0220000000000003E-2</v>
      </c>
      <c r="AU476">
        <v>0.83774000000000004</v>
      </c>
      <c r="AV476">
        <v>0.10158</v>
      </c>
      <c r="AW476">
        <v>2.2000000000000001E-4</v>
      </c>
      <c r="AX476">
        <v>0</v>
      </c>
    </row>
    <row r="477" spans="1:50" x14ac:dyDescent="0.3">
      <c r="A477" s="2">
        <v>1</v>
      </c>
      <c r="B477" s="3">
        <v>4.5856481481481477E-2</v>
      </c>
      <c r="C477" t="s">
        <v>54</v>
      </c>
      <c r="D477" t="s">
        <v>55</v>
      </c>
      <c r="E477" t="s">
        <v>56</v>
      </c>
      <c r="F477" s="4">
        <v>44274.617245370369</v>
      </c>
      <c r="G477">
        <v>175666</v>
      </c>
      <c r="H477">
        <v>0.20069000000000001</v>
      </c>
      <c r="I477">
        <v>8.8000000000000003E-4</v>
      </c>
      <c r="J477">
        <v>2.0100000000000001E-3</v>
      </c>
      <c r="K477">
        <v>7.961E-2</v>
      </c>
      <c r="L477">
        <v>0.91749000000000003</v>
      </c>
      <c r="M477">
        <v>0</v>
      </c>
      <c r="N477">
        <v>0</v>
      </c>
      <c r="O477">
        <v>137.70099999999999</v>
      </c>
      <c r="P477">
        <v>140.90100000000001</v>
      </c>
      <c r="Q477">
        <v>140.852</v>
      </c>
      <c r="R477">
        <v>1.7000000000000001E-4</v>
      </c>
      <c r="S477">
        <v>1.0999999999999999E-2</v>
      </c>
      <c r="T477">
        <v>0.85804999999999998</v>
      </c>
      <c r="U477">
        <v>0.1215</v>
      </c>
      <c r="V477">
        <v>9.2800000000000001E-3</v>
      </c>
      <c r="W477">
        <v>0</v>
      </c>
      <c r="X477">
        <v>38.497</v>
      </c>
      <c r="Y477">
        <v>1275.71</v>
      </c>
      <c r="Z477">
        <v>3.1E-2</v>
      </c>
      <c r="AA477">
        <v>675.47299999999996</v>
      </c>
      <c r="AB477">
        <v>1.60643</v>
      </c>
      <c r="AC477">
        <v>112.71</v>
      </c>
      <c r="AD477">
        <v>0.48076000000000002</v>
      </c>
      <c r="AE477">
        <v>9.7000000000000005E-4</v>
      </c>
      <c r="AF477">
        <v>3.3700000000000002E-3</v>
      </c>
      <c r="AG477">
        <v>7.3789999999999994E-2</v>
      </c>
      <c r="AH477">
        <v>0.27202999999999999</v>
      </c>
      <c r="AI477">
        <v>0.64983999999999997</v>
      </c>
      <c r="AJ477">
        <v>0</v>
      </c>
      <c r="AK477">
        <v>-8.6230000000000001E-2</v>
      </c>
      <c r="AL477">
        <v>0</v>
      </c>
      <c r="AM477">
        <v>6.2700000000000004E-3</v>
      </c>
      <c r="AN477">
        <v>0.82996999999999999</v>
      </c>
      <c r="AO477">
        <v>0.16375999999999999</v>
      </c>
      <c r="AP477">
        <v>0</v>
      </c>
      <c r="AQ477">
        <v>0</v>
      </c>
      <c r="AR477">
        <v>-0.10935</v>
      </c>
      <c r="AS477">
        <v>1.6330000000000001E-2</v>
      </c>
      <c r="AT477">
        <v>2.0039999999999999E-2</v>
      </c>
      <c r="AU477">
        <v>0.79971000000000003</v>
      </c>
      <c r="AV477">
        <v>0.16372</v>
      </c>
      <c r="AW477" s="5">
        <v>2.0000000000000001E-4</v>
      </c>
      <c r="AX477">
        <v>0</v>
      </c>
    </row>
    <row r="478" spans="1:50" x14ac:dyDescent="0.3">
      <c r="A478" s="2">
        <v>1</v>
      </c>
      <c r="B478" s="3">
        <v>4.5868055555555558E-2</v>
      </c>
      <c r="C478" t="s">
        <v>54</v>
      </c>
      <c r="D478" t="s">
        <v>55</v>
      </c>
      <c r="E478" t="s">
        <v>56</v>
      </c>
      <c r="F478" s="4">
        <v>44274.617245370369</v>
      </c>
      <c r="G478">
        <v>63968.4</v>
      </c>
      <c r="H478">
        <v>0.20338000000000001</v>
      </c>
      <c r="I478">
        <v>0</v>
      </c>
      <c r="J478">
        <v>0</v>
      </c>
      <c r="K478">
        <v>1.238E-2</v>
      </c>
      <c r="L478">
        <v>0.98762000000000005</v>
      </c>
      <c r="M478">
        <v>0</v>
      </c>
      <c r="N478">
        <v>0</v>
      </c>
      <c r="O478">
        <v>219.53</v>
      </c>
      <c r="P478">
        <v>218.078</v>
      </c>
      <c r="Q478">
        <v>130.66900000000001</v>
      </c>
      <c r="R478">
        <v>0</v>
      </c>
      <c r="S478">
        <v>1.7260000000000001E-2</v>
      </c>
      <c r="T478">
        <v>0.94235000000000002</v>
      </c>
      <c r="U478">
        <v>3.7629999999999997E-2</v>
      </c>
      <c r="V478">
        <v>2.7599999999999999E-3</v>
      </c>
      <c r="W478">
        <v>0</v>
      </c>
      <c r="X478">
        <v>14.461</v>
      </c>
      <c r="Y478">
        <v>291.38900000000001</v>
      </c>
      <c r="Z478">
        <v>7.0000000000000001E-3</v>
      </c>
      <c r="AA478">
        <v>60.121000000000002</v>
      </c>
      <c r="AB478">
        <v>4.0038600000000004</v>
      </c>
      <c r="AC478">
        <v>133.786</v>
      </c>
      <c r="AD478">
        <v>0.48148000000000002</v>
      </c>
      <c r="AE478">
        <v>0</v>
      </c>
      <c r="AF478">
        <v>0</v>
      </c>
      <c r="AG478">
        <v>1.57E-3</v>
      </c>
      <c r="AH478">
        <v>0.46644999999999998</v>
      </c>
      <c r="AI478">
        <v>0.53198999999999996</v>
      </c>
      <c r="AJ478">
        <v>0</v>
      </c>
      <c r="AK478">
        <v>-4.1829999999999999E-2</v>
      </c>
      <c r="AL478">
        <v>0</v>
      </c>
      <c r="AM478">
        <v>0</v>
      </c>
      <c r="AN478">
        <v>0.71443000000000001</v>
      </c>
      <c r="AO478">
        <v>0.28556999999999999</v>
      </c>
      <c r="AP478">
        <v>0</v>
      </c>
      <c r="AQ478">
        <v>0</v>
      </c>
      <c r="AR478">
        <v>-3.0700000000000002E-2</v>
      </c>
      <c r="AS478">
        <v>0</v>
      </c>
      <c r="AT478">
        <v>0</v>
      </c>
      <c r="AU478">
        <v>0.71443000000000001</v>
      </c>
      <c r="AV478">
        <v>0.28399999999999997</v>
      </c>
      <c r="AW478">
        <v>1.57E-3</v>
      </c>
      <c r="AX478">
        <v>0</v>
      </c>
    </row>
    <row r="479" spans="1:50" x14ac:dyDescent="0.3">
      <c r="A479" s="2">
        <v>1</v>
      </c>
      <c r="B479" s="3">
        <v>4.6539351851851853E-2</v>
      </c>
      <c r="C479" t="s">
        <v>49</v>
      </c>
      <c r="D479" t="s">
        <v>50</v>
      </c>
      <c r="E479" t="s">
        <v>57</v>
      </c>
      <c r="F479" s="4">
        <v>44274.617245370369</v>
      </c>
      <c r="G479">
        <v>130892</v>
      </c>
      <c r="H479">
        <v>0.18962999999999999</v>
      </c>
      <c r="I479">
        <v>0</v>
      </c>
      <c r="J479">
        <v>2.1000000000000001E-4</v>
      </c>
      <c r="K479">
        <v>1.805E-2</v>
      </c>
      <c r="L479">
        <v>0.98173999999999995</v>
      </c>
      <c r="M479">
        <v>0</v>
      </c>
      <c r="N479">
        <v>0</v>
      </c>
      <c r="O479">
        <v>125.069</v>
      </c>
      <c r="P479">
        <v>138.00700000000001</v>
      </c>
      <c r="Q479">
        <v>142.01400000000001</v>
      </c>
      <c r="R479">
        <v>0</v>
      </c>
      <c r="S479">
        <v>5.2900000000000004E-3</v>
      </c>
      <c r="T479">
        <v>0.92669999999999997</v>
      </c>
      <c r="U479">
        <v>6.8000000000000005E-2</v>
      </c>
      <c r="V479">
        <v>0</v>
      </c>
      <c r="W479">
        <v>0</v>
      </c>
      <c r="X479">
        <v>27.693000000000001</v>
      </c>
      <c r="Y479">
        <v>1046.56</v>
      </c>
      <c r="Z479">
        <v>2.5999999999999999E-2</v>
      </c>
      <c r="AA479">
        <v>467.33600000000001</v>
      </c>
      <c r="AB479">
        <v>2.1516500000000001</v>
      </c>
      <c r="AC479">
        <v>83.152000000000001</v>
      </c>
      <c r="AD479">
        <v>0.48981000000000002</v>
      </c>
      <c r="AE479">
        <v>0</v>
      </c>
      <c r="AF479">
        <v>0</v>
      </c>
      <c r="AG479">
        <v>8.8000000000000003E-4</v>
      </c>
      <c r="AH479">
        <v>0.49176999999999998</v>
      </c>
      <c r="AI479">
        <v>0.50734999999999997</v>
      </c>
      <c r="AJ479">
        <v>0</v>
      </c>
      <c r="AK479">
        <v>-9.6250000000000002E-2</v>
      </c>
      <c r="AL479">
        <v>0</v>
      </c>
      <c r="AM479">
        <v>2.1000000000000001E-4</v>
      </c>
      <c r="AN479">
        <v>0.89739999999999998</v>
      </c>
      <c r="AO479">
        <v>0.10238999999999999</v>
      </c>
      <c r="AP479">
        <v>0</v>
      </c>
      <c r="AQ479">
        <v>0</v>
      </c>
      <c r="AR479">
        <v>-7.578E-2</v>
      </c>
      <c r="AS479">
        <v>7.2999999999999996E-4</v>
      </c>
      <c r="AT479">
        <v>5.1000000000000004E-4</v>
      </c>
      <c r="AU479">
        <v>0.89636000000000005</v>
      </c>
      <c r="AV479">
        <v>0.10238999999999999</v>
      </c>
      <c r="AW479">
        <v>0</v>
      </c>
      <c r="AX479">
        <v>0</v>
      </c>
    </row>
    <row r="480" spans="1:50" x14ac:dyDescent="0.3">
      <c r="A480" s="2">
        <v>1</v>
      </c>
      <c r="B480" s="3">
        <v>4.6550925925925919E-2</v>
      </c>
      <c r="C480" t="s">
        <v>49</v>
      </c>
      <c r="D480" t="s">
        <v>50</v>
      </c>
      <c r="E480" t="s">
        <v>57</v>
      </c>
      <c r="F480" s="4">
        <v>44274.617245370369</v>
      </c>
      <c r="G480">
        <v>112366</v>
      </c>
      <c r="H480">
        <v>0.18243000000000001</v>
      </c>
      <c r="I480">
        <v>0</v>
      </c>
      <c r="J480" s="5">
        <v>8.9999999999999998E-4</v>
      </c>
      <c r="K480">
        <v>2.9099999999999998E-3</v>
      </c>
      <c r="L480">
        <v>0.99619000000000002</v>
      </c>
      <c r="M480">
        <v>0</v>
      </c>
      <c r="N480">
        <v>0</v>
      </c>
      <c r="O480">
        <v>150.44399999999999</v>
      </c>
      <c r="P480">
        <v>182.45599999999999</v>
      </c>
      <c r="Q480">
        <v>135.54300000000001</v>
      </c>
      <c r="R480">
        <v>0</v>
      </c>
      <c r="S480">
        <v>5.45E-3</v>
      </c>
      <c r="T480">
        <v>0.95257999999999998</v>
      </c>
      <c r="U480">
        <v>4.0599999999999997E-2</v>
      </c>
      <c r="V480">
        <v>1.3699999999999999E-3</v>
      </c>
      <c r="W480">
        <v>0</v>
      </c>
      <c r="X480">
        <v>20.67</v>
      </c>
      <c r="Y480">
        <v>746.89599999999996</v>
      </c>
      <c r="Z480">
        <v>1.7999999999999999E-2</v>
      </c>
      <c r="AA480">
        <v>255.215</v>
      </c>
      <c r="AB480">
        <v>2.8327</v>
      </c>
      <c r="AC480">
        <v>108.26900000000001</v>
      </c>
      <c r="AD480">
        <v>0.43981999999999999</v>
      </c>
      <c r="AE480">
        <v>0</v>
      </c>
      <c r="AF480">
        <v>2.7E-4</v>
      </c>
      <c r="AG480">
        <v>9.2300000000000004E-3</v>
      </c>
      <c r="AH480">
        <v>0.68308000000000002</v>
      </c>
      <c r="AI480">
        <v>0.30742000000000003</v>
      </c>
      <c r="AJ480">
        <v>0</v>
      </c>
      <c r="AK480">
        <v>-5.5010000000000003E-2</v>
      </c>
      <c r="AL480">
        <v>0</v>
      </c>
      <c r="AM480">
        <v>1.09E-3</v>
      </c>
      <c r="AN480">
        <v>0.78134000000000003</v>
      </c>
      <c r="AO480">
        <v>0.21757000000000001</v>
      </c>
      <c r="AP480">
        <v>0</v>
      </c>
      <c r="AQ480">
        <v>0</v>
      </c>
      <c r="AR480">
        <v>-5.5469999999999998E-2</v>
      </c>
      <c r="AS480">
        <v>1.72E-3</v>
      </c>
      <c r="AT480">
        <v>1.49E-3</v>
      </c>
      <c r="AU480">
        <v>0.77920999999999996</v>
      </c>
      <c r="AV480">
        <v>0.2167</v>
      </c>
      <c r="AW480">
        <v>8.7000000000000001E-4</v>
      </c>
      <c r="AX480">
        <v>0</v>
      </c>
    </row>
    <row r="481" spans="1:50" x14ac:dyDescent="0.3">
      <c r="A481" s="2">
        <v>1</v>
      </c>
      <c r="B481" s="3">
        <v>4.65625E-2</v>
      </c>
      <c r="C481" t="s">
        <v>49</v>
      </c>
      <c r="D481" t="s">
        <v>50</v>
      </c>
      <c r="E481" t="s">
        <v>57</v>
      </c>
      <c r="F481" s="4">
        <v>44274.617245370369</v>
      </c>
      <c r="G481">
        <v>148772</v>
      </c>
      <c r="H481">
        <v>0.25267000000000001</v>
      </c>
      <c r="I481">
        <v>0</v>
      </c>
      <c r="J481">
        <v>0</v>
      </c>
      <c r="K481">
        <v>2.41E-2</v>
      </c>
      <c r="L481">
        <v>0.96631999999999996</v>
      </c>
      <c r="M481">
        <v>9.58E-3</v>
      </c>
      <c r="N481">
        <v>0</v>
      </c>
      <c r="O481">
        <v>91.998999999999995</v>
      </c>
      <c r="P481">
        <v>108.187</v>
      </c>
      <c r="Q481">
        <v>121.435</v>
      </c>
      <c r="R481">
        <v>0</v>
      </c>
      <c r="S481">
        <v>3.2590000000000001E-2</v>
      </c>
      <c r="T481">
        <v>0.91135999999999995</v>
      </c>
      <c r="U481">
        <v>5.2729999999999999E-2</v>
      </c>
      <c r="V481">
        <v>3.32E-3</v>
      </c>
      <c r="W481">
        <v>0</v>
      </c>
      <c r="X481">
        <v>35.545999999999999</v>
      </c>
      <c r="Y481">
        <v>1617.11</v>
      </c>
      <c r="Z481">
        <v>0.04</v>
      </c>
      <c r="AA481">
        <v>836.41200000000003</v>
      </c>
      <c r="AB481">
        <v>1.72004</v>
      </c>
      <c r="AC481">
        <v>62.643000000000001</v>
      </c>
      <c r="AD481">
        <v>0.49099999999999999</v>
      </c>
      <c r="AE481">
        <v>0</v>
      </c>
      <c r="AF481">
        <v>0</v>
      </c>
      <c r="AG481">
        <v>2.614E-2</v>
      </c>
      <c r="AH481">
        <v>0.41643999999999998</v>
      </c>
      <c r="AI481">
        <v>0.55742999999999998</v>
      </c>
      <c r="AJ481">
        <v>0</v>
      </c>
      <c r="AK481">
        <v>1.686E-2</v>
      </c>
      <c r="AL481">
        <v>0</v>
      </c>
      <c r="AM481">
        <v>6.8999999999999997E-4</v>
      </c>
      <c r="AN481">
        <v>0.45518999999999998</v>
      </c>
      <c r="AO481">
        <v>0.54329000000000005</v>
      </c>
      <c r="AP481">
        <v>8.3000000000000001E-4</v>
      </c>
      <c r="AQ481">
        <v>0</v>
      </c>
      <c r="AR481">
        <v>-7.2000000000000005E-4</v>
      </c>
      <c r="AS481">
        <v>0</v>
      </c>
      <c r="AT481">
        <v>3.2599999999999999E-3</v>
      </c>
      <c r="AU481">
        <v>0.45262000000000002</v>
      </c>
      <c r="AV481">
        <v>0.54291999999999996</v>
      </c>
      <c r="AW481">
        <v>1.1999999999999999E-3</v>
      </c>
      <c r="AX481">
        <v>0</v>
      </c>
    </row>
    <row r="482" spans="1:50" x14ac:dyDescent="0.3">
      <c r="A482" s="2">
        <v>1</v>
      </c>
      <c r="B482" s="3">
        <v>4.7233796296296295E-2</v>
      </c>
      <c r="C482" t="s">
        <v>52</v>
      </c>
      <c r="D482" t="s">
        <v>53</v>
      </c>
      <c r="E482" t="s">
        <v>57</v>
      </c>
      <c r="F482" s="4">
        <v>44274.617245370369</v>
      </c>
      <c r="G482">
        <v>45534.400000000001</v>
      </c>
      <c r="H482">
        <v>0.13988</v>
      </c>
      <c r="I482">
        <v>0</v>
      </c>
      <c r="J482">
        <v>0</v>
      </c>
      <c r="K482">
        <v>6.991E-2</v>
      </c>
      <c r="L482">
        <v>0.93008999999999997</v>
      </c>
      <c r="M482">
        <v>0</v>
      </c>
      <c r="N482">
        <v>0</v>
      </c>
      <c r="O482">
        <v>164.69499999999999</v>
      </c>
      <c r="P482">
        <v>175.28800000000001</v>
      </c>
      <c r="Q482">
        <v>165.56</v>
      </c>
      <c r="R482">
        <v>0</v>
      </c>
      <c r="S482">
        <v>6.45E-3</v>
      </c>
      <c r="T482">
        <v>0.75161999999999995</v>
      </c>
      <c r="U482">
        <v>0.24091000000000001</v>
      </c>
      <c r="V482">
        <v>1.0300000000000001E-3</v>
      </c>
      <c r="W482">
        <v>0</v>
      </c>
      <c r="X482">
        <v>25.603000000000002</v>
      </c>
      <c r="Y482">
        <v>276.47800000000001</v>
      </c>
      <c r="Z482">
        <v>7.0000000000000001E-3</v>
      </c>
      <c r="AA482">
        <v>114.974</v>
      </c>
      <c r="AB482">
        <v>2.3138999999999998</v>
      </c>
      <c r="AC482">
        <v>116.384</v>
      </c>
      <c r="AD482">
        <v>0.54225000000000001</v>
      </c>
      <c r="AE482">
        <v>0</v>
      </c>
      <c r="AF482">
        <v>0</v>
      </c>
      <c r="AG482">
        <v>6.2599999999999999E-3</v>
      </c>
      <c r="AH482">
        <v>0.27872999999999998</v>
      </c>
      <c r="AI482">
        <v>0.71501000000000003</v>
      </c>
      <c r="AJ482">
        <v>0</v>
      </c>
      <c r="AK482">
        <v>-0.19689000000000001</v>
      </c>
      <c r="AL482">
        <v>0</v>
      </c>
      <c r="AM482">
        <v>1.4489999999999999E-2</v>
      </c>
      <c r="AN482">
        <v>0.95611000000000002</v>
      </c>
      <c r="AO482">
        <v>2.9399999999999999E-2</v>
      </c>
      <c r="AP482">
        <v>0</v>
      </c>
      <c r="AQ482">
        <v>0</v>
      </c>
      <c r="AR482">
        <v>-0.14810999999999999</v>
      </c>
      <c r="AS482">
        <v>2.1900000000000001E-3</v>
      </c>
      <c r="AT482">
        <v>2.2700000000000001E-2</v>
      </c>
      <c r="AU482">
        <v>0.94569999999999999</v>
      </c>
      <c r="AV482">
        <v>2.9399999999999999E-2</v>
      </c>
      <c r="AW482">
        <v>0</v>
      </c>
      <c r="AX482">
        <v>0</v>
      </c>
    </row>
    <row r="483" spans="1:50" x14ac:dyDescent="0.3">
      <c r="A483" s="2">
        <v>1</v>
      </c>
      <c r="B483" s="3">
        <v>4.7245370370370375E-2</v>
      </c>
      <c r="C483" t="s">
        <v>52</v>
      </c>
      <c r="D483" t="s">
        <v>53</v>
      </c>
      <c r="E483" t="s">
        <v>57</v>
      </c>
      <c r="F483" s="4">
        <v>44274.617245370369</v>
      </c>
      <c r="G483">
        <v>70547.899999999994</v>
      </c>
      <c r="H483">
        <v>0.16434000000000001</v>
      </c>
      <c r="I483">
        <v>0</v>
      </c>
      <c r="J483">
        <v>0</v>
      </c>
      <c r="K483">
        <v>1.0059999999999999E-2</v>
      </c>
      <c r="L483">
        <v>0.98994000000000004</v>
      </c>
      <c r="M483">
        <v>0</v>
      </c>
      <c r="N483">
        <v>0</v>
      </c>
      <c r="O483">
        <v>171.46700000000001</v>
      </c>
      <c r="P483">
        <v>190.435</v>
      </c>
      <c r="Q483">
        <v>153.54900000000001</v>
      </c>
      <c r="R483">
        <v>0</v>
      </c>
      <c r="S483">
        <v>2.64E-3</v>
      </c>
      <c r="T483">
        <v>0.86987999999999999</v>
      </c>
      <c r="U483">
        <v>0.12748000000000001</v>
      </c>
      <c r="V483">
        <v>0</v>
      </c>
      <c r="W483">
        <v>0</v>
      </c>
      <c r="X483">
        <v>11.737</v>
      </c>
      <c r="Y483">
        <v>411.43700000000001</v>
      </c>
      <c r="Z483">
        <v>0.01</v>
      </c>
      <c r="AA483">
        <v>81.561000000000007</v>
      </c>
      <c r="AB483">
        <v>4.9148800000000001</v>
      </c>
      <c r="AC483">
        <v>106.054</v>
      </c>
      <c r="AD483">
        <v>0.49659999999999999</v>
      </c>
      <c r="AE483">
        <v>0</v>
      </c>
      <c r="AF483">
        <v>0</v>
      </c>
      <c r="AG483">
        <v>0</v>
      </c>
      <c r="AH483">
        <v>0.40849000000000002</v>
      </c>
      <c r="AI483">
        <v>0.59150999999999998</v>
      </c>
      <c r="AJ483">
        <v>0</v>
      </c>
      <c r="AK483">
        <v>-0.12644</v>
      </c>
      <c r="AL483">
        <v>0</v>
      </c>
      <c r="AM483">
        <v>0</v>
      </c>
      <c r="AN483">
        <v>0.94572999999999996</v>
      </c>
      <c r="AO483">
        <v>5.4269999999999999E-2</v>
      </c>
      <c r="AP483">
        <v>0</v>
      </c>
      <c r="AQ483">
        <v>0</v>
      </c>
      <c r="AR483">
        <v>-0.10639999999999999</v>
      </c>
      <c r="AS483">
        <v>0</v>
      </c>
      <c r="AT483">
        <v>0</v>
      </c>
      <c r="AU483">
        <v>0.94572999999999996</v>
      </c>
      <c r="AV483">
        <v>5.4269999999999999E-2</v>
      </c>
      <c r="AW483">
        <v>0</v>
      </c>
      <c r="AX483">
        <v>0</v>
      </c>
    </row>
    <row r="484" spans="1:50" x14ac:dyDescent="0.3">
      <c r="A484" s="2">
        <v>1</v>
      </c>
      <c r="B484" s="3">
        <v>4.7256944444444449E-2</v>
      </c>
      <c r="C484" t="s">
        <v>52</v>
      </c>
      <c r="D484" t="s">
        <v>53</v>
      </c>
      <c r="E484" t="s">
        <v>57</v>
      </c>
      <c r="F484" s="4">
        <v>44274.617245370369</v>
      </c>
      <c r="G484">
        <v>68386.899999999994</v>
      </c>
      <c r="H484">
        <v>0.24543000000000001</v>
      </c>
      <c r="I484">
        <v>0</v>
      </c>
      <c r="J484">
        <v>0</v>
      </c>
      <c r="K484">
        <v>1.256E-2</v>
      </c>
      <c r="L484">
        <v>0.98643000000000003</v>
      </c>
      <c r="M484">
        <v>1.01E-3</v>
      </c>
      <c r="N484">
        <v>0</v>
      </c>
      <c r="O484">
        <v>156.72200000000001</v>
      </c>
      <c r="P484">
        <v>186.465</v>
      </c>
      <c r="Q484">
        <v>133.88499999999999</v>
      </c>
      <c r="R484">
        <v>0</v>
      </c>
      <c r="S484">
        <v>7.8600000000000007E-3</v>
      </c>
      <c r="T484">
        <v>0.97057000000000004</v>
      </c>
      <c r="U484">
        <v>1.848E-2</v>
      </c>
      <c r="V484">
        <v>3.0899999999999999E-3</v>
      </c>
      <c r="W484">
        <v>0</v>
      </c>
      <c r="X484">
        <v>15.476000000000001</v>
      </c>
      <c r="Y484">
        <v>436.35899999999998</v>
      </c>
      <c r="Z484">
        <v>1.0999999999999999E-2</v>
      </c>
      <c r="AA484">
        <v>99.792000000000002</v>
      </c>
      <c r="AB484">
        <v>3.7471700000000001</v>
      </c>
      <c r="AC484">
        <v>96.054000000000002</v>
      </c>
      <c r="AD484">
        <v>0.58853999999999995</v>
      </c>
      <c r="AE484">
        <v>0</v>
      </c>
      <c r="AF484">
        <v>0</v>
      </c>
      <c r="AG484">
        <v>9.8999999999999999E-4</v>
      </c>
      <c r="AH484">
        <v>0.19827</v>
      </c>
      <c r="AI484">
        <v>0.80074000000000001</v>
      </c>
      <c r="AJ484">
        <v>0</v>
      </c>
      <c r="AK484">
        <v>-7.8700000000000006E-2</v>
      </c>
      <c r="AL484">
        <v>0</v>
      </c>
      <c r="AM484">
        <v>0</v>
      </c>
      <c r="AN484">
        <v>0.84077000000000002</v>
      </c>
      <c r="AO484">
        <v>0.15923000000000001</v>
      </c>
      <c r="AP484">
        <v>0</v>
      </c>
      <c r="AQ484">
        <v>0</v>
      </c>
      <c r="AR484">
        <v>-4.2360000000000002E-2</v>
      </c>
      <c r="AS484">
        <v>0</v>
      </c>
      <c r="AT484">
        <v>0</v>
      </c>
      <c r="AU484">
        <v>0.84077000000000002</v>
      </c>
      <c r="AV484">
        <v>0.15923000000000001</v>
      </c>
      <c r="AW484">
        <v>0</v>
      </c>
      <c r="AX484">
        <v>0</v>
      </c>
    </row>
    <row r="485" spans="1:50" x14ac:dyDescent="0.3">
      <c r="A485" s="2">
        <v>1</v>
      </c>
      <c r="B485" s="3">
        <v>4.7928240740740737E-2</v>
      </c>
      <c r="C485" t="s">
        <v>54</v>
      </c>
      <c r="D485" t="s">
        <v>55</v>
      </c>
      <c r="E485" t="s">
        <v>57</v>
      </c>
      <c r="F485" s="4">
        <v>44274.617245370369</v>
      </c>
      <c r="G485">
        <v>130975</v>
      </c>
      <c r="H485">
        <v>0.21079000000000001</v>
      </c>
      <c r="I485">
        <v>0</v>
      </c>
      <c r="J485">
        <v>6.4000000000000005E-4</v>
      </c>
      <c r="K485">
        <v>4.598E-2</v>
      </c>
      <c r="L485">
        <v>0.95267000000000002</v>
      </c>
      <c r="M485">
        <v>7.1000000000000002E-4</v>
      </c>
      <c r="N485">
        <v>0</v>
      </c>
      <c r="O485">
        <v>105.96</v>
      </c>
      <c r="P485">
        <v>108.883</v>
      </c>
      <c r="Q485">
        <v>135.12</v>
      </c>
      <c r="R485">
        <v>1.9000000000000001E-4</v>
      </c>
      <c r="S485">
        <v>2.6880000000000001E-2</v>
      </c>
      <c r="T485">
        <v>0.89371</v>
      </c>
      <c r="U485">
        <v>7.3099999999999998E-2</v>
      </c>
      <c r="V485">
        <v>6.13E-3</v>
      </c>
      <c r="W485">
        <v>0</v>
      </c>
      <c r="X485">
        <v>44.548000000000002</v>
      </c>
      <c r="Y485">
        <v>1236.08</v>
      </c>
      <c r="Z485">
        <v>0.03</v>
      </c>
      <c r="AA485">
        <v>810.22500000000002</v>
      </c>
      <c r="AB485">
        <v>1.4254599999999999</v>
      </c>
      <c r="AC485">
        <v>71.266000000000005</v>
      </c>
      <c r="AD485">
        <v>0.52122000000000002</v>
      </c>
      <c r="AE485">
        <v>0</v>
      </c>
      <c r="AF485">
        <v>6.7000000000000002E-4</v>
      </c>
      <c r="AG485">
        <v>1.388E-2</v>
      </c>
      <c r="AH485">
        <v>0.3226</v>
      </c>
      <c r="AI485">
        <v>0.66283999999999998</v>
      </c>
      <c r="AJ485">
        <v>0</v>
      </c>
      <c r="AK485">
        <v>-7.0480000000000001E-2</v>
      </c>
      <c r="AL485">
        <v>0</v>
      </c>
      <c r="AM485">
        <v>2.1800000000000001E-3</v>
      </c>
      <c r="AN485">
        <v>0.78874999999999995</v>
      </c>
      <c r="AO485">
        <v>0.20906</v>
      </c>
      <c r="AP485">
        <v>0</v>
      </c>
      <c r="AQ485">
        <v>0</v>
      </c>
      <c r="AR485">
        <v>-5.917E-2</v>
      </c>
      <c r="AS485">
        <v>2.31E-3</v>
      </c>
      <c r="AT485">
        <v>1.048E-2</v>
      </c>
      <c r="AU485">
        <v>0.77808999999999995</v>
      </c>
      <c r="AV485">
        <v>0.20912</v>
      </c>
      <c r="AW485">
        <v>0</v>
      </c>
      <c r="AX485">
        <v>0</v>
      </c>
    </row>
    <row r="486" spans="1:50" x14ac:dyDescent="0.3">
      <c r="A486" s="2">
        <v>1</v>
      </c>
      <c r="B486" s="3">
        <v>4.7939814814814817E-2</v>
      </c>
      <c r="C486" t="s">
        <v>54</v>
      </c>
      <c r="D486" t="s">
        <v>55</v>
      </c>
      <c r="E486" t="s">
        <v>57</v>
      </c>
      <c r="F486" s="4">
        <v>44274.617245370369</v>
      </c>
      <c r="G486">
        <v>218463</v>
      </c>
      <c r="H486">
        <v>0.25588</v>
      </c>
      <c r="I486">
        <v>2.5000000000000001E-4</v>
      </c>
      <c r="J486">
        <v>5.2999999999999998E-4</v>
      </c>
      <c r="K486">
        <v>3.6319999999999998E-2</v>
      </c>
      <c r="L486">
        <v>0.96225000000000005</v>
      </c>
      <c r="M486">
        <v>6.4999999999999997E-4</v>
      </c>
      <c r="N486">
        <v>0</v>
      </c>
      <c r="O486">
        <v>132.88399999999999</v>
      </c>
      <c r="P486">
        <v>149.649</v>
      </c>
      <c r="Q486">
        <v>125.78</v>
      </c>
      <c r="R486">
        <v>0</v>
      </c>
      <c r="S486">
        <v>2.5850000000000001E-2</v>
      </c>
      <c r="T486">
        <v>0.91381999999999997</v>
      </c>
      <c r="U486">
        <v>5.756E-2</v>
      </c>
      <c r="V486">
        <v>2.7699999999999999E-3</v>
      </c>
      <c r="W486">
        <v>0</v>
      </c>
      <c r="X486">
        <v>42.843000000000004</v>
      </c>
      <c r="Y486">
        <v>1644.02</v>
      </c>
      <c r="Z486">
        <v>4.1000000000000002E-2</v>
      </c>
      <c r="AA486">
        <v>955.48099999999999</v>
      </c>
      <c r="AB486">
        <v>1.47058</v>
      </c>
      <c r="AC486">
        <v>101.78100000000001</v>
      </c>
      <c r="AD486">
        <v>0.52573000000000003</v>
      </c>
      <c r="AE486">
        <v>2.7999999999999998E-4</v>
      </c>
      <c r="AF486">
        <v>2.9E-4</v>
      </c>
      <c r="AG486">
        <v>1.585E-2</v>
      </c>
      <c r="AH486">
        <v>0.30962000000000001</v>
      </c>
      <c r="AI486">
        <v>0.67396999999999996</v>
      </c>
      <c r="AJ486">
        <v>0</v>
      </c>
      <c r="AK486">
        <v>-1.7559999999999999E-2</v>
      </c>
      <c r="AL486">
        <v>3.6999999999999999E-4</v>
      </c>
      <c r="AM486">
        <v>2.0999999999999999E-3</v>
      </c>
      <c r="AN486">
        <v>0.57128999999999996</v>
      </c>
      <c r="AO486">
        <v>0.42625000000000002</v>
      </c>
      <c r="AP486">
        <v>0</v>
      </c>
      <c r="AQ486">
        <v>0</v>
      </c>
      <c r="AR486">
        <v>-3.0009999999999998E-2</v>
      </c>
      <c r="AS486">
        <v>5.7299999999999999E-3</v>
      </c>
      <c r="AT486">
        <v>1.282E-2</v>
      </c>
      <c r="AU486">
        <v>0.55525000000000002</v>
      </c>
      <c r="AV486">
        <v>0.42570000000000002</v>
      </c>
      <c r="AW486" s="5">
        <v>5.0000000000000001E-4</v>
      </c>
      <c r="AX486">
        <v>0</v>
      </c>
    </row>
    <row r="487" spans="1:50" x14ac:dyDescent="0.3">
      <c r="A487" s="2">
        <v>1</v>
      </c>
      <c r="B487" s="3">
        <v>4.7951388888888891E-2</v>
      </c>
      <c r="C487" t="s">
        <v>54</v>
      </c>
      <c r="D487" t="s">
        <v>55</v>
      </c>
      <c r="E487" t="s">
        <v>57</v>
      </c>
      <c r="F487" s="4">
        <v>44274.617245370369</v>
      </c>
      <c r="G487">
        <v>86192.8</v>
      </c>
      <c r="H487">
        <v>0.27406000000000003</v>
      </c>
      <c r="I487">
        <v>0</v>
      </c>
      <c r="J487">
        <v>2.7999999999999998E-4</v>
      </c>
      <c r="K487">
        <v>2.63E-2</v>
      </c>
      <c r="L487">
        <v>0.97011999999999998</v>
      </c>
      <c r="M487">
        <v>3.29E-3</v>
      </c>
      <c r="N487">
        <v>0</v>
      </c>
      <c r="O487">
        <v>101.88800000000001</v>
      </c>
      <c r="P487">
        <v>103.63</v>
      </c>
      <c r="Q487">
        <v>121.461</v>
      </c>
      <c r="R487">
        <v>0</v>
      </c>
      <c r="S487">
        <v>2.9839999999999998E-2</v>
      </c>
      <c r="T487">
        <v>0.93584999999999996</v>
      </c>
      <c r="U487">
        <v>3.109E-2</v>
      </c>
      <c r="V487">
        <v>3.2200000000000002E-3</v>
      </c>
      <c r="W487">
        <v>0</v>
      </c>
      <c r="X487">
        <v>46.357999999999997</v>
      </c>
      <c r="Y487">
        <v>845.95699999999999</v>
      </c>
      <c r="Z487">
        <v>2.1000000000000001E-2</v>
      </c>
      <c r="AA487">
        <v>605.40200000000004</v>
      </c>
      <c r="AB487">
        <v>1.3818299999999999</v>
      </c>
      <c r="AC487">
        <v>34.149000000000001</v>
      </c>
      <c r="AD487">
        <v>0.55506999999999995</v>
      </c>
      <c r="AE487">
        <v>0</v>
      </c>
      <c r="AF487">
        <v>3.1E-4</v>
      </c>
      <c r="AG487">
        <v>1.925E-2</v>
      </c>
      <c r="AH487">
        <v>0.23685999999999999</v>
      </c>
      <c r="AI487">
        <v>0.74358999999999997</v>
      </c>
      <c r="AJ487">
        <v>0</v>
      </c>
      <c r="AK487">
        <v>-7.4700000000000001E-3</v>
      </c>
      <c r="AL487">
        <v>0</v>
      </c>
      <c r="AM487">
        <v>3.7100000000000002E-3</v>
      </c>
      <c r="AN487">
        <v>0.49631999999999998</v>
      </c>
      <c r="AO487">
        <v>0.49929000000000001</v>
      </c>
      <c r="AP487">
        <v>6.8000000000000005E-4</v>
      </c>
      <c r="AQ487">
        <v>0</v>
      </c>
      <c r="AR487">
        <v>-7.2500000000000004E-3</v>
      </c>
      <c r="AS487">
        <v>5.6999999999999998E-4</v>
      </c>
      <c r="AT487">
        <v>4.8199999999999996E-3</v>
      </c>
      <c r="AU487">
        <v>0.49464000000000002</v>
      </c>
      <c r="AV487">
        <v>0.49842999999999998</v>
      </c>
      <c r="AW487">
        <v>1.5399999999999999E-3</v>
      </c>
      <c r="AX487">
        <v>0</v>
      </c>
    </row>
    <row r="488" spans="1:50" x14ac:dyDescent="0.3">
      <c r="A488" s="2">
        <v>2</v>
      </c>
      <c r="B488" s="3">
        <v>4.2372685185185187E-2</v>
      </c>
      <c r="C488" t="s">
        <v>49</v>
      </c>
      <c r="D488" t="s">
        <v>50</v>
      </c>
      <c r="E488" t="s">
        <v>51</v>
      </c>
      <c r="F488" s="4">
        <v>44274.626134259262</v>
      </c>
      <c r="G488">
        <v>65456.1</v>
      </c>
      <c r="H488">
        <v>0.16932</v>
      </c>
      <c r="I488">
        <v>0</v>
      </c>
      <c r="J488">
        <v>0</v>
      </c>
      <c r="K488">
        <v>3.2079999999999997E-2</v>
      </c>
      <c r="L488">
        <v>0.96792</v>
      </c>
      <c r="M488">
        <v>0</v>
      </c>
      <c r="N488">
        <v>0</v>
      </c>
      <c r="O488">
        <v>97.864000000000004</v>
      </c>
      <c r="P488">
        <v>113.38</v>
      </c>
      <c r="Q488">
        <v>149.26599999999999</v>
      </c>
      <c r="R488">
        <v>0</v>
      </c>
      <c r="S488">
        <v>5.0000000000000001E-3</v>
      </c>
      <c r="T488">
        <v>0.85994000000000004</v>
      </c>
      <c r="U488">
        <v>0.13367999999999999</v>
      </c>
      <c r="V488">
        <v>1.3799999999999999E-3</v>
      </c>
      <c r="W488">
        <v>0</v>
      </c>
      <c r="X488">
        <v>26.792000000000002</v>
      </c>
      <c r="Y488">
        <v>668.85</v>
      </c>
      <c r="Z488">
        <v>1.7000000000000001E-2</v>
      </c>
      <c r="AA488">
        <v>289.78800000000001</v>
      </c>
      <c r="AB488">
        <v>2.2183999999999999</v>
      </c>
      <c r="AC488">
        <v>70.691000000000003</v>
      </c>
      <c r="AD488">
        <v>0.48865999999999998</v>
      </c>
      <c r="AE488">
        <v>0</v>
      </c>
      <c r="AF488">
        <v>0</v>
      </c>
      <c r="AG488">
        <v>3.96E-3</v>
      </c>
      <c r="AH488">
        <v>0.47821999999999998</v>
      </c>
      <c r="AI488">
        <v>0.51781999999999995</v>
      </c>
      <c r="AJ488">
        <v>0</v>
      </c>
      <c r="AK488">
        <v>-0.11452</v>
      </c>
      <c r="AL488">
        <v>0</v>
      </c>
      <c r="AM488">
        <v>6.4999999999999997E-4</v>
      </c>
      <c r="AN488">
        <v>0.89748000000000006</v>
      </c>
      <c r="AO488">
        <v>0.10187</v>
      </c>
      <c r="AP488">
        <v>0</v>
      </c>
      <c r="AQ488">
        <v>0</v>
      </c>
      <c r="AR488">
        <v>-9.9400000000000002E-2</v>
      </c>
      <c r="AS488">
        <v>0</v>
      </c>
      <c r="AT488">
        <v>5.3200000000000001E-3</v>
      </c>
      <c r="AU488">
        <v>0.89280999999999999</v>
      </c>
      <c r="AV488">
        <v>0.10145</v>
      </c>
      <c r="AW488">
        <v>4.2000000000000002E-4</v>
      </c>
      <c r="AX488">
        <v>0</v>
      </c>
    </row>
    <row r="489" spans="1:50" x14ac:dyDescent="0.3">
      <c r="A489" s="2">
        <v>2</v>
      </c>
      <c r="B489" s="3">
        <v>4.238425925925926E-2</v>
      </c>
      <c r="C489" t="s">
        <v>49</v>
      </c>
      <c r="D489" t="s">
        <v>50</v>
      </c>
      <c r="E489" t="s">
        <v>51</v>
      </c>
      <c r="F489" s="4">
        <v>44274.626134259262</v>
      </c>
      <c r="G489">
        <v>97694.6</v>
      </c>
      <c r="H489">
        <v>0.21603</v>
      </c>
      <c r="I489">
        <v>0</v>
      </c>
      <c r="J489">
        <v>0</v>
      </c>
      <c r="K489">
        <v>1.183E-2</v>
      </c>
      <c r="L489">
        <v>0.98816999999999999</v>
      </c>
      <c r="M489">
        <v>0</v>
      </c>
      <c r="N489">
        <v>0</v>
      </c>
      <c r="O489">
        <v>134.33799999999999</v>
      </c>
      <c r="P489">
        <v>159.33099999999999</v>
      </c>
      <c r="Q489">
        <v>129.999</v>
      </c>
      <c r="R489">
        <v>0</v>
      </c>
      <c r="S489">
        <v>1.0670000000000001E-2</v>
      </c>
      <c r="T489">
        <v>0.95254000000000005</v>
      </c>
      <c r="U489">
        <v>3.6790000000000003E-2</v>
      </c>
      <c r="V489">
        <v>0</v>
      </c>
      <c r="W489">
        <v>0</v>
      </c>
      <c r="X489">
        <v>19.198</v>
      </c>
      <c r="Y489">
        <v>727.22799999999995</v>
      </c>
      <c r="Z489">
        <v>1.7999999999999999E-2</v>
      </c>
      <c r="AA489">
        <v>237.10900000000001</v>
      </c>
      <c r="AB489">
        <v>3.0407899999999999</v>
      </c>
      <c r="AC489">
        <v>95.022999999999996</v>
      </c>
      <c r="AD489">
        <v>0.51219999999999999</v>
      </c>
      <c r="AE489">
        <v>0</v>
      </c>
      <c r="AF489">
        <v>0</v>
      </c>
      <c r="AG489">
        <v>0</v>
      </c>
      <c r="AH489">
        <v>0.38046000000000002</v>
      </c>
      <c r="AI489">
        <v>0.61953999999999998</v>
      </c>
      <c r="AJ489">
        <v>0</v>
      </c>
      <c r="AK489">
        <v>-3.6729999999999999E-2</v>
      </c>
      <c r="AL489">
        <v>0</v>
      </c>
      <c r="AM489">
        <v>0</v>
      </c>
      <c r="AN489">
        <v>0.73470000000000002</v>
      </c>
      <c r="AO489">
        <v>0.26529999999999998</v>
      </c>
      <c r="AP489">
        <v>0</v>
      </c>
      <c r="AQ489">
        <v>0</v>
      </c>
      <c r="AR489">
        <v>-3.1140000000000001E-2</v>
      </c>
      <c r="AS489">
        <v>0</v>
      </c>
      <c r="AT489">
        <v>0</v>
      </c>
      <c r="AU489">
        <v>0.73470000000000002</v>
      </c>
      <c r="AV489">
        <v>0.26529999999999998</v>
      </c>
      <c r="AW489">
        <v>0</v>
      </c>
      <c r="AX489">
        <v>0</v>
      </c>
    </row>
    <row r="490" spans="1:50" x14ac:dyDescent="0.3">
      <c r="A490" s="2">
        <v>2</v>
      </c>
      <c r="B490" s="3">
        <v>4.2395833333333334E-2</v>
      </c>
      <c r="C490" t="s">
        <v>49</v>
      </c>
      <c r="D490" t="s">
        <v>50</v>
      </c>
      <c r="E490" t="s">
        <v>51</v>
      </c>
      <c r="F490" s="4">
        <v>44274.626134259262</v>
      </c>
      <c r="G490">
        <v>23500</v>
      </c>
      <c r="H490">
        <v>0.13797000000000001</v>
      </c>
      <c r="I490">
        <v>0</v>
      </c>
      <c r="J490">
        <v>0</v>
      </c>
      <c r="K490">
        <v>8.9999999999999993E-3</v>
      </c>
      <c r="L490">
        <v>0.99099999999999999</v>
      </c>
      <c r="M490">
        <v>0</v>
      </c>
      <c r="N490">
        <v>0</v>
      </c>
      <c r="O490">
        <v>160.15</v>
      </c>
      <c r="P490">
        <v>169.15</v>
      </c>
      <c r="Q490">
        <v>141.61099999999999</v>
      </c>
      <c r="R490">
        <v>0</v>
      </c>
      <c r="S490">
        <v>6.7499999999999999E-3</v>
      </c>
      <c r="T490">
        <v>0.90664999999999996</v>
      </c>
      <c r="U490">
        <v>8.6599999999999996E-2</v>
      </c>
      <c r="V490">
        <v>0</v>
      </c>
      <c r="W490">
        <v>0</v>
      </c>
      <c r="X490">
        <v>15.888999999999999</v>
      </c>
      <c r="Y490">
        <v>146.73699999999999</v>
      </c>
      <c r="Z490">
        <v>4.0000000000000001E-3</v>
      </c>
      <c r="AA490">
        <v>36.893999999999998</v>
      </c>
      <c r="AB490">
        <v>3.6521499999999998</v>
      </c>
      <c r="AC490">
        <v>108.14</v>
      </c>
      <c r="AD490">
        <v>0.43785000000000002</v>
      </c>
      <c r="AE490">
        <v>0</v>
      </c>
      <c r="AF490">
        <v>0</v>
      </c>
      <c r="AG490">
        <v>1.99E-3</v>
      </c>
      <c r="AH490">
        <v>0.67286999999999997</v>
      </c>
      <c r="AI490">
        <v>0.32512999999999997</v>
      </c>
      <c r="AJ490">
        <v>0</v>
      </c>
      <c r="AK490">
        <v>-6.615E-2</v>
      </c>
      <c r="AL490">
        <v>0</v>
      </c>
      <c r="AM490">
        <v>0</v>
      </c>
      <c r="AN490">
        <v>0.89129999999999998</v>
      </c>
      <c r="AO490">
        <v>0.1087</v>
      </c>
      <c r="AP490">
        <v>0</v>
      </c>
      <c r="AQ490">
        <v>0</v>
      </c>
      <c r="AR490">
        <v>-5.8930000000000003E-2</v>
      </c>
      <c r="AS490">
        <v>0</v>
      </c>
      <c r="AT490">
        <v>0</v>
      </c>
      <c r="AU490">
        <v>0.89129999999999998</v>
      </c>
      <c r="AV490">
        <v>0.1087</v>
      </c>
      <c r="AW490">
        <v>0</v>
      </c>
      <c r="AX490">
        <v>0</v>
      </c>
    </row>
    <row r="491" spans="1:50" x14ac:dyDescent="0.3">
      <c r="A491" s="2">
        <v>2</v>
      </c>
      <c r="B491" s="3">
        <v>4.3067129629629629E-2</v>
      </c>
      <c r="C491" t="s">
        <v>52</v>
      </c>
      <c r="D491" t="s">
        <v>53</v>
      </c>
      <c r="E491" t="s">
        <v>51</v>
      </c>
      <c r="F491" s="4">
        <v>44274.626134259262</v>
      </c>
      <c r="G491">
        <v>70676.7</v>
      </c>
      <c r="H491">
        <v>0.14745</v>
      </c>
      <c r="I491">
        <v>0</v>
      </c>
      <c r="J491">
        <v>0</v>
      </c>
      <c r="K491">
        <v>6.6180000000000003E-2</v>
      </c>
      <c r="L491">
        <v>0.93381999999999998</v>
      </c>
      <c r="M491">
        <v>0</v>
      </c>
      <c r="N491">
        <v>0</v>
      </c>
      <c r="O491">
        <v>172.12299999999999</v>
      </c>
      <c r="P491">
        <v>146.17599999999999</v>
      </c>
      <c r="Q491">
        <v>158.523</v>
      </c>
      <c r="R491">
        <v>0</v>
      </c>
      <c r="S491">
        <v>9.3100000000000006E-3</v>
      </c>
      <c r="T491">
        <v>0.76468999999999998</v>
      </c>
      <c r="U491">
        <v>0.22600000000000001</v>
      </c>
      <c r="V491">
        <v>0</v>
      </c>
      <c r="W491">
        <v>0</v>
      </c>
      <c r="X491">
        <v>16.292000000000002</v>
      </c>
      <c r="Y491">
        <v>410.61700000000002</v>
      </c>
      <c r="Z491">
        <v>0.01</v>
      </c>
      <c r="AA491">
        <v>103.598</v>
      </c>
      <c r="AB491">
        <v>3.56419</v>
      </c>
      <c r="AC491">
        <v>113.33499999999999</v>
      </c>
      <c r="AD491">
        <v>0.50127999999999995</v>
      </c>
      <c r="AE491">
        <v>0</v>
      </c>
      <c r="AF491">
        <v>0</v>
      </c>
      <c r="AG491">
        <v>5.5000000000000003E-4</v>
      </c>
      <c r="AH491">
        <v>0.40200999999999998</v>
      </c>
      <c r="AI491">
        <v>0.59743999999999997</v>
      </c>
      <c r="AJ491">
        <v>0</v>
      </c>
      <c r="AK491">
        <v>-0.15564</v>
      </c>
      <c r="AL491">
        <v>0</v>
      </c>
      <c r="AM491">
        <v>3.0799999999999998E-3</v>
      </c>
      <c r="AN491">
        <v>0.91693000000000002</v>
      </c>
      <c r="AO491">
        <v>7.9990000000000006E-2</v>
      </c>
      <c r="AP491">
        <v>0</v>
      </c>
      <c r="AQ491">
        <v>0</v>
      </c>
      <c r="AR491">
        <v>-0.13044</v>
      </c>
      <c r="AS491">
        <v>0</v>
      </c>
      <c r="AT491">
        <v>6.0200000000000002E-3</v>
      </c>
      <c r="AU491">
        <v>0.91398999999999997</v>
      </c>
      <c r="AV491">
        <v>7.9990000000000006E-2</v>
      </c>
      <c r="AW491">
        <v>0</v>
      </c>
      <c r="AX491">
        <v>0</v>
      </c>
    </row>
    <row r="492" spans="1:50" x14ac:dyDescent="0.3">
      <c r="A492" s="2">
        <v>2</v>
      </c>
      <c r="B492" s="3">
        <v>4.3078703703703702E-2</v>
      </c>
      <c r="C492" t="s">
        <v>52</v>
      </c>
      <c r="D492" t="s">
        <v>53</v>
      </c>
      <c r="E492" t="s">
        <v>51</v>
      </c>
      <c r="F492" s="4">
        <v>44274.626134259262</v>
      </c>
      <c r="G492">
        <v>109105</v>
      </c>
      <c r="H492">
        <v>0.16875999999999999</v>
      </c>
      <c r="I492">
        <v>0</v>
      </c>
      <c r="J492">
        <v>0</v>
      </c>
      <c r="K492">
        <v>2.7459999999999998E-2</v>
      </c>
      <c r="L492">
        <v>0.97213000000000005</v>
      </c>
      <c r="M492">
        <v>4.2000000000000002E-4</v>
      </c>
      <c r="N492">
        <v>0</v>
      </c>
      <c r="O492">
        <v>168.37</v>
      </c>
      <c r="P492">
        <v>205.81899999999999</v>
      </c>
      <c r="Q492">
        <v>155.376</v>
      </c>
      <c r="R492">
        <v>0</v>
      </c>
      <c r="S492">
        <v>6.1700000000000001E-3</v>
      </c>
      <c r="T492">
        <v>0.80471000000000004</v>
      </c>
      <c r="U492">
        <v>0.18781</v>
      </c>
      <c r="V492">
        <v>1.31E-3</v>
      </c>
      <c r="W492">
        <v>0</v>
      </c>
      <c r="X492">
        <v>20.79</v>
      </c>
      <c r="Y492">
        <v>648.00900000000001</v>
      </c>
      <c r="Z492">
        <v>1.6E-2</v>
      </c>
      <c r="AA492">
        <v>228.72900000000001</v>
      </c>
      <c r="AB492">
        <v>2.8170199999999999</v>
      </c>
      <c r="AC492">
        <v>90.117999999999995</v>
      </c>
      <c r="AD492">
        <v>0.49641000000000002</v>
      </c>
      <c r="AE492">
        <v>0</v>
      </c>
      <c r="AF492">
        <v>0</v>
      </c>
      <c r="AG492">
        <v>1.8270000000000002E-2</v>
      </c>
      <c r="AH492">
        <v>0.37319999999999998</v>
      </c>
      <c r="AI492">
        <v>0.60851999999999995</v>
      </c>
      <c r="AJ492">
        <v>0</v>
      </c>
      <c r="AK492">
        <v>-0.13678999999999999</v>
      </c>
      <c r="AL492">
        <v>0</v>
      </c>
      <c r="AM492">
        <v>0</v>
      </c>
      <c r="AN492">
        <v>0.94055999999999995</v>
      </c>
      <c r="AO492">
        <v>5.944E-2</v>
      </c>
      <c r="AP492">
        <v>0</v>
      </c>
      <c r="AQ492">
        <v>0</v>
      </c>
      <c r="AR492">
        <v>-0.1091</v>
      </c>
      <c r="AS492">
        <v>0</v>
      </c>
      <c r="AT492">
        <v>0</v>
      </c>
      <c r="AU492">
        <v>0.94055999999999995</v>
      </c>
      <c r="AV492">
        <v>5.944E-2</v>
      </c>
      <c r="AW492">
        <v>0</v>
      </c>
      <c r="AX492">
        <v>0</v>
      </c>
    </row>
    <row r="493" spans="1:50" x14ac:dyDescent="0.3">
      <c r="A493" s="2">
        <v>2</v>
      </c>
      <c r="B493" s="3">
        <v>4.3090277777777776E-2</v>
      </c>
      <c r="C493" t="s">
        <v>52</v>
      </c>
      <c r="D493" t="s">
        <v>53</v>
      </c>
      <c r="E493" t="s">
        <v>51</v>
      </c>
      <c r="F493" s="4">
        <v>44274.626134259262</v>
      </c>
      <c r="G493">
        <v>82817.399999999994</v>
      </c>
      <c r="H493">
        <v>0.14033999999999999</v>
      </c>
      <c r="I493">
        <v>0</v>
      </c>
      <c r="J493">
        <v>0</v>
      </c>
      <c r="K493">
        <v>3.542E-2</v>
      </c>
      <c r="L493">
        <v>0.96457999999999999</v>
      </c>
      <c r="M493">
        <v>0</v>
      </c>
      <c r="N493">
        <v>0</v>
      </c>
      <c r="O493">
        <v>163.27000000000001</v>
      </c>
      <c r="P493">
        <v>188.02500000000001</v>
      </c>
      <c r="Q493">
        <v>150.42699999999999</v>
      </c>
      <c r="R493">
        <v>0</v>
      </c>
      <c r="S493">
        <v>7.6E-3</v>
      </c>
      <c r="T493">
        <v>0.86024999999999996</v>
      </c>
      <c r="U493">
        <v>0.13017999999999999</v>
      </c>
      <c r="V493">
        <v>1.9599999999999999E-3</v>
      </c>
      <c r="W493">
        <v>0</v>
      </c>
      <c r="X493">
        <v>19.978000000000002</v>
      </c>
      <c r="Y493">
        <v>507.24099999999999</v>
      </c>
      <c r="Z493">
        <v>1.2999999999999999E-2</v>
      </c>
      <c r="AA493">
        <v>149.56200000000001</v>
      </c>
      <c r="AB493">
        <v>2.9266000000000001</v>
      </c>
      <c r="AC493">
        <v>76.861000000000004</v>
      </c>
      <c r="AD493">
        <v>0.46335999999999999</v>
      </c>
      <c r="AE493">
        <v>0</v>
      </c>
      <c r="AF493">
        <v>0</v>
      </c>
      <c r="AG493">
        <v>1.634E-2</v>
      </c>
      <c r="AH493">
        <v>0.47055000000000002</v>
      </c>
      <c r="AI493">
        <v>0.51310999999999996</v>
      </c>
      <c r="AJ493">
        <v>0</v>
      </c>
      <c r="AK493">
        <v>-9.987E-2</v>
      </c>
      <c r="AL493">
        <v>0</v>
      </c>
      <c r="AM493">
        <v>0</v>
      </c>
      <c r="AN493">
        <v>0.87346999999999997</v>
      </c>
      <c r="AO493">
        <v>0.12653</v>
      </c>
      <c r="AP493">
        <v>0</v>
      </c>
      <c r="AQ493">
        <v>0</v>
      </c>
      <c r="AR493">
        <v>-8.2930000000000004E-2</v>
      </c>
      <c r="AS493">
        <v>0</v>
      </c>
      <c r="AT493">
        <v>0</v>
      </c>
      <c r="AU493">
        <v>0.87346999999999997</v>
      </c>
      <c r="AV493">
        <v>0.12653</v>
      </c>
      <c r="AW493">
        <v>0</v>
      </c>
      <c r="AX493">
        <v>0</v>
      </c>
    </row>
    <row r="494" spans="1:50" x14ac:dyDescent="0.3">
      <c r="A494" s="2">
        <v>2</v>
      </c>
      <c r="B494" s="3">
        <v>4.3761574074074078E-2</v>
      </c>
      <c r="C494" t="s">
        <v>54</v>
      </c>
      <c r="D494" t="s">
        <v>55</v>
      </c>
      <c r="E494" t="s">
        <v>51</v>
      </c>
      <c r="F494" s="4">
        <v>44274.626134259262</v>
      </c>
      <c r="G494">
        <v>86186.3</v>
      </c>
      <c r="H494">
        <v>0.19644</v>
      </c>
      <c r="I494">
        <v>3.4000000000000002E-4</v>
      </c>
      <c r="J494">
        <v>1.4400000000000001E-3</v>
      </c>
      <c r="K494">
        <v>0.10546999999999999</v>
      </c>
      <c r="L494">
        <v>0.88876999999999995</v>
      </c>
      <c r="M494">
        <v>3.98E-3</v>
      </c>
      <c r="N494">
        <v>0</v>
      </c>
      <c r="O494">
        <v>104.84699999999999</v>
      </c>
      <c r="P494">
        <v>122.47499999999999</v>
      </c>
      <c r="Q494">
        <v>144.84200000000001</v>
      </c>
      <c r="R494">
        <v>0</v>
      </c>
      <c r="S494">
        <v>2.3140000000000001E-2</v>
      </c>
      <c r="T494">
        <v>0.78517999999999999</v>
      </c>
      <c r="U494">
        <v>0.18966</v>
      </c>
      <c r="V494">
        <v>2.0300000000000001E-3</v>
      </c>
      <c r="W494">
        <v>0</v>
      </c>
      <c r="X494">
        <v>38.734999999999999</v>
      </c>
      <c r="Y494">
        <v>822.01800000000003</v>
      </c>
      <c r="Z494">
        <v>0.02</v>
      </c>
      <c r="AA494">
        <v>503.71800000000002</v>
      </c>
      <c r="AB494">
        <v>1.59812</v>
      </c>
      <c r="AC494">
        <v>43.539000000000001</v>
      </c>
      <c r="AD494">
        <v>0.51110999999999995</v>
      </c>
      <c r="AE494">
        <v>0</v>
      </c>
      <c r="AF494">
        <v>9.3000000000000005E-4</v>
      </c>
      <c r="AG494">
        <v>2.0140000000000002E-2</v>
      </c>
      <c r="AH494">
        <v>0.32079999999999997</v>
      </c>
      <c r="AI494">
        <v>0.65812000000000004</v>
      </c>
      <c r="AJ494">
        <v>0</v>
      </c>
      <c r="AK494">
        <v>-0.11462</v>
      </c>
      <c r="AL494">
        <v>3.4000000000000002E-4</v>
      </c>
      <c r="AM494">
        <v>2.3310000000000001E-2</v>
      </c>
      <c r="AN494">
        <v>0.75661999999999996</v>
      </c>
      <c r="AO494">
        <v>0.21973000000000001</v>
      </c>
      <c r="AP494">
        <v>0</v>
      </c>
      <c r="AQ494">
        <v>0</v>
      </c>
      <c r="AR494">
        <v>-0.12648999999999999</v>
      </c>
      <c r="AS494">
        <v>1.261E-2</v>
      </c>
      <c r="AT494">
        <v>4.9450000000000001E-2</v>
      </c>
      <c r="AU494">
        <v>0.71801000000000004</v>
      </c>
      <c r="AV494">
        <v>0.21967</v>
      </c>
      <c r="AW494">
        <v>2.5999999999999998E-4</v>
      </c>
      <c r="AX494">
        <v>0</v>
      </c>
    </row>
    <row r="495" spans="1:50" x14ac:dyDescent="0.3">
      <c r="A495" s="2">
        <v>2</v>
      </c>
      <c r="B495" s="3">
        <v>4.3773148148148144E-2</v>
      </c>
      <c r="C495" t="s">
        <v>54</v>
      </c>
      <c r="D495" t="s">
        <v>55</v>
      </c>
      <c r="E495" t="s">
        <v>51</v>
      </c>
      <c r="F495" s="4">
        <v>44274.626134259262</v>
      </c>
      <c r="G495">
        <v>155991</v>
      </c>
      <c r="H495">
        <v>0.24179</v>
      </c>
      <c r="I495">
        <v>2.4000000000000001E-4</v>
      </c>
      <c r="J495">
        <v>1.15E-3</v>
      </c>
      <c r="K495">
        <v>4.1930000000000002E-2</v>
      </c>
      <c r="L495">
        <v>0.95421999999999996</v>
      </c>
      <c r="M495">
        <v>2.4599999999999999E-3</v>
      </c>
      <c r="N495">
        <v>0</v>
      </c>
      <c r="O495">
        <v>163.577</v>
      </c>
      <c r="P495">
        <v>180.05099999999999</v>
      </c>
      <c r="Q495">
        <v>135.6</v>
      </c>
      <c r="R495" s="5">
        <v>2.9999999999999997E-4</v>
      </c>
      <c r="S495">
        <v>9.3500000000000007E-3</v>
      </c>
      <c r="T495">
        <v>0.91552999999999995</v>
      </c>
      <c r="U495">
        <v>7.2889999999999996E-2</v>
      </c>
      <c r="V495">
        <v>1.9300000000000001E-3</v>
      </c>
      <c r="W495">
        <v>0</v>
      </c>
      <c r="X495">
        <v>33.795999999999999</v>
      </c>
      <c r="Y495">
        <v>953.62300000000005</v>
      </c>
      <c r="Z495">
        <v>2.4E-2</v>
      </c>
      <c r="AA495">
        <v>507.971</v>
      </c>
      <c r="AB495">
        <v>1.7977300000000001</v>
      </c>
      <c r="AC495">
        <v>98.457999999999998</v>
      </c>
      <c r="AD495">
        <v>0.53198000000000001</v>
      </c>
      <c r="AE495">
        <v>1.2899999999999999E-3</v>
      </c>
      <c r="AF495">
        <v>0</v>
      </c>
      <c r="AG495">
        <v>3.092E-2</v>
      </c>
      <c r="AH495">
        <v>0.26860000000000001</v>
      </c>
      <c r="AI495">
        <v>0.69918999999999998</v>
      </c>
      <c r="AJ495">
        <v>0</v>
      </c>
      <c r="AK495">
        <v>-7.8219999999999998E-2</v>
      </c>
      <c r="AL495">
        <v>4.8000000000000001E-4</v>
      </c>
      <c r="AM495">
        <v>1.8600000000000001E-3</v>
      </c>
      <c r="AN495">
        <v>0.81003000000000003</v>
      </c>
      <c r="AO495">
        <v>0.18762999999999999</v>
      </c>
      <c r="AP495">
        <v>0</v>
      </c>
      <c r="AQ495">
        <v>0</v>
      </c>
      <c r="AR495">
        <v>-6.4930000000000002E-2</v>
      </c>
      <c r="AS495">
        <v>5.3E-3</v>
      </c>
      <c r="AT495">
        <v>1.3729999999999999E-2</v>
      </c>
      <c r="AU495">
        <v>0.79334000000000005</v>
      </c>
      <c r="AV495">
        <v>0.18729999999999999</v>
      </c>
      <c r="AW495">
        <v>3.4000000000000002E-4</v>
      </c>
      <c r="AX495">
        <v>0</v>
      </c>
    </row>
    <row r="496" spans="1:50" x14ac:dyDescent="0.3">
      <c r="A496" s="2">
        <v>2</v>
      </c>
      <c r="B496" s="3">
        <v>4.3784722222222218E-2</v>
      </c>
      <c r="C496" t="s">
        <v>54</v>
      </c>
      <c r="D496" t="s">
        <v>55</v>
      </c>
      <c r="E496" t="s">
        <v>51</v>
      </c>
      <c r="F496" s="4">
        <v>44274.626134259262</v>
      </c>
      <c r="G496">
        <v>72140.899999999994</v>
      </c>
      <c r="H496">
        <v>0.21678</v>
      </c>
      <c r="I496">
        <v>0</v>
      </c>
      <c r="J496">
        <v>0</v>
      </c>
      <c r="K496">
        <v>4.4569999999999999E-2</v>
      </c>
      <c r="L496">
        <v>0.95543</v>
      </c>
      <c r="M496">
        <v>0</v>
      </c>
      <c r="N496">
        <v>0</v>
      </c>
      <c r="O496">
        <v>149.98099999999999</v>
      </c>
      <c r="P496">
        <v>151.21</v>
      </c>
      <c r="Q496">
        <v>134.05699999999999</v>
      </c>
      <c r="R496">
        <v>0</v>
      </c>
      <c r="S496">
        <v>2.2769999999999999E-2</v>
      </c>
      <c r="T496">
        <v>0.89385999999999999</v>
      </c>
      <c r="U496">
        <v>7.7780000000000002E-2</v>
      </c>
      <c r="V496">
        <v>5.5900000000000004E-3</v>
      </c>
      <c r="W496">
        <v>0</v>
      </c>
      <c r="X496">
        <v>39.399000000000001</v>
      </c>
      <c r="Y496">
        <v>481.00099999999998</v>
      </c>
      <c r="Z496">
        <v>1.2E-2</v>
      </c>
      <c r="AA496">
        <v>304.47899999999998</v>
      </c>
      <c r="AB496">
        <v>1.5754699999999999</v>
      </c>
      <c r="AC496">
        <v>72.322999999999993</v>
      </c>
      <c r="AD496">
        <v>0.51717000000000002</v>
      </c>
      <c r="AE496">
        <v>0</v>
      </c>
      <c r="AF496">
        <v>0</v>
      </c>
      <c r="AG496">
        <v>2.886E-2</v>
      </c>
      <c r="AH496">
        <v>0.29629</v>
      </c>
      <c r="AI496">
        <v>0.67484999999999995</v>
      </c>
      <c r="AJ496">
        <v>0</v>
      </c>
      <c r="AK496">
        <v>-5.178E-2</v>
      </c>
      <c r="AL496">
        <v>0</v>
      </c>
      <c r="AM496">
        <v>0</v>
      </c>
      <c r="AN496">
        <v>0.66612000000000005</v>
      </c>
      <c r="AO496">
        <v>0.33388000000000001</v>
      </c>
      <c r="AP496">
        <v>0</v>
      </c>
      <c r="AQ496">
        <v>0</v>
      </c>
      <c r="AR496">
        <v>-4.2930000000000003E-2</v>
      </c>
      <c r="AS496">
        <v>0</v>
      </c>
      <c r="AT496">
        <v>1.3799999999999999E-3</v>
      </c>
      <c r="AU496">
        <v>0.66474</v>
      </c>
      <c r="AV496">
        <v>0.33388000000000001</v>
      </c>
      <c r="AW496">
        <v>0</v>
      </c>
      <c r="AX496">
        <v>0</v>
      </c>
    </row>
    <row r="497" spans="1:50" x14ac:dyDescent="0.3">
      <c r="A497" s="2">
        <v>2</v>
      </c>
      <c r="B497" s="3">
        <v>4.445601851851852E-2</v>
      </c>
      <c r="C497" t="s">
        <v>49</v>
      </c>
      <c r="D497" t="s">
        <v>50</v>
      </c>
      <c r="E497" t="s">
        <v>56</v>
      </c>
      <c r="F497" s="4">
        <v>44274.626134259262</v>
      </c>
      <c r="G497">
        <v>48682.9</v>
      </c>
      <c r="H497">
        <v>0.13425000000000001</v>
      </c>
      <c r="I497">
        <v>0</v>
      </c>
      <c r="J497">
        <v>0</v>
      </c>
      <c r="K497">
        <v>1.8859999999999998E-2</v>
      </c>
      <c r="L497">
        <v>0.98114000000000001</v>
      </c>
      <c r="M497">
        <v>0</v>
      </c>
      <c r="N497">
        <v>0</v>
      </c>
      <c r="O497">
        <v>139.25299999999999</v>
      </c>
      <c r="P497">
        <v>151.93600000000001</v>
      </c>
      <c r="Q497">
        <v>153.179</v>
      </c>
      <c r="R497">
        <v>0</v>
      </c>
      <c r="S497">
        <v>2.1299999999999999E-3</v>
      </c>
      <c r="T497">
        <v>0.87017</v>
      </c>
      <c r="U497">
        <v>0.12770000000000001</v>
      </c>
      <c r="V497">
        <v>0</v>
      </c>
      <c r="W497">
        <v>0</v>
      </c>
      <c r="X497">
        <v>8.2650000000000006</v>
      </c>
      <c r="Y497">
        <v>349.6</v>
      </c>
      <c r="Z497">
        <v>8.9999999999999993E-3</v>
      </c>
      <c r="AA497">
        <v>32.950000000000003</v>
      </c>
      <c r="AB497">
        <v>6.95404</v>
      </c>
      <c r="AC497">
        <v>65.918000000000006</v>
      </c>
      <c r="AD497">
        <v>0.38634000000000002</v>
      </c>
      <c r="AE497">
        <v>0</v>
      </c>
      <c r="AF497">
        <v>0</v>
      </c>
      <c r="AG497">
        <v>0</v>
      </c>
      <c r="AH497">
        <v>0.84797999999999996</v>
      </c>
      <c r="AI497">
        <v>0.15201999999999999</v>
      </c>
      <c r="AJ497">
        <v>0</v>
      </c>
      <c r="AK497">
        <v>-0.10645</v>
      </c>
      <c r="AL497">
        <v>0</v>
      </c>
      <c r="AM497">
        <v>0</v>
      </c>
      <c r="AN497">
        <v>0.96013999999999999</v>
      </c>
      <c r="AO497">
        <v>3.986E-2</v>
      </c>
      <c r="AP497">
        <v>0</v>
      </c>
      <c r="AQ497">
        <v>0</v>
      </c>
      <c r="AR497">
        <v>-0.10861</v>
      </c>
      <c r="AS497">
        <v>0</v>
      </c>
      <c r="AT497">
        <v>0</v>
      </c>
      <c r="AU497">
        <v>0.96013999999999999</v>
      </c>
      <c r="AV497">
        <v>3.986E-2</v>
      </c>
      <c r="AW497">
        <v>0</v>
      </c>
      <c r="AX497">
        <v>0</v>
      </c>
    </row>
    <row r="498" spans="1:50" x14ac:dyDescent="0.3">
      <c r="A498" s="2">
        <v>2</v>
      </c>
      <c r="B498" s="3">
        <v>4.4467592592592593E-2</v>
      </c>
      <c r="C498" t="s">
        <v>49</v>
      </c>
      <c r="D498" t="s">
        <v>50</v>
      </c>
      <c r="E498" t="s">
        <v>56</v>
      </c>
      <c r="F498" s="4">
        <v>44274.626134259262</v>
      </c>
      <c r="G498">
        <v>75771.5</v>
      </c>
      <c r="H498">
        <v>0.17485000000000001</v>
      </c>
      <c r="I498">
        <v>0</v>
      </c>
      <c r="J498">
        <v>0</v>
      </c>
      <c r="K498">
        <v>2.0039999999999999E-2</v>
      </c>
      <c r="L498">
        <v>0.97996000000000005</v>
      </c>
      <c r="M498">
        <v>0</v>
      </c>
      <c r="N498">
        <v>0</v>
      </c>
      <c r="O498">
        <v>158.43299999999999</v>
      </c>
      <c r="P498">
        <v>188.44800000000001</v>
      </c>
      <c r="Q498">
        <v>139.11199999999999</v>
      </c>
      <c r="R498">
        <v>0</v>
      </c>
      <c r="S498">
        <v>6.2599999999999999E-3</v>
      </c>
      <c r="T498">
        <v>0.85007999999999995</v>
      </c>
      <c r="U498">
        <v>0.14316999999999999</v>
      </c>
      <c r="V498">
        <v>4.8999999999999998E-4</v>
      </c>
      <c r="W498">
        <v>0</v>
      </c>
      <c r="X498">
        <v>12.574</v>
      </c>
      <c r="Y498">
        <v>478.25599999999997</v>
      </c>
      <c r="Z498">
        <v>1.2E-2</v>
      </c>
      <c r="AA498">
        <v>93.91</v>
      </c>
      <c r="AB498">
        <v>4.5925900000000004</v>
      </c>
      <c r="AC498">
        <v>117.354</v>
      </c>
      <c r="AD498">
        <v>0.46317999999999998</v>
      </c>
      <c r="AE498">
        <v>0</v>
      </c>
      <c r="AF498">
        <v>0</v>
      </c>
      <c r="AG498">
        <v>3.32E-3</v>
      </c>
      <c r="AH498">
        <v>0.50775000000000003</v>
      </c>
      <c r="AI498">
        <v>0.48892999999999998</v>
      </c>
      <c r="AJ498">
        <v>0</v>
      </c>
      <c r="AK498">
        <v>-4.095E-2</v>
      </c>
      <c r="AL498">
        <v>0</v>
      </c>
      <c r="AM498">
        <v>0</v>
      </c>
      <c r="AN498">
        <v>0.65786</v>
      </c>
      <c r="AO498">
        <v>0.34214</v>
      </c>
      <c r="AP498">
        <v>0</v>
      </c>
      <c r="AQ498">
        <v>0</v>
      </c>
      <c r="AR498">
        <v>-4.9200000000000001E-2</v>
      </c>
      <c r="AS498">
        <v>0</v>
      </c>
      <c r="AT498">
        <v>0</v>
      </c>
      <c r="AU498">
        <v>0.65786</v>
      </c>
      <c r="AV498">
        <v>0.34214</v>
      </c>
      <c r="AW498">
        <v>0</v>
      </c>
      <c r="AX498">
        <v>0</v>
      </c>
    </row>
    <row r="499" spans="1:50" x14ac:dyDescent="0.3">
      <c r="A499" s="2">
        <v>2</v>
      </c>
      <c r="B499" s="3">
        <v>4.447916666666666E-2</v>
      </c>
      <c r="C499" t="s">
        <v>49</v>
      </c>
      <c r="D499" t="s">
        <v>50</v>
      </c>
      <c r="E499" t="s">
        <v>56</v>
      </c>
      <c r="F499" s="4">
        <v>44274.626134259262</v>
      </c>
      <c r="G499">
        <v>55159</v>
      </c>
      <c r="H499">
        <v>0.18346000000000001</v>
      </c>
      <c r="I499">
        <v>0</v>
      </c>
      <c r="J499">
        <v>0</v>
      </c>
      <c r="K499">
        <v>1.976E-2</v>
      </c>
      <c r="L499">
        <v>0.97933999999999999</v>
      </c>
      <c r="M499" s="5">
        <v>8.9999999999999998E-4</v>
      </c>
      <c r="N499">
        <v>0</v>
      </c>
      <c r="O499">
        <v>158.83600000000001</v>
      </c>
      <c r="P499">
        <v>171.108</v>
      </c>
      <c r="Q499">
        <v>144.77199999999999</v>
      </c>
      <c r="R499">
        <v>0</v>
      </c>
      <c r="S499">
        <v>8.77E-3</v>
      </c>
      <c r="T499">
        <v>0.93211999999999995</v>
      </c>
      <c r="U499">
        <v>5.7489999999999999E-2</v>
      </c>
      <c r="V499">
        <v>1.6199999999999999E-3</v>
      </c>
      <c r="W499">
        <v>0</v>
      </c>
      <c r="X499">
        <v>19.664000000000001</v>
      </c>
      <c r="Y499">
        <v>347.27100000000002</v>
      </c>
      <c r="Z499">
        <v>8.9999999999999993E-3</v>
      </c>
      <c r="AA499">
        <v>110.965</v>
      </c>
      <c r="AB499">
        <v>2.9713699999999998</v>
      </c>
      <c r="AC499">
        <v>93.632000000000005</v>
      </c>
      <c r="AD499">
        <v>0.52197000000000005</v>
      </c>
      <c r="AE499">
        <v>0</v>
      </c>
      <c r="AF499">
        <v>0</v>
      </c>
      <c r="AG499">
        <v>0</v>
      </c>
      <c r="AH499">
        <v>0.41757</v>
      </c>
      <c r="AI499">
        <v>0.58243</v>
      </c>
      <c r="AJ499">
        <v>0</v>
      </c>
      <c r="AK499">
        <v>-0.10174999999999999</v>
      </c>
      <c r="AL499">
        <v>0</v>
      </c>
      <c r="AM499">
        <v>0</v>
      </c>
      <c r="AN499">
        <v>0.90268999999999999</v>
      </c>
      <c r="AO499">
        <v>9.7309999999999994E-2</v>
      </c>
      <c r="AP499">
        <v>0</v>
      </c>
      <c r="AQ499">
        <v>0</v>
      </c>
      <c r="AR499">
        <v>-6.6280000000000006E-2</v>
      </c>
      <c r="AS499">
        <v>0</v>
      </c>
      <c r="AT499">
        <v>0</v>
      </c>
      <c r="AU499">
        <v>0.90268999999999999</v>
      </c>
      <c r="AV499">
        <v>9.7309999999999994E-2</v>
      </c>
      <c r="AW499">
        <v>0</v>
      </c>
      <c r="AX499">
        <v>0</v>
      </c>
    </row>
    <row r="500" spans="1:50" x14ac:dyDescent="0.3">
      <c r="A500" s="2">
        <v>2</v>
      </c>
      <c r="B500" s="3">
        <v>4.5150462962962962E-2</v>
      </c>
      <c r="C500" t="s">
        <v>52</v>
      </c>
      <c r="D500" t="s">
        <v>53</v>
      </c>
      <c r="E500" t="s">
        <v>56</v>
      </c>
      <c r="F500" s="4">
        <v>44274.626134259262</v>
      </c>
      <c r="G500">
        <v>97145.5</v>
      </c>
      <c r="H500">
        <v>0.20877000000000001</v>
      </c>
      <c r="I500">
        <v>0</v>
      </c>
      <c r="J500">
        <v>0</v>
      </c>
      <c r="K500">
        <v>2.6929999999999999E-2</v>
      </c>
      <c r="L500">
        <v>0.97306999999999999</v>
      </c>
      <c r="M500">
        <v>0</v>
      </c>
      <c r="N500">
        <v>0</v>
      </c>
      <c r="O500">
        <v>177.285</v>
      </c>
      <c r="P500">
        <v>187.684</v>
      </c>
      <c r="Q500">
        <v>141.79300000000001</v>
      </c>
      <c r="R500">
        <v>0</v>
      </c>
      <c r="S500">
        <v>9.7699999999999992E-3</v>
      </c>
      <c r="T500">
        <v>0.90276000000000001</v>
      </c>
      <c r="U500">
        <v>8.6540000000000006E-2</v>
      </c>
      <c r="V500">
        <v>9.3000000000000005E-4</v>
      </c>
      <c r="W500">
        <v>0</v>
      </c>
      <c r="X500">
        <v>13.452</v>
      </c>
      <c r="Y500">
        <v>547.96299999999997</v>
      </c>
      <c r="Z500">
        <v>1.4E-2</v>
      </c>
      <c r="AA500">
        <v>108.95399999999999</v>
      </c>
      <c r="AB500">
        <v>4.2979900000000004</v>
      </c>
      <c r="AC500">
        <v>117.498</v>
      </c>
      <c r="AD500">
        <v>0.58892</v>
      </c>
      <c r="AE500">
        <v>0</v>
      </c>
      <c r="AF500">
        <v>0</v>
      </c>
      <c r="AG500">
        <v>0</v>
      </c>
      <c r="AH500">
        <v>0.18648000000000001</v>
      </c>
      <c r="AI500">
        <v>0.81352000000000002</v>
      </c>
      <c r="AJ500">
        <v>0</v>
      </c>
      <c r="AK500">
        <v>-0.10088999999999999</v>
      </c>
      <c r="AL500">
        <v>0</v>
      </c>
      <c r="AM500">
        <v>0</v>
      </c>
      <c r="AN500">
        <v>0.85414999999999996</v>
      </c>
      <c r="AO500">
        <v>0.14585000000000001</v>
      </c>
      <c r="AP500">
        <v>0</v>
      </c>
      <c r="AQ500">
        <v>0</v>
      </c>
      <c r="AR500">
        <v>-6.4149999999999999E-2</v>
      </c>
      <c r="AS500">
        <v>0</v>
      </c>
      <c r="AT500">
        <v>0</v>
      </c>
      <c r="AU500">
        <v>0.85414999999999996</v>
      </c>
      <c r="AV500">
        <v>0.14585000000000001</v>
      </c>
      <c r="AW500">
        <v>0</v>
      </c>
      <c r="AX500">
        <v>0</v>
      </c>
    </row>
    <row r="501" spans="1:50" x14ac:dyDescent="0.3">
      <c r="A501" s="2">
        <v>2</v>
      </c>
      <c r="B501" s="3">
        <v>4.5162037037037035E-2</v>
      </c>
      <c r="C501" t="s">
        <v>52</v>
      </c>
      <c r="D501" t="s">
        <v>53</v>
      </c>
      <c r="E501" t="s">
        <v>56</v>
      </c>
      <c r="F501" s="4">
        <v>44274.626134259262</v>
      </c>
      <c r="G501">
        <v>70845.3</v>
      </c>
      <c r="H501">
        <v>0.12119000000000001</v>
      </c>
      <c r="I501">
        <v>0</v>
      </c>
      <c r="J501">
        <v>0</v>
      </c>
      <c r="K501">
        <v>3.0710000000000001E-2</v>
      </c>
      <c r="L501">
        <v>0.96928999999999998</v>
      </c>
      <c r="M501">
        <v>0</v>
      </c>
      <c r="N501">
        <v>0</v>
      </c>
      <c r="O501">
        <v>154.59</v>
      </c>
      <c r="P501">
        <v>194.41</v>
      </c>
      <c r="Q501">
        <v>164.499</v>
      </c>
      <c r="R501">
        <v>0</v>
      </c>
      <c r="S501">
        <v>1.6559999999999998E-2</v>
      </c>
      <c r="T501">
        <v>0.77327999999999997</v>
      </c>
      <c r="U501">
        <v>0.21016000000000001</v>
      </c>
      <c r="V501">
        <v>0</v>
      </c>
      <c r="W501">
        <v>0</v>
      </c>
      <c r="X501">
        <v>10.521000000000001</v>
      </c>
      <c r="Y501">
        <v>458.279</v>
      </c>
      <c r="Z501">
        <v>1.0999999999999999E-2</v>
      </c>
      <c r="AA501">
        <v>79.483000000000004</v>
      </c>
      <c r="AB501">
        <v>5.4751500000000002</v>
      </c>
      <c r="AC501">
        <v>91.849000000000004</v>
      </c>
      <c r="AD501">
        <v>0.44157999999999997</v>
      </c>
      <c r="AE501">
        <v>0</v>
      </c>
      <c r="AF501">
        <v>1.2800000000000001E-3</v>
      </c>
      <c r="AG501">
        <v>6.1799999999999997E-3</v>
      </c>
      <c r="AH501">
        <v>0.62612000000000001</v>
      </c>
      <c r="AI501">
        <v>0.36642000000000002</v>
      </c>
      <c r="AJ501">
        <v>0</v>
      </c>
      <c r="AK501">
        <v>-0.15034</v>
      </c>
      <c r="AL501">
        <v>0</v>
      </c>
      <c r="AM501">
        <v>0</v>
      </c>
      <c r="AN501">
        <v>0.95345999999999997</v>
      </c>
      <c r="AO501">
        <v>4.5749999999999999E-2</v>
      </c>
      <c r="AP501">
        <v>7.9000000000000001E-4</v>
      </c>
      <c r="AQ501">
        <v>0</v>
      </c>
      <c r="AR501">
        <v>-0.13208</v>
      </c>
      <c r="AS501">
        <v>0</v>
      </c>
      <c r="AT501">
        <v>7.5000000000000002E-4</v>
      </c>
      <c r="AU501">
        <v>0.95270999999999995</v>
      </c>
      <c r="AV501">
        <v>4.4290000000000003E-2</v>
      </c>
      <c r="AW501">
        <v>4.4000000000000002E-4</v>
      </c>
      <c r="AX501">
        <v>1.81E-3</v>
      </c>
    </row>
    <row r="502" spans="1:50" x14ac:dyDescent="0.3">
      <c r="A502" s="2">
        <v>2</v>
      </c>
      <c r="B502" s="3">
        <v>4.5173611111111116E-2</v>
      </c>
      <c r="C502" t="s">
        <v>52</v>
      </c>
      <c r="D502" t="s">
        <v>53</v>
      </c>
      <c r="E502" t="s">
        <v>56</v>
      </c>
      <c r="F502" s="4">
        <v>44274.626134259262</v>
      </c>
      <c r="G502">
        <v>67077.7</v>
      </c>
      <c r="H502">
        <v>0.20927999999999999</v>
      </c>
      <c r="I502">
        <v>0</v>
      </c>
      <c r="J502">
        <v>0</v>
      </c>
      <c r="K502">
        <v>1.129E-2</v>
      </c>
      <c r="L502">
        <v>0.98519000000000001</v>
      </c>
      <c r="M502">
        <v>3.5200000000000001E-3</v>
      </c>
      <c r="N502">
        <v>0</v>
      </c>
      <c r="O502">
        <v>176.285</v>
      </c>
      <c r="P502">
        <v>211.06700000000001</v>
      </c>
      <c r="Q502">
        <v>141.101</v>
      </c>
      <c r="R502">
        <v>0</v>
      </c>
      <c r="S502">
        <v>1.634E-2</v>
      </c>
      <c r="T502">
        <v>0.9355</v>
      </c>
      <c r="U502">
        <v>4.8160000000000001E-2</v>
      </c>
      <c r="V502">
        <v>0</v>
      </c>
      <c r="W502">
        <v>0</v>
      </c>
      <c r="X502">
        <v>13.515000000000001</v>
      </c>
      <c r="Y502">
        <v>380.50799999999998</v>
      </c>
      <c r="Z502">
        <v>8.9999999999999993E-3</v>
      </c>
      <c r="AA502">
        <v>79.641000000000005</v>
      </c>
      <c r="AB502">
        <v>4.2782900000000001</v>
      </c>
      <c r="AC502">
        <v>84.406000000000006</v>
      </c>
      <c r="AD502">
        <v>0.55571000000000004</v>
      </c>
      <c r="AE502">
        <v>0</v>
      </c>
      <c r="AF502">
        <v>1.6999999999999999E-3</v>
      </c>
      <c r="AG502">
        <v>3.0699999999999998E-3</v>
      </c>
      <c r="AH502">
        <v>0.27971000000000001</v>
      </c>
      <c r="AI502">
        <v>0.71552000000000004</v>
      </c>
      <c r="AJ502">
        <v>0</v>
      </c>
      <c r="AK502">
        <v>-0.10618</v>
      </c>
      <c r="AL502">
        <v>0</v>
      </c>
      <c r="AM502">
        <v>0</v>
      </c>
      <c r="AN502">
        <v>0.87419000000000002</v>
      </c>
      <c r="AO502">
        <v>0.12581000000000001</v>
      </c>
      <c r="AP502">
        <v>0</v>
      </c>
      <c r="AQ502">
        <v>0</v>
      </c>
      <c r="AR502">
        <v>-5.8130000000000001E-2</v>
      </c>
      <c r="AS502">
        <v>0</v>
      </c>
      <c r="AT502">
        <v>0</v>
      </c>
      <c r="AU502">
        <v>0.87419000000000002</v>
      </c>
      <c r="AV502">
        <v>0.12411999999999999</v>
      </c>
      <c r="AW502">
        <v>0</v>
      </c>
      <c r="AX502">
        <v>1.6999999999999999E-3</v>
      </c>
    </row>
    <row r="503" spans="1:50" x14ac:dyDescent="0.3">
      <c r="A503" s="2">
        <v>2</v>
      </c>
      <c r="B503" s="3">
        <v>4.5844907407407404E-2</v>
      </c>
      <c r="C503" t="s">
        <v>54</v>
      </c>
      <c r="D503" t="s">
        <v>55</v>
      </c>
      <c r="E503" t="s">
        <v>56</v>
      </c>
      <c r="F503" s="4">
        <v>44274.626134259262</v>
      </c>
      <c r="G503">
        <v>105221</v>
      </c>
      <c r="H503">
        <v>0.17866000000000001</v>
      </c>
      <c r="I503">
        <v>0</v>
      </c>
      <c r="J503">
        <v>1.0200000000000001E-3</v>
      </c>
      <c r="K503">
        <v>5.8319999999999997E-2</v>
      </c>
      <c r="L503">
        <v>0.94066000000000005</v>
      </c>
      <c r="M503">
        <v>0</v>
      </c>
      <c r="N503">
        <v>0</v>
      </c>
      <c r="O503">
        <v>169.67400000000001</v>
      </c>
      <c r="P503">
        <v>180.59899999999999</v>
      </c>
      <c r="Q503">
        <v>150.59700000000001</v>
      </c>
      <c r="R503">
        <v>0</v>
      </c>
      <c r="S503">
        <v>1.358E-2</v>
      </c>
      <c r="T503">
        <v>0.82982999999999996</v>
      </c>
      <c r="U503">
        <v>0.15518000000000001</v>
      </c>
      <c r="V503">
        <v>1.41E-3</v>
      </c>
      <c r="W503">
        <v>0</v>
      </c>
      <c r="X503">
        <v>39.168999999999997</v>
      </c>
      <c r="Y503">
        <v>620.13900000000001</v>
      </c>
      <c r="Z503">
        <v>1.4999999999999999E-2</v>
      </c>
      <c r="AA503">
        <v>387.95400000000001</v>
      </c>
      <c r="AB503">
        <v>1.5831999999999999</v>
      </c>
      <c r="AC503">
        <v>119.087</v>
      </c>
      <c r="AD503">
        <v>0.56115999999999999</v>
      </c>
      <c r="AE503">
        <v>0</v>
      </c>
      <c r="AF503">
        <v>0</v>
      </c>
      <c r="AG503">
        <v>2.8300000000000001E-3</v>
      </c>
      <c r="AH503">
        <v>0.25951999999999997</v>
      </c>
      <c r="AI503">
        <v>0.73765000000000003</v>
      </c>
      <c r="AJ503">
        <v>0</v>
      </c>
      <c r="AK503">
        <v>-0.14119000000000001</v>
      </c>
      <c r="AL503">
        <v>0</v>
      </c>
      <c r="AM503">
        <v>5.7200000000000003E-3</v>
      </c>
      <c r="AN503">
        <v>0.90205999999999997</v>
      </c>
      <c r="AO503">
        <v>9.2219999999999996E-2</v>
      </c>
      <c r="AP503">
        <v>0</v>
      </c>
      <c r="AQ503">
        <v>0</v>
      </c>
      <c r="AR503">
        <v>-9.9010000000000001E-2</v>
      </c>
      <c r="AS503">
        <v>4.4000000000000002E-4</v>
      </c>
      <c r="AT503">
        <v>7.0699999999999999E-3</v>
      </c>
      <c r="AU503">
        <v>0.90027000000000001</v>
      </c>
      <c r="AV503">
        <v>9.2219999999999996E-2</v>
      </c>
      <c r="AW503">
        <v>0</v>
      </c>
      <c r="AX503">
        <v>0</v>
      </c>
    </row>
    <row r="504" spans="1:50" x14ac:dyDescent="0.3">
      <c r="A504" s="2">
        <v>2</v>
      </c>
      <c r="B504" s="3">
        <v>4.5856481481481477E-2</v>
      </c>
      <c r="C504" t="s">
        <v>54</v>
      </c>
      <c r="D504" t="s">
        <v>55</v>
      </c>
      <c r="E504" t="s">
        <v>56</v>
      </c>
      <c r="F504" s="4">
        <v>44274.626134259262</v>
      </c>
      <c r="G504">
        <v>137209</v>
      </c>
      <c r="H504">
        <v>0.17388999999999999</v>
      </c>
      <c r="I504">
        <v>2.3000000000000001E-4</v>
      </c>
      <c r="J504">
        <v>3.7399999999999998E-3</v>
      </c>
      <c r="K504">
        <v>0.11717</v>
      </c>
      <c r="L504">
        <v>0.87885999999999997</v>
      </c>
      <c r="M504">
        <v>0</v>
      </c>
      <c r="N504">
        <v>0</v>
      </c>
      <c r="O504">
        <v>135.934</v>
      </c>
      <c r="P504">
        <v>138.65700000000001</v>
      </c>
      <c r="Q504">
        <v>146.137</v>
      </c>
      <c r="R504">
        <v>0</v>
      </c>
      <c r="S504">
        <v>1.0240000000000001E-2</v>
      </c>
      <c r="T504">
        <v>0.81247999999999998</v>
      </c>
      <c r="U504">
        <v>0.15894</v>
      </c>
      <c r="V504">
        <v>1.8339999999999999E-2</v>
      </c>
      <c r="W504">
        <v>0</v>
      </c>
      <c r="X504">
        <v>37.898000000000003</v>
      </c>
      <c r="Y504">
        <v>1009.38</v>
      </c>
      <c r="Z504">
        <v>2.5000000000000001E-2</v>
      </c>
      <c r="AA504">
        <v>619.16300000000001</v>
      </c>
      <c r="AB504">
        <v>1.62791</v>
      </c>
      <c r="AC504">
        <v>114.267</v>
      </c>
      <c r="AD504">
        <v>0.44206000000000001</v>
      </c>
      <c r="AE504">
        <v>3.7399999999999998E-3</v>
      </c>
      <c r="AF504">
        <v>6.4099999999999999E-3</v>
      </c>
      <c r="AG504">
        <v>7.9920000000000005E-2</v>
      </c>
      <c r="AH504">
        <v>0.32251999999999997</v>
      </c>
      <c r="AI504">
        <v>0.58740000000000003</v>
      </c>
      <c r="AJ504">
        <v>0</v>
      </c>
      <c r="AK504">
        <v>-9.4950000000000007E-2</v>
      </c>
      <c r="AL504">
        <v>0</v>
      </c>
      <c r="AM504">
        <v>3.64E-3</v>
      </c>
      <c r="AN504">
        <v>0.86126000000000003</v>
      </c>
      <c r="AO504">
        <v>0.1351</v>
      </c>
      <c r="AP504">
        <v>0</v>
      </c>
      <c r="AQ504">
        <v>0</v>
      </c>
      <c r="AR504">
        <v>-0.11796</v>
      </c>
      <c r="AS504">
        <v>1.5509999999999999E-2</v>
      </c>
      <c r="AT504">
        <v>3.2739999999999998E-2</v>
      </c>
      <c r="AU504">
        <v>0.81664999999999999</v>
      </c>
      <c r="AV504">
        <v>0.1351</v>
      </c>
      <c r="AW504">
        <v>0</v>
      </c>
      <c r="AX504">
        <v>0</v>
      </c>
    </row>
    <row r="505" spans="1:50" x14ac:dyDescent="0.3">
      <c r="A505" s="2">
        <v>2</v>
      </c>
      <c r="B505" s="3">
        <v>4.5868055555555558E-2</v>
      </c>
      <c r="C505" t="s">
        <v>54</v>
      </c>
      <c r="D505" t="s">
        <v>55</v>
      </c>
      <c r="E505" t="s">
        <v>56</v>
      </c>
      <c r="F505" s="4">
        <v>44274.626134259262</v>
      </c>
      <c r="G505">
        <v>56200.9</v>
      </c>
      <c r="H505">
        <v>0.1696</v>
      </c>
      <c r="I505">
        <v>0</v>
      </c>
      <c r="J505">
        <v>1.1999999999999999E-3</v>
      </c>
      <c r="K505">
        <v>3.9070000000000001E-2</v>
      </c>
      <c r="L505">
        <v>0.95877999999999997</v>
      </c>
      <c r="M505">
        <v>9.5E-4</v>
      </c>
      <c r="N505">
        <v>0</v>
      </c>
      <c r="O505">
        <v>207.304</v>
      </c>
      <c r="P505">
        <v>242.31100000000001</v>
      </c>
      <c r="Q505">
        <v>142.77000000000001</v>
      </c>
      <c r="R505">
        <v>0</v>
      </c>
      <c r="S505">
        <v>2.4920000000000001E-2</v>
      </c>
      <c r="T505">
        <v>0.87226000000000004</v>
      </c>
      <c r="U505">
        <v>9.6820000000000003E-2</v>
      </c>
      <c r="V505">
        <v>6.0000000000000001E-3</v>
      </c>
      <c r="W505">
        <v>0</v>
      </c>
      <c r="X505">
        <v>17.143000000000001</v>
      </c>
      <c r="Y505">
        <v>271.10399999999998</v>
      </c>
      <c r="Z505">
        <v>7.0000000000000001E-3</v>
      </c>
      <c r="AA505">
        <v>71.775000000000006</v>
      </c>
      <c r="AB505">
        <v>3.39228</v>
      </c>
      <c r="AC505">
        <v>117.212</v>
      </c>
      <c r="AD505">
        <v>0.34360000000000002</v>
      </c>
      <c r="AE505">
        <v>0</v>
      </c>
      <c r="AF505">
        <v>0</v>
      </c>
      <c r="AG505">
        <v>4.3529999999999999E-2</v>
      </c>
      <c r="AH505">
        <v>0.68228</v>
      </c>
      <c r="AI505">
        <v>0.2742</v>
      </c>
      <c r="AJ505">
        <v>0</v>
      </c>
      <c r="AK505">
        <v>-6.2089999999999999E-2</v>
      </c>
      <c r="AL505">
        <v>0</v>
      </c>
      <c r="AM505">
        <v>2.5600000000000002E-3</v>
      </c>
      <c r="AN505">
        <v>0.83682999999999996</v>
      </c>
      <c r="AO505">
        <v>0.15581999999999999</v>
      </c>
      <c r="AP505">
        <v>4.7800000000000004E-3</v>
      </c>
      <c r="AQ505">
        <v>0</v>
      </c>
      <c r="AR505">
        <v>-8.1100000000000005E-2</v>
      </c>
      <c r="AS505">
        <v>5.6299999999999996E-3</v>
      </c>
      <c r="AT505">
        <v>9.41E-3</v>
      </c>
      <c r="AU505">
        <v>0.82435999999999998</v>
      </c>
      <c r="AV505">
        <v>0.15562999999999999</v>
      </c>
      <c r="AW505">
        <v>4.9800000000000001E-3</v>
      </c>
      <c r="AX505">
        <v>0</v>
      </c>
    </row>
    <row r="506" spans="1:50" x14ac:dyDescent="0.3">
      <c r="A506" s="2">
        <v>2</v>
      </c>
      <c r="B506" s="3">
        <v>4.6539351851851853E-2</v>
      </c>
      <c r="C506" t="s">
        <v>49</v>
      </c>
      <c r="D506" t="s">
        <v>50</v>
      </c>
      <c r="E506" t="s">
        <v>57</v>
      </c>
      <c r="F506" s="4">
        <v>44274.626134259262</v>
      </c>
      <c r="G506">
        <v>93747.8</v>
      </c>
      <c r="H506">
        <v>0.17075000000000001</v>
      </c>
      <c r="I506">
        <v>0</v>
      </c>
      <c r="J506">
        <v>0</v>
      </c>
      <c r="K506">
        <v>4.4209999999999999E-2</v>
      </c>
      <c r="L506">
        <v>0.95498000000000005</v>
      </c>
      <c r="M506">
        <v>8.1999999999999998E-4</v>
      </c>
      <c r="N506">
        <v>0</v>
      </c>
      <c r="O506">
        <v>129.452</v>
      </c>
      <c r="P506">
        <v>182.83799999999999</v>
      </c>
      <c r="Q506">
        <v>148.215</v>
      </c>
      <c r="R506">
        <v>0</v>
      </c>
      <c r="S506">
        <v>5.62E-3</v>
      </c>
      <c r="T506">
        <v>0.83352999999999999</v>
      </c>
      <c r="U506">
        <v>0.16044</v>
      </c>
      <c r="V506">
        <v>4.0999999999999999E-4</v>
      </c>
      <c r="W506">
        <v>0</v>
      </c>
      <c r="X506">
        <v>25.428000000000001</v>
      </c>
      <c r="Y506">
        <v>724.18799999999999</v>
      </c>
      <c r="Z506">
        <v>1.7999999999999999E-2</v>
      </c>
      <c r="AA506">
        <v>300</v>
      </c>
      <c r="AB506">
        <v>2.3287900000000001</v>
      </c>
      <c r="AC506">
        <v>99.213999999999999</v>
      </c>
      <c r="AD506">
        <v>0.49106</v>
      </c>
      <c r="AE506">
        <v>0</v>
      </c>
      <c r="AF506">
        <v>5.1999999999999995E-4</v>
      </c>
      <c r="AG506">
        <v>5.9899999999999997E-3</v>
      </c>
      <c r="AH506">
        <v>0.48071999999999998</v>
      </c>
      <c r="AI506">
        <v>0.51278000000000001</v>
      </c>
      <c r="AJ506">
        <v>0</v>
      </c>
      <c r="AK506">
        <v>-0.11051</v>
      </c>
      <c r="AL506">
        <v>0</v>
      </c>
      <c r="AM506">
        <v>1.8600000000000001E-3</v>
      </c>
      <c r="AN506">
        <v>0.88119000000000003</v>
      </c>
      <c r="AO506">
        <v>0.11695</v>
      </c>
      <c r="AP506">
        <v>0</v>
      </c>
      <c r="AQ506">
        <v>0</v>
      </c>
      <c r="AR506">
        <v>-9.0459999999999999E-2</v>
      </c>
      <c r="AS506">
        <v>5.1999999999999995E-4</v>
      </c>
      <c r="AT506">
        <v>2.4399999999999999E-3</v>
      </c>
      <c r="AU506">
        <v>0.88009999999999999</v>
      </c>
      <c r="AV506">
        <v>0.11577999999999999</v>
      </c>
      <c r="AW506">
        <v>1.1800000000000001E-3</v>
      </c>
      <c r="AX506">
        <v>0</v>
      </c>
    </row>
    <row r="507" spans="1:50" x14ac:dyDescent="0.3">
      <c r="A507" s="2">
        <v>2</v>
      </c>
      <c r="B507" s="3">
        <v>4.6550925925925919E-2</v>
      </c>
      <c r="C507" t="s">
        <v>49</v>
      </c>
      <c r="D507" t="s">
        <v>50</v>
      </c>
      <c r="E507" t="s">
        <v>57</v>
      </c>
      <c r="F507" s="4">
        <v>44274.626134259262</v>
      </c>
      <c r="G507">
        <v>99860.6</v>
      </c>
      <c r="H507">
        <v>0.1661</v>
      </c>
      <c r="I507">
        <v>0</v>
      </c>
      <c r="J507">
        <v>0</v>
      </c>
      <c r="K507">
        <v>9.5700000000000004E-3</v>
      </c>
      <c r="L507">
        <v>0.99043000000000003</v>
      </c>
      <c r="M507">
        <v>0</v>
      </c>
      <c r="N507">
        <v>0</v>
      </c>
      <c r="O507">
        <v>134.31100000000001</v>
      </c>
      <c r="P507">
        <v>186.011</v>
      </c>
      <c r="Q507">
        <v>140.85</v>
      </c>
      <c r="R507">
        <v>0</v>
      </c>
      <c r="S507">
        <v>1.619E-2</v>
      </c>
      <c r="T507">
        <v>0.93803999999999998</v>
      </c>
      <c r="U507">
        <v>4.5240000000000002E-2</v>
      </c>
      <c r="V507">
        <v>5.2999999999999998E-4</v>
      </c>
      <c r="W507">
        <v>0</v>
      </c>
      <c r="X507">
        <v>18.225999999999999</v>
      </c>
      <c r="Y507">
        <v>743.50199999999995</v>
      </c>
      <c r="Z507">
        <v>1.7999999999999999E-2</v>
      </c>
      <c r="AA507">
        <v>221.57900000000001</v>
      </c>
      <c r="AB507">
        <v>3.1969400000000001</v>
      </c>
      <c r="AC507">
        <v>97.381</v>
      </c>
      <c r="AD507">
        <v>0.44496999999999998</v>
      </c>
      <c r="AE507">
        <v>0</v>
      </c>
      <c r="AF507">
        <v>0</v>
      </c>
      <c r="AG507">
        <v>1.6999999999999999E-3</v>
      </c>
      <c r="AH507">
        <v>0.68654000000000004</v>
      </c>
      <c r="AI507">
        <v>0.31175999999999998</v>
      </c>
      <c r="AJ507">
        <v>0</v>
      </c>
      <c r="AK507">
        <v>-7.3029999999999998E-2</v>
      </c>
      <c r="AL507">
        <v>0</v>
      </c>
      <c r="AM507">
        <v>0</v>
      </c>
      <c r="AN507">
        <v>0.87246999999999997</v>
      </c>
      <c r="AO507">
        <v>0.12753</v>
      </c>
      <c r="AP507">
        <v>0</v>
      </c>
      <c r="AQ507">
        <v>0</v>
      </c>
      <c r="AR507">
        <v>-6.4549999999999996E-2</v>
      </c>
      <c r="AS507">
        <v>0</v>
      </c>
      <c r="AT507">
        <v>0</v>
      </c>
      <c r="AU507">
        <v>0.87246999999999997</v>
      </c>
      <c r="AV507">
        <v>0.12753</v>
      </c>
      <c r="AW507">
        <v>0</v>
      </c>
      <c r="AX507">
        <v>0</v>
      </c>
    </row>
    <row r="508" spans="1:50" x14ac:dyDescent="0.3">
      <c r="A508" s="2">
        <v>2</v>
      </c>
      <c r="B508" s="3">
        <v>4.65625E-2</v>
      </c>
      <c r="C508" t="s">
        <v>49</v>
      </c>
      <c r="D508" t="s">
        <v>50</v>
      </c>
      <c r="E508" t="s">
        <v>57</v>
      </c>
      <c r="F508" s="4">
        <v>44274.626134259262</v>
      </c>
      <c r="G508">
        <v>93331.3</v>
      </c>
      <c r="H508">
        <v>0.20501</v>
      </c>
      <c r="I508">
        <v>0</v>
      </c>
      <c r="J508">
        <v>0</v>
      </c>
      <c r="K508">
        <v>6.0400000000000002E-2</v>
      </c>
      <c r="L508">
        <v>0.93738999999999995</v>
      </c>
      <c r="M508">
        <v>2.2000000000000001E-3</v>
      </c>
      <c r="N508">
        <v>0</v>
      </c>
      <c r="O508">
        <v>90.73</v>
      </c>
      <c r="P508">
        <v>108.751</v>
      </c>
      <c r="Q508">
        <v>133.54900000000001</v>
      </c>
      <c r="R508">
        <v>0</v>
      </c>
      <c r="S508">
        <v>3.1640000000000001E-2</v>
      </c>
      <c r="T508">
        <v>0.84192999999999996</v>
      </c>
      <c r="U508">
        <v>0.12063</v>
      </c>
      <c r="V508">
        <v>5.8100000000000001E-3</v>
      </c>
      <c r="W508">
        <v>0</v>
      </c>
      <c r="X508">
        <v>37.594999999999999</v>
      </c>
      <c r="Y508">
        <v>1028.67</v>
      </c>
      <c r="Z508">
        <v>2.5000000000000001E-2</v>
      </c>
      <c r="AA508">
        <v>604.62800000000004</v>
      </c>
      <c r="AB508">
        <v>1.6390800000000001</v>
      </c>
      <c r="AC508">
        <v>66.457999999999998</v>
      </c>
      <c r="AD508">
        <v>0.43396000000000001</v>
      </c>
      <c r="AE508">
        <v>0</v>
      </c>
      <c r="AF508">
        <v>0</v>
      </c>
      <c r="AG508">
        <v>4.3049999999999998E-2</v>
      </c>
      <c r="AH508">
        <v>0.51537999999999995</v>
      </c>
      <c r="AI508">
        <v>0.44156000000000001</v>
      </c>
      <c r="AJ508">
        <v>0</v>
      </c>
      <c r="AK508">
        <v>-1.4069999999999999E-2</v>
      </c>
      <c r="AL508">
        <v>0</v>
      </c>
      <c r="AM508">
        <v>3.2000000000000003E-4</v>
      </c>
      <c r="AN508">
        <v>0.61343000000000003</v>
      </c>
      <c r="AO508">
        <v>0.38574000000000003</v>
      </c>
      <c r="AP508">
        <v>5.1000000000000004E-4</v>
      </c>
      <c r="AQ508">
        <v>0</v>
      </c>
      <c r="AR508">
        <v>-3.2210000000000003E-2</v>
      </c>
      <c r="AS508">
        <v>3.2000000000000003E-4</v>
      </c>
      <c r="AT508">
        <v>0</v>
      </c>
      <c r="AU508">
        <v>0.61343000000000003</v>
      </c>
      <c r="AV508">
        <v>0.38624999999999998</v>
      </c>
      <c r="AW508">
        <v>0</v>
      </c>
      <c r="AX508">
        <v>0</v>
      </c>
    </row>
    <row r="509" spans="1:50" x14ac:dyDescent="0.3">
      <c r="A509" s="2">
        <v>2</v>
      </c>
      <c r="B509" s="3">
        <v>4.7233796296296295E-2</v>
      </c>
      <c r="C509" t="s">
        <v>52</v>
      </c>
      <c r="D509" t="s">
        <v>53</v>
      </c>
      <c r="E509" t="s">
        <v>57</v>
      </c>
      <c r="F509" s="4">
        <v>44274.626134259262</v>
      </c>
      <c r="G509">
        <v>96345.1</v>
      </c>
      <c r="H509">
        <v>0.25502999999999998</v>
      </c>
      <c r="I509">
        <v>0</v>
      </c>
      <c r="J509">
        <v>0</v>
      </c>
      <c r="K509">
        <v>8.5000000000000006E-3</v>
      </c>
      <c r="L509">
        <v>0.98772000000000004</v>
      </c>
      <c r="M509">
        <v>3.7799999999999999E-3</v>
      </c>
      <c r="N509">
        <v>0</v>
      </c>
      <c r="O509">
        <v>149.44999999999999</v>
      </c>
      <c r="P509">
        <v>174.268</v>
      </c>
      <c r="Q509">
        <v>133.429</v>
      </c>
      <c r="R509">
        <v>0</v>
      </c>
      <c r="S509">
        <v>1.525E-2</v>
      </c>
      <c r="T509">
        <v>0.93455999999999995</v>
      </c>
      <c r="U509">
        <v>5.0189999999999999E-2</v>
      </c>
      <c r="V509">
        <v>0</v>
      </c>
      <c r="W509">
        <v>0</v>
      </c>
      <c r="X509">
        <v>20.628</v>
      </c>
      <c r="Y509">
        <v>644.66399999999999</v>
      </c>
      <c r="Z509">
        <v>1.6E-2</v>
      </c>
      <c r="AA509">
        <v>221.32400000000001</v>
      </c>
      <c r="AB509">
        <v>2.8382800000000001</v>
      </c>
      <c r="AC509">
        <v>103.81399999999999</v>
      </c>
      <c r="AD509">
        <v>0.61223000000000005</v>
      </c>
      <c r="AE509">
        <v>0</v>
      </c>
      <c r="AF509">
        <v>0</v>
      </c>
      <c r="AG509">
        <v>0</v>
      </c>
      <c r="AH509">
        <v>0.13463</v>
      </c>
      <c r="AI509">
        <v>0.86536999999999997</v>
      </c>
      <c r="AJ509">
        <v>0</v>
      </c>
      <c r="AK509">
        <v>-5.8209999999999998E-2</v>
      </c>
      <c r="AL509">
        <v>0</v>
      </c>
      <c r="AM509">
        <v>8.1999999999999998E-4</v>
      </c>
      <c r="AN509">
        <v>0.71258999999999995</v>
      </c>
      <c r="AO509">
        <v>0.28659000000000001</v>
      </c>
      <c r="AP509">
        <v>0</v>
      </c>
      <c r="AQ509">
        <v>0</v>
      </c>
      <c r="AR509">
        <v>-3.9480000000000001E-2</v>
      </c>
      <c r="AS509">
        <v>0</v>
      </c>
      <c r="AT509">
        <v>0</v>
      </c>
      <c r="AU509">
        <v>0.71340999999999999</v>
      </c>
      <c r="AV509">
        <v>0.28659000000000001</v>
      </c>
      <c r="AW509">
        <v>0</v>
      </c>
      <c r="AX509">
        <v>0</v>
      </c>
    </row>
    <row r="510" spans="1:50" x14ac:dyDescent="0.3">
      <c r="A510" s="2">
        <v>2</v>
      </c>
      <c r="B510" s="3">
        <v>4.7245370370370375E-2</v>
      </c>
      <c r="C510" t="s">
        <v>52</v>
      </c>
      <c r="D510" t="s">
        <v>53</v>
      </c>
      <c r="E510" t="s">
        <v>57</v>
      </c>
      <c r="F510" s="4">
        <v>44274.626134259262</v>
      </c>
      <c r="G510">
        <v>110199</v>
      </c>
      <c r="H510">
        <v>0.20616000000000001</v>
      </c>
      <c r="I510">
        <v>0</v>
      </c>
      <c r="J510">
        <v>0</v>
      </c>
      <c r="K510">
        <v>1.528E-2</v>
      </c>
      <c r="L510">
        <v>0.98472000000000004</v>
      </c>
      <c r="M510">
        <v>0</v>
      </c>
      <c r="N510">
        <v>0</v>
      </c>
      <c r="O510">
        <v>173.09100000000001</v>
      </c>
      <c r="P510">
        <v>201.38800000000001</v>
      </c>
      <c r="Q510">
        <v>141.10300000000001</v>
      </c>
      <c r="R510">
        <v>0</v>
      </c>
      <c r="S510">
        <v>9.3299999999999998E-3</v>
      </c>
      <c r="T510">
        <v>0.88644999999999996</v>
      </c>
      <c r="U510">
        <v>0.10421999999999999</v>
      </c>
      <c r="V510">
        <v>0</v>
      </c>
      <c r="W510">
        <v>0</v>
      </c>
      <c r="X510">
        <v>13.227</v>
      </c>
      <c r="Y510">
        <v>636.654</v>
      </c>
      <c r="Z510">
        <v>1.6E-2</v>
      </c>
      <c r="AA510">
        <v>139.20500000000001</v>
      </c>
      <c r="AB510">
        <v>4.3697100000000004</v>
      </c>
      <c r="AC510">
        <v>114.06399999999999</v>
      </c>
      <c r="AD510">
        <v>0.51148000000000005</v>
      </c>
      <c r="AE510">
        <v>0</v>
      </c>
      <c r="AF510">
        <v>0</v>
      </c>
      <c r="AG510">
        <v>0</v>
      </c>
      <c r="AH510">
        <v>0.40854000000000001</v>
      </c>
      <c r="AI510">
        <v>0.59145999999999999</v>
      </c>
      <c r="AJ510">
        <v>0</v>
      </c>
      <c r="AK510">
        <v>-7.2300000000000003E-2</v>
      </c>
      <c r="AL510">
        <v>0</v>
      </c>
      <c r="AM510">
        <v>0</v>
      </c>
      <c r="AN510">
        <v>0.76490000000000002</v>
      </c>
      <c r="AO510">
        <v>0.2351</v>
      </c>
      <c r="AP510">
        <v>0</v>
      </c>
      <c r="AQ510">
        <v>0</v>
      </c>
      <c r="AR510">
        <v>-6.7930000000000004E-2</v>
      </c>
      <c r="AS510">
        <v>0</v>
      </c>
      <c r="AT510">
        <v>0</v>
      </c>
      <c r="AU510">
        <v>0.76490000000000002</v>
      </c>
      <c r="AV510">
        <v>0.2351</v>
      </c>
      <c r="AW510">
        <v>0</v>
      </c>
      <c r="AX510">
        <v>0</v>
      </c>
    </row>
    <row r="511" spans="1:50" x14ac:dyDescent="0.3">
      <c r="A511" s="2">
        <v>2</v>
      </c>
      <c r="B511" s="3">
        <v>4.7256944444444449E-2</v>
      </c>
      <c r="C511" t="s">
        <v>52</v>
      </c>
      <c r="D511" t="s">
        <v>53</v>
      </c>
      <c r="E511" t="s">
        <v>57</v>
      </c>
      <c r="F511" s="4">
        <v>44274.626134259262</v>
      </c>
      <c r="G511">
        <v>41345.1</v>
      </c>
      <c r="H511">
        <v>0.21312999999999999</v>
      </c>
      <c r="I511">
        <v>0</v>
      </c>
      <c r="J511">
        <v>0</v>
      </c>
      <c r="K511">
        <v>1.0580000000000001E-2</v>
      </c>
      <c r="L511">
        <v>0.98941999999999997</v>
      </c>
      <c r="M511">
        <v>0</v>
      </c>
      <c r="N511">
        <v>0</v>
      </c>
      <c r="O511">
        <v>167.786</v>
      </c>
      <c r="P511">
        <v>173.27799999999999</v>
      </c>
      <c r="Q511">
        <v>129.09</v>
      </c>
      <c r="R511">
        <v>5.5199999999999997E-3</v>
      </c>
      <c r="S511">
        <v>1.949E-2</v>
      </c>
      <c r="T511">
        <v>0.92496</v>
      </c>
      <c r="U511">
        <v>5.0029999999999998E-2</v>
      </c>
      <c r="V511">
        <v>0</v>
      </c>
      <c r="W511">
        <v>0</v>
      </c>
      <c r="X511">
        <v>23.26</v>
      </c>
      <c r="Y511">
        <v>246.416</v>
      </c>
      <c r="Z511">
        <v>6.0000000000000001E-3</v>
      </c>
      <c r="AA511">
        <v>95.375</v>
      </c>
      <c r="AB511">
        <v>2.5320999999999998</v>
      </c>
      <c r="AC511">
        <v>82.881</v>
      </c>
      <c r="AD511">
        <v>0.50126000000000004</v>
      </c>
      <c r="AE511">
        <v>0</v>
      </c>
      <c r="AF511">
        <v>0</v>
      </c>
      <c r="AG511">
        <v>4.7200000000000002E-3</v>
      </c>
      <c r="AH511">
        <v>0.39793000000000001</v>
      </c>
      <c r="AI511">
        <v>0.59735000000000005</v>
      </c>
      <c r="AJ511">
        <v>0</v>
      </c>
      <c r="AK511">
        <v>-2.7650000000000001E-2</v>
      </c>
      <c r="AL511">
        <v>0</v>
      </c>
      <c r="AM511">
        <v>0</v>
      </c>
      <c r="AN511">
        <v>0.60097999999999996</v>
      </c>
      <c r="AO511">
        <v>0.39901999999999999</v>
      </c>
      <c r="AP511">
        <v>0</v>
      </c>
      <c r="AQ511">
        <v>0</v>
      </c>
      <c r="AR511">
        <v>-2.9729999999999999E-2</v>
      </c>
      <c r="AS511">
        <v>0</v>
      </c>
      <c r="AT511">
        <v>3.0300000000000001E-3</v>
      </c>
      <c r="AU511">
        <v>0.59794000000000003</v>
      </c>
      <c r="AV511">
        <v>0.39901999999999999</v>
      </c>
      <c r="AW511">
        <v>0</v>
      </c>
      <c r="AX511">
        <v>0</v>
      </c>
    </row>
    <row r="512" spans="1:50" x14ac:dyDescent="0.3">
      <c r="A512" s="2">
        <v>2</v>
      </c>
      <c r="B512" s="3">
        <v>4.7928240740740737E-2</v>
      </c>
      <c r="C512" t="s">
        <v>54</v>
      </c>
      <c r="D512" t="s">
        <v>55</v>
      </c>
      <c r="E512" t="s">
        <v>57</v>
      </c>
      <c r="F512" s="4">
        <v>44274.626134259262</v>
      </c>
      <c r="G512">
        <v>82029.899999999994</v>
      </c>
      <c r="H512">
        <v>0.24573</v>
      </c>
      <c r="I512">
        <v>0</v>
      </c>
      <c r="J512">
        <v>3.3E-4</v>
      </c>
      <c r="K512">
        <v>2.5839999999999998E-2</v>
      </c>
      <c r="L512">
        <v>0.97382999999999997</v>
      </c>
      <c r="M512">
        <v>0</v>
      </c>
      <c r="N512">
        <v>0</v>
      </c>
      <c r="O512">
        <v>125.268</v>
      </c>
      <c r="P512">
        <v>180.715</v>
      </c>
      <c r="Q512">
        <v>128.041</v>
      </c>
      <c r="R512">
        <v>3.3E-4</v>
      </c>
      <c r="S512">
        <v>1.9560000000000001E-2</v>
      </c>
      <c r="T512">
        <v>0.94044000000000005</v>
      </c>
      <c r="U512">
        <v>3.857E-2</v>
      </c>
      <c r="V512">
        <v>1.09E-3</v>
      </c>
      <c r="W512">
        <v>0</v>
      </c>
      <c r="X512">
        <v>44.780999999999999</v>
      </c>
      <c r="Y512">
        <v>654.83699999999999</v>
      </c>
      <c r="Z512">
        <v>1.6E-2</v>
      </c>
      <c r="AA512">
        <v>440.96699999999998</v>
      </c>
      <c r="AB512">
        <v>1.41961</v>
      </c>
      <c r="AC512">
        <v>110.012</v>
      </c>
      <c r="AD512">
        <v>0.55598000000000003</v>
      </c>
      <c r="AE512">
        <v>0</v>
      </c>
      <c r="AF512">
        <v>0</v>
      </c>
      <c r="AG512">
        <v>5.5700000000000003E-3</v>
      </c>
      <c r="AH512">
        <v>0.23957000000000001</v>
      </c>
      <c r="AI512">
        <v>0.75485999999999998</v>
      </c>
      <c r="AJ512">
        <v>0</v>
      </c>
      <c r="AK512">
        <v>-4.5229999999999999E-2</v>
      </c>
      <c r="AL512">
        <v>0</v>
      </c>
      <c r="AM512">
        <v>7.0899999999999999E-3</v>
      </c>
      <c r="AN512">
        <v>0.67064000000000001</v>
      </c>
      <c r="AO512">
        <v>0.32228000000000001</v>
      </c>
      <c r="AP512">
        <v>0</v>
      </c>
      <c r="AQ512">
        <v>0</v>
      </c>
      <c r="AR512">
        <v>-3.6859999999999997E-2</v>
      </c>
      <c r="AS512">
        <v>1.5200000000000001E-3</v>
      </c>
      <c r="AT512">
        <v>1.2359999999999999E-2</v>
      </c>
      <c r="AU512">
        <v>0.66385000000000005</v>
      </c>
      <c r="AV512">
        <v>0.32201999999999997</v>
      </c>
      <c r="AW512">
        <v>2.5999999999999998E-4</v>
      </c>
      <c r="AX512">
        <v>0</v>
      </c>
    </row>
    <row r="513" spans="1:50" x14ac:dyDescent="0.3">
      <c r="A513" s="2">
        <v>2</v>
      </c>
      <c r="B513" s="3">
        <v>4.7939814814814817E-2</v>
      </c>
      <c r="C513" t="s">
        <v>54</v>
      </c>
      <c r="D513" t="s">
        <v>55</v>
      </c>
      <c r="E513" t="s">
        <v>57</v>
      </c>
      <c r="F513" s="4">
        <v>44274.626134259262</v>
      </c>
      <c r="G513">
        <v>128659</v>
      </c>
      <c r="H513">
        <v>0.21071999999999999</v>
      </c>
      <c r="I513">
        <v>0</v>
      </c>
      <c r="J513">
        <v>0</v>
      </c>
      <c r="K513">
        <v>5.1560000000000002E-2</v>
      </c>
      <c r="L513">
        <v>0.94808999999999999</v>
      </c>
      <c r="M513">
        <v>3.5E-4</v>
      </c>
      <c r="N513">
        <v>0</v>
      </c>
      <c r="O513">
        <v>151.62100000000001</v>
      </c>
      <c r="P513">
        <v>164.46299999999999</v>
      </c>
      <c r="Q513">
        <v>126.911</v>
      </c>
      <c r="R513">
        <v>5.8E-4</v>
      </c>
      <c r="S513">
        <v>1.9959999999999999E-2</v>
      </c>
      <c r="T513">
        <v>0.90776999999999997</v>
      </c>
      <c r="U513">
        <v>7.0139999999999994E-2</v>
      </c>
      <c r="V513">
        <v>1.5399999999999999E-3</v>
      </c>
      <c r="W513">
        <v>0</v>
      </c>
      <c r="X513">
        <v>42.731999999999999</v>
      </c>
      <c r="Y513">
        <v>848.553</v>
      </c>
      <c r="Z513">
        <v>2.1000000000000001E-2</v>
      </c>
      <c r="AA513">
        <v>535.88300000000004</v>
      </c>
      <c r="AB513">
        <v>1.47366</v>
      </c>
      <c r="AC513">
        <v>114.69799999999999</v>
      </c>
      <c r="AD513">
        <v>0.44352999999999998</v>
      </c>
      <c r="AE513">
        <v>0</v>
      </c>
      <c r="AF513">
        <v>0</v>
      </c>
      <c r="AG513">
        <v>2.349E-2</v>
      </c>
      <c r="AH513">
        <v>0.51070000000000004</v>
      </c>
      <c r="AI513">
        <v>0.46581</v>
      </c>
      <c r="AJ513">
        <v>0</v>
      </c>
      <c r="AK513">
        <v>-4.7800000000000004E-3</v>
      </c>
      <c r="AL513">
        <v>0</v>
      </c>
      <c r="AM513">
        <v>7.5000000000000002E-4</v>
      </c>
      <c r="AN513">
        <v>0.51483999999999996</v>
      </c>
      <c r="AO513">
        <v>0.48194999999999999</v>
      </c>
      <c r="AP513">
        <v>2.4599999999999999E-3</v>
      </c>
      <c r="AQ513">
        <v>0</v>
      </c>
      <c r="AR513">
        <v>-2.86E-2</v>
      </c>
      <c r="AS513">
        <v>3.1099999999999999E-3</v>
      </c>
      <c r="AT513">
        <v>1.5789999999999998E-2</v>
      </c>
      <c r="AU513">
        <v>0.49669000000000002</v>
      </c>
      <c r="AV513">
        <v>0.48441000000000001</v>
      </c>
      <c r="AW513">
        <v>0</v>
      </c>
      <c r="AX513">
        <v>0</v>
      </c>
    </row>
    <row r="514" spans="1:50" x14ac:dyDescent="0.3">
      <c r="A514" s="2">
        <v>2</v>
      </c>
      <c r="B514" s="3">
        <v>4.7951388888888891E-2</v>
      </c>
      <c r="C514" t="s">
        <v>54</v>
      </c>
      <c r="D514" t="s">
        <v>55</v>
      </c>
      <c r="E514" t="s">
        <v>57</v>
      </c>
      <c r="F514" s="4">
        <v>44274.626134259262</v>
      </c>
      <c r="G514">
        <v>77453.899999999994</v>
      </c>
      <c r="H514">
        <v>0.23830999999999999</v>
      </c>
      <c r="I514">
        <v>6.3000000000000003E-4</v>
      </c>
      <c r="J514">
        <v>1.06E-3</v>
      </c>
      <c r="K514">
        <v>4.7489999999999997E-2</v>
      </c>
      <c r="L514">
        <v>0.94584000000000001</v>
      </c>
      <c r="M514">
        <v>4.9699999999999996E-3</v>
      </c>
      <c r="N514">
        <v>0</v>
      </c>
      <c r="O514">
        <v>105.229</v>
      </c>
      <c r="P514">
        <v>118.006</v>
      </c>
      <c r="Q514">
        <v>124.202</v>
      </c>
      <c r="R514">
        <v>0</v>
      </c>
      <c r="S514">
        <v>6.9819999999999993E-2</v>
      </c>
      <c r="T514">
        <v>0.84238999999999997</v>
      </c>
      <c r="U514">
        <v>8.2390000000000005E-2</v>
      </c>
      <c r="V514">
        <v>5.4000000000000003E-3</v>
      </c>
      <c r="W514">
        <v>0</v>
      </c>
      <c r="X514">
        <v>37.125999999999998</v>
      </c>
      <c r="Y514">
        <v>736.04899999999998</v>
      </c>
      <c r="Z514">
        <v>1.7999999999999999E-2</v>
      </c>
      <c r="AA514">
        <v>426.40499999999997</v>
      </c>
      <c r="AB514">
        <v>1.6567400000000001</v>
      </c>
      <c r="AC514">
        <v>47.920999999999999</v>
      </c>
      <c r="AD514">
        <v>0.45235999999999998</v>
      </c>
      <c r="AE514">
        <v>1.5399999999999999E-3</v>
      </c>
      <c r="AF514">
        <v>2.2899999999999999E-3</v>
      </c>
      <c r="AG514">
        <v>3.7609999999999998E-2</v>
      </c>
      <c r="AH514">
        <v>0.43470999999999999</v>
      </c>
      <c r="AI514">
        <v>0.52385000000000004</v>
      </c>
      <c r="AJ514">
        <v>0</v>
      </c>
      <c r="AK514">
        <v>-9.1E-4</v>
      </c>
      <c r="AL514">
        <v>0</v>
      </c>
      <c r="AM514">
        <v>1.2409999999999999E-2</v>
      </c>
      <c r="AN514">
        <v>0.50409999999999999</v>
      </c>
      <c r="AO514">
        <v>0.48209000000000002</v>
      </c>
      <c r="AP514">
        <v>1.4E-3</v>
      </c>
      <c r="AQ514">
        <v>0</v>
      </c>
      <c r="AR514">
        <v>-2.4539999999999999E-2</v>
      </c>
      <c r="AS514">
        <v>9.2399999999999999E-3</v>
      </c>
      <c r="AT514">
        <v>2.07E-2</v>
      </c>
      <c r="AU514">
        <v>0.48657</v>
      </c>
      <c r="AV514">
        <v>0.47822999999999999</v>
      </c>
      <c r="AW514">
        <v>4.7999999999999996E-3</v>
      </c>
      <c r="AX514">
        <v>4.6000000000000001E-4</v>
      </c>
    </row>
    <row r="515" spans="1:50" x14ac:dyDescent="0.3">
      <c r="A515" s="2">
        <v>1</v>
      </c>
      <c r="B515" s="3">
        <v>8.4039351851851851E-2</v>
      </c>
      <c r="C515" t="s">
        <v>49</v>
      </c>
      <c r="D515" t="s">
        <v>50</v>
      </c>
      <c r="E515" t="s">
        <v>51</v>
      </c>
      <c r="F515" s="4">
        <v>44274.644907407404</v>
      </c>
      <c r="G515">
        <v>58356.9</v>
      </c>
      <c r="H515">
        <v>0.15736</v>
      </c>
      <c r="I515">
        <v>0</v>
      </c>
      <c r="J515">
        <v>0</v>
      </c>
      <c r="K515">
        <v>2.5260000000000001E-2</v>
      </c>
      <c r="L515">
        <v>0.97474000000000005</v>
      </c>
      <c r="M515">
        <v>0</v>
      </c>
      <c r="N515">
        <v>0</v>
      </c>
      <c r="O515">
        <v>141.31200000000001</v>
      </c>
      <c r="P515">
        <v>169.84299999999999</v>
      </c>
      <c r="Q515">
        <v>140.755</v>
      </c>
      <c r="R515">
        <v>0</v>
      </c>
      <c r="S515">
        <v>1.009E-2</v>
      </c>
      <c r="T515">
        <v>0.89631000000000005</v>
      </c>
      <c r="U515">
        <v>9.2509999999999995E-2</v>
      </c>
      <c r="V515">
        <v>1.09E-3</v>
      </c>
      <c r="W515">
        <v>0</v>
      </c>
      <c r="X515">
        <v>9.3629999999999995</v>
      </c>
      <c r="Y515">
        <v>412.96499999999997</v>
      </c>
      <c r="Z515">
        <v>0.01</v>
      </c>
      <c r="AA515">
        <v>51.738999999999997</v>
      </c>
      <c r="AB515">
        <v>6.1449600000000002</v>
      </c>
      <c r="AC515">
        <v>108.73099999999999</v>
      </c>
      <c r="AD515">
        <v>0.45083000000000001</v>
      </c>
      <c r="AE515">
        <v>0</v>
      </c>
      <c r="AF515">
        <v>0</v>
      </c>
      <c r="AG515">
        <v>0</v>
      </c>
      <c r="AH515">
        <v>0.63017000000000001</v>
      </c>
      <c r="AI515">
        <v>0.36982999999999999</v>
      </c>
      <c r="AJ515">
        <v>0</v>
      </c>
      <c r="AK515">
        <v>-6.8269999999999997E-2</v>
      </c>
      <c r="AL515">
        <v>0</v>
      </c>
      <c r="AM515">
        <v>0</v>
      </c>
      <c r="AN515">
        <v>0.81589999999999996</v>
      </c>
      <c r="AO515">
        <v>0.18410000000000001</v>
      </c>
      <c r="AP515">
        <v>0</v>
      </c>
      <c r="AQ515">
        <v>0</v>
      </c>
      <c r="AR515">
        <v>-6.3509999999999997E-2</v>
      </c>
      <c r="AS515">
        <v>0</v>
      </c>
      <c r="AT515">
        <v>0</v>
      </c>
      <c r="AU515">
        <v>0.81589999999999996</v>
      </c>
      <c r="AV515">
        <v>0.18410000000000001</v>
      </c>
      <c r="AW515">
        <v>0</v>
      </c>
      <c r="AX515">
        <v>0</v>
      </c>
    </row>
    <row r="516" spans="1:50" x14ac:dyDescent="0.3">
      <c r="A516" s="2">
        <v>1</v>
      </c>
      <c r="B516" s="3">
        <v>8.4050925925925932E-2</v>
      </c>
      <c r="C516" t="s">
        <v>49</v>
      </c>
      <c r="D516" t="s">
        <v>50</v>
      </c>
      <c r="E516" t="s">
        <v>51</v>
      </c>
      <c r="F516" s="4">
        <v>44274.644907407404</v>
      </c>
      <c r="G516">
        <v>50028.9</v>
      </c>
      <c r="H516">
        <v>0.12099</v>
      </c>
      <c r="I516">
        <v>0</v>
      </c>
      <c r="J516">
        <v>0</v>
      </c>
      <c r="K516">
        <v>2.2759999999999999E-2</v>
      </c>
      <c r="L516">
        <v>0.97724</v>
      </c>
      <c r="M516">
        <v>0</v>
      </c>
      <c r="N516">
        <v>0</v>
      </c>
      <c r="O516">
        <v>163.25299999999999</v>
      </c>
      <c r="P516">
        <v>184.648</v>
      </c>
      <c r="Q516">
        <v>158.36699999999999</v>
      </c>
      <c r="R516">
        <v>0</v>
      </c>
      <c r="S516">
        <v>7.0000000000000001E-3</v>
      </c>
      <c r="T516">
        <v>0.83299999999999996</v>
      </c>
      <c r="U516">
        <v>0.15884999999999999</v>
      </c>
      <c r="V516">
        <v>1.15E-3</v>
      </c>
      <c r="W516">
        <v>0</v>
      </c>
      <c r="X516">
        <v>9.5180000000000007</v>
      </c>
      <c r="Y516">
        <v>306.45</v>
      </c>
      <c r="Z516">
        <v>8.0000000000000002E-3</v>
      </c>
      <c r="AA516">
        <v>44.8</v>
      </c>
      <c r="AB516">
        <v>6.04575</v>
      </c>
      <c r="AC516">
        <v>96.364000000000004</v>
      </c>
      <c r="AD516">
        <v>0.37445000000000001</v>
      </c>
      <c r="AE516">
        <v>0</v>
      </c>
      <c r="AF516">
        <v>0</v>
      </c>
      <c r="AG516">
        <v>9.7300000000000008E-3</v>
      </c>
      <c r="AH516">
        <v>0.72923000000000004</v>
      </c>
      <c r="AI516">
        <v>0.26103999999999999</v>
      </c>
      <c r="AJ516">
        <v>0</v>
      </c>
      <c r="AK516">
        <v>-0.11244</v>
      </c>
      <c r="AL516">
        <v>0</v>
      </c>
      <c r="AM516">
        <v>0</v>
      </c>
      <c r="AN516">
        <v>0.94877999999999996</v>
      </c>
      <c r="AO516">
        <v>5.0020000000000002E-2</v>
      </c>
      <c r="AP516">
        <v>1.1999999999999999E-3</v>
      </c>
      <c r="AQ516">
        <v>0</v>
      </c>
      <c r="AR516">
        <v>-0.11119999999999999</v>
      </c>
      <c r="AS516">
        <v>0</v>
      </c>
      <c r="AT516">
        <v>0</v>
      </c>
      <c r="AU516">
        <v>0.94877999999999996</v>
      </c>
      <c r="AV516">
        <v>4.9390000000000003E-2</v>
      </c>
      <c r="AW516">
        <v>6.4000000000000005E-4</v>
      </c>
      <c r="AX516">
        <v>1.1999999999999999E-3</v>
      </c>
    </row>
    <row r="517" spans="1:50" x14ac:dyDescent="0.3">
      <c r="A517" s="2">
        <v>1</v>
      </c>
      <c r="B517" s="3">
        <v>8.4062499999999998E-2</v>
      </c>
      <c r="C517" t="s">
        <v>49</v>
      </c>
      <c r="D517" t="s">
        <v>50</v>
      </c>
      <c r="E517" t="s">
        <v>51</v>
      </c>
      <c r="F517" s="4">
        <v>44274.644907407404</v>
      </c>
      <c r="G517">
        <v>24574.1</v>
      </c>
      <c r="H517">
        <v>0.20782</v>
      </c>
      <c r="I517">
        <v>0</v>
      </c>
      <c r="J517">
        <v>0</v>
      </c>
      <c r="K517">
        <v>1.7299999999999999E-2</v>
      </c>
      <c r="L517">
        <v>0.98270000000000002</v>
      </c>
      <c r="M517">
        <v>0</v>
      </c>
      <c r="N517">
        <v>0</v>
      </c>
      <c r="O517">
        <v>102.672</v>
      </c>
      <c r="P517">
        <v>97.656000000000006</v>
      </c>
      <c r="Q517">
        <v>137.58000000000001</v>
      </c>
      <c r="R517">
        <v>0</v>
      </c>
      <c r="S517">
        <v>3.5749999999999997E-2</v>
      </c>
      <c r="T517">
        <v>0.87833000000000006</v>
      </c>
      <c r="U517">
        <v>8.3419999999999994E-2</v>
      </c>
      <c r="V517">
        <v>2.5000000000000001E-3</v>
      </c>
      <c r="W517">
        <v>0</v>
      </c>
      <c r="X517">
        <v>13.407</v>
      </c>
      <c r="Y517">
        <v>239.346</v>
      </c>
      <c r="Z517">
        <v>6.0000000000000001E-3</v>
      </c>
      <c r="AA517">
        <v>48.344999999999999</v>
      </c>
      <c r="AB517">
        <v>4.3121299999999998</v>
      </c>
      <c r="AC517">
        <v>60.029000000000003</v>
      </c>
      <c r="AD517">
        <v>0.49880000000000002</v>
      </c>
      <c r="AE517">
        <v>0</v>
      </c>
      <c r="AF517">
        <v>0</v>
      </c>
      <c r="AG517">
        <v>1.06E-3</v>
      </c>
      <c r="AH517">
        <v>0.47899999999999998</v>
      </c>
      <c r="AI517">
        <v>0.51995000000000002</v>
      </c>
      <c r="AJ517">
        <v>0</v>
      </c>
      <c r="AK517">
        <v>-6.5129999999999993E-2</v>
      </c>
      <c r="AL517">
        <v>0</v>
      </c>
      <c r="AM517">
        <v>0</v>
      </c>
      <c r="AN517">
        <v>0.81796000000000002</v>
      </c>
      <c r="AO517">
        <v>0.18204000000000001</v>
      </c>
      <c r="AP517">
        <v>0</v>
      </c>
      <c r="AQ517">
        <v>0</v>
      </c>
      <c r="AR517">
        <v>-5.0869999999999999E-2</v>
      </c>
      <c r="AS517">
        <v>0</v>
      </c>
      <c r="AT517">
        <v>0</v>
      </c>
      <c r="AU517">
        <v>0.81796000000000002</v>
      </c>
      <c r="AV517">
        <v>0.18204000000000001</v>
      </c>
      <c r="AW517">
        <v>0</v>
      </c>
      <c r="AX517">
        <v>0</v>
      </c>
    </row>
    <row r="518" spans="1:50" x14ac:dyDescent="0.3">
      <c r="A518" s="2">
        <v>1</v>
      </c>
      <c r="B518" s="3">
        <v>8.4733796296296293E-2</v>
      </c>
      <c r="C518" t="s">
        <v>52</v>
      </c>
      <c r="D518" t="s">
        <v>53</v>
      </c>
      <c r="E518" t="s">
        <v>51</v>
      </c>
      <c r="F518" s="4">
        <v>44274.644907407404</v>
      </c>
      <c r="G518">
        <v>33820.699999999997</v>
      </c>
      <c r="H518">
        <v>0.10924</v>
      </c>
      <c r="I518">
        <v>0</v>
      </c>
      <c r="J518">
        <v>0</v>
      </c>
      <c r="K518">
        <v>9.1160000000000005E-2</v>
      </c>
      <c r="L518">
        <v>0.90883999999999998</v>
      </c>
      <c r="M518">
        <v>0</v>
      </c>
      <c r="N518">
        <v>0</v>
      </c>
      <c r="O518">
        <v>156.852</v>
      </c>
      <c r="P518">
        <v>122.355</v>
      </c>
      <c r="Q518">
        <v>156.40100000000001</v>
      </c>
      <c r="R518">
        <v>0</v>
      </c>
      <c r="S518">
        <v>1.2630000000000001E-2</v>
      </c>
      <c r="T518">
        <v>0.68032999999999999</v>
      </c>
      <c r="U518">
        <v>0.30596000000000001</v>
      </c>
      <c r="V518">
        <v>1.08E-3</v>
      </c>
      <c r="W518">
        <v>0</v>
      </c>
      <c r="X518">
        <v>11.12</v>
      </c>
      <c r="Y518">
        <v>215.62200000000001</v>
      </c>
      <c r="Z518">
        <v>5.0000000000000001E-3</v>
      </c>
      <c r="AA518">
        <v>35.363999999999997</v>
      </c>
      <c r="AB518">
        <v>5.1841200000000001</v>
      </c>
      <c r="AC518">
        <v>125.976</v>
      </c>
      <c r="AD518">
        <v>0.41192000000000001</v>
      </c>
      <c r="AE518">
        <v>0</v>
      </c>
      <c r="AF518">
        <v>0</v>
      </c>
      <c r="AG518">
        <v>7.7299999999999999E-3</v>
      </c>
      <c r="AH518">
        <v>0.73526999999999998</v>
      </c>
      <c r="AI518">
        <v>0.25699</v>
      </c>
      <c r="AJ518">
        <v>0</v>
      </c>
      <c r="AK518">
        <v>-0.11020000000000001</v>
      </c>
      <c r="AL518">
        <v>0</v>
      </c>
      <c r="AM518">
        <v>2.99E-3</v>
      </c>
      <c r="AN518">
        <v>0.84704000000000002</v>
      </c>
      <c r="AO518">
        <v>0.14996999999999999</v>
      </c>
      <c r="AP518">
        <v>0</v>
      </c>
      <c r="AQ518">
        <v>0</v>
      </c>
      <c r="AR518">
        <v>-0.10956</v>
      </c>
      <c r="AS518">
        <v>0</v>
      </c>
      <c r="AT518">
        <v>9.8200000000000006E-3</v>
      </c>
      <c r="AU518">
        <v>0.84021999999999997</v>
      </c>
      <c r="AV518">
        <v>0.14996999999999999</v>
      </c>
      <c r="AW518">
        <v>0</v>
      </c>
      <c r="AX518">
        <v>0</v>
      </c>
    </row>
    <row r="519" spans="1:50" x14ac:dyDescent="0.3">
      <c r="A519" s="2">
        <v>1</v>
      </c>
      <c r="B519" s="3">
        <v>8.4745370370370374E-2</v>
      </c>
      <c r="C519" t="s">
        <v>52</v>
      </c>
      <c r="D519" t="s">
        <v>53</v>
      </c>
      <c r="E519" t="s">
        <v>51</v>
      </c>
      <c r="F519" s="4">
        <v>44274.644907407404</v>
      </c>
      <c r="G519">
        <v>118667</v>
      </c>
      <c r="H519">
        <v>0.14906</v>
      </c>
      <c r="I519">
        <v>0</v>
      </c>
      <c r="J519">
        <v>0</v>
      </c>
      <c r="K519">
        <v>3.882E-2</v>
      </c>
      <c r="L519">
        <v>0.96118000000000003</v>
      </c>
      <c r="M519">
        <v>0</v>
      </c>
      <c r="N519">
        <v>0</v>
      </c>
      <c r="O519">
        <v>184.905</v>
      </c>
      <c r="P519">
        <v>205.41800000000001</v>
      </c>
      <c r="Q519">
        <v>154.923</v>
      </c>
      <c r="R519">
        <v>0</v>
      </c>
      <c r="S519">
        <v>5.9899999999999997E-3</v>
      </c>
      <c r="T519">
        <v>0.84206000000000003</v>
      </c>
      <c r="U519">
        <v>0.15125</v>
      </c>
      <c r="V519" s="5">
        <v>6.9999999999999999E-4</v>
      </c>
      <c r="W519">
        <v>0</v>
      </c>
      <c r="X519">
        <v>16.946999999999999</v>
      </c>
      <c r="Y519">
        <v>641.77499999999998</v>
      </c>
      <c r="Z519">
        <v>1.6E-2</v>
      </c>
      <c r="AA519">
        <v>170.65600000000001</v>
      </c>
      <c r="AB519">
        <v>3.4302700000000002</v>
      </c>
      <c r="AC519">
        <v>132.565</v>
      </c>
      <c r="AD519">
        <v>0.43789</v>
      </c>
      <c r="AE519">
        <v>0</v>
      </c>
      <c r="AF519">
        <v>0</v>
      </c>
      <c r="AG519">
        <v>1.4880000000000001E-2</v>
      </c>
      <c r="AH519">
        <v>0.55545</v>
      </c>
      <c r="AI519">
        <v>0.42967</v>
      </c>
      <c r="AJ519">
        <v>0</v>
      </c>
      <c r="AK519">
        <v>-0.11842999999999999</v>
      </c>
      <c r="AL519">
        <v>0</v>
      </c>
      <c r="AM519">
        <v>4.0999999999999999E-4</v>
      </c>
      <c r="AN519">
        <v>0.91341000000000006</v>
      </c>
      <c r="AO519">
        <v>8.6180000000000007E-2</v>
      </c>
      <c r="AP519">
        <v>0</v>
      </c>
      <c r="AQ519">
        <v>0</v>
      </c>
      <c r="AR519">
        <v>-0.10582</v>
      </c>
      <c r="AS519">
        <v>0</v>
      </c>
      <c r="AT519">
        <v>0</v>
      </c>
      <c r="AU519">
        <v>0.91381999999999997</v>
      </c>
      <c r="AV519">
        <v>8.6180000000000007E-2</v>
      </c>
      <c r="AW519">
        <v>0</v>
      </c>
      <c r="AX519">
        <v>0</v>
      </c>
    </row>
    <row r="520" spans="1:50" x14ac:dyDescent="0.3">
      <c r="A520" s="2">
        <v>1</v>
      </c>
      <c r="B520" s="3">
        <v>8.475694444444444E-2</v>
      </c>
      <c r="C520" t="s">
        <v>52</v>
      </c>
      <c r="D520" t="s">
        <v>53</v>
      </c>
      <c r="E520" t="s">
        <v>51</v>
      </c>
      <c r="F520" s="4">
        <v>44274.644907407404</v>
      </c>
      <c r="G520">
        <v>49840.5</v>
      </c>
      <c r="H520">
        <v>0.20102999999999999</v>
      </c>
      <c r="I520">
        <v>0</v>
      </c>
      <c r="J520">
        <v>0</v>
      </c>
      <c r="K520">
        <v>8.2500000000000004E-3</v>
      </c>
      <c r="L520">
        <v>0.99175000000000002</v>
      </c>
      <c r="M520">
        <v>0</v>
      </c>
      <c r="N520">
        <v>0</v>
      </c>
      <c r="O520">
        <v>182.721</v>
      </c>
      <c r="P520">
        <v>194.709</v>
      </c>
      <c r="Q520">
        <v>139.36799999999999</v>
      </c>
      <c r="R520">
        <v>0</v>
      </c>
      <c r="S520">
        <v>1.0200000000000001E-2</v>
      </c>
      <c r="T520">
        <v>0.95881000000000005</v>
      </c>
      <c r="U520">
        <v>3.0980000000000001E-2</v>
      </c>
      <c r="V520">
        <v>0</v>
      </c>
      <c r="W520">
        <v>0</v>
      </c>
      <c r="X520">
        <v>10.55</v>
      </c>
      <c r="Y520">
        <v>272.76799999999997</v>
      </c>
      <c r="Z520">
        <v>7.0000000000000001E-3</v>
      </c>
      <c r="AA520">
        <v>31.661000000000001</v>
      </c>
      <c r="AB520">
        <v>5.4602599999999999</v>
      </c>
      <c r="AC520">
        <v>122.732</v>
      </c>
      <c r="AD520">
        <v>0.55952999999999997</v>
      </c>
      <c r="AE520">
        <v>0</v>
      </c>
      <c r="AF520">
        <v>0</v>
      </c>
      <c r="AG520">
        <v>0</v>
      </c>
      <c r="AH520">
        <v>0.28312999999999999</v>
      </c>
      <c r="AI520">
        <v>0.71687000000000001</v>
      </c>
      <c r="AJ520">
        <v>0</v>
      </c>
      <c r="AK520">
        <v>-9.7059999999999994E-2</v>
      </c>
      <c r="AL520">
        <v>0</v>
      </c>
      <c r="AM520">
        <v>0</v>
      </c>
      <c r="AN520">
        <v>0.87304000000000004</v>
      </c>
      <c r="AO520">
        <v>0.12695999999999999</v>
      </c>
      <c r="AP520">
        <v>0</v>
      </c>
      <c r="AQ520">
        <v>0</v>
      </c>
      <c r="AR520">
        <v>-5.6340000000000001E-2</v>
      </c>
      <c r="AS520">
        <v>0</v>
      </c>
      <c r="AT520">
        <v>0</v>
      </c>
      <c r="AU520">
        <v>0.87304000000000004</v>
      </c>
      <c r="AV520">
        <v>0.12695999999999999</v>
      </c>
      <c r="AW520">
        <v>0</v>
      </c>
      <c r="AX520">
        <v>0</v>
      </c>
    </row>
    <row r="521" spans="1:50" x14ac:dyDescent="0.3">
      <c r="A521" s="2">
        <v>1</v>
      </c>
      <c r="B521" s="3">
        <v>8.5428240740740735E-2</v>
      </c>
      <c r="C521" t="s">
        <v>54</v>
      </c>
      <c r="D521" t="s">
        <v>55</v>
      </c>
      <c r="E521" t="s">
        <v>51</v>
      </c>
      <c r="F521" s="4">
        <v>44274.644907407404</v>
      </c>
      <c r="G521">
        <v>121294</v>
      </c>
      <c r="H521">
        <v>0.17072999999999999</v>
      </c>
      <c r="I521">
        <v>0</v>
      </c>
      <c r="J521">
        <v>0</v>
      </c>
      <c r="K521">
        <v>1.54E-2</v>
      </c>
      <c r="L521">
        <v>0.98460000000000003</v>
      </c>
      <c r="M521">
        <v>0</v>
      </c>
      <c r="N521">
        <v>0</v>
      </c>
      <c r="O521">
        <v>232.619</v>
      </c>
      <c r="P521">
        <v>268.11200000000002</v>
      </c>
      <c r="Q521">
        <v>150.512</v>
      </c>
      <c r="R521">
        <v>0</v>
      </c>
      <c r="S521">
        <v>1.112E-2</v>
      </c>
      <c r="T521">
        <v>0.83567000000000002</v>
      </c>
      <c r="U521">
        <v>0.15321000000000001</v>
      </c>
      <c r="V521">
        <v>0</v>
      </c>
      <c r="W521">
        <v>0</v>
      </c>
      <c r="X521">
        <v>18.318000000000001</v>
      </c>
      <c r="Y521">
        <v>521.42600000000004</v>
      </c>
      <c r="Z521">
        <v>1.2999999999999999E-2</v>
      </c>
      <c r="AA521">
        <v>150.59200000000001</v>
      </c>
      <c r="AB521">
        <v>3.1813799999999999</v>
      </c>
      <c r="AC521">
        <v>132.536</v>
      </c>
      <c r="AD521">
        <v>0.53666000000000003</v>
      </c>
      <c r="AE521">
        <v>0</v>
      </c>
      <c r="AF521">
        <v>0</v>
      </c>
      <c r="AG521">
        <v>1.8E-3</v>
      </c>
      <c r="AH521">
        <v>0.28860999999999998</v>
      </c>
      <c r="AI521">
        <v>0.70959000000000005</v>
      </c>
      <c r="AJ521">
        <v>0</v>
      </c>
      <c r="AK521">
        <v>-0.12286</v>
      </c>
      <c r="AL521">
        <v>0</v>
      </c>
      <c r="AM521">
        <v>0</v>
      </c>
      <c r="AN521">
        <v>0.90408999999999995</v>
      </c>
      <c r="AO521">
        <v>9.5909999999999995E-2</v>
      </c>
      <c r="AP521">
        <v>0</v>
      </c>
      <c r="AQ521">
        <v>0</v>
      </c>
      <c r="AR521">
        <v>-9.0579999999999994E-2</v>
      </c>
      <c r="AS521">
        <v>0</v>
      </c>
      <c r="AT521">
        <v>0</v>
      </c>
      <c r="AU521">
        <v>0.90408999999999995</v>
      </c>
      <c r="AV521">
        <v>9.5909999999999995E-2</v>
      </c>
      <c r="AW521">
        <v>0</v>
      </c>
      <c r="AX521">
        <v>0</v>
      </c>
    </row>
    <row r="522" spans="1:50" x14ac:dyDescent="0.3">
      <c r="A522" s="2">
        <v>1</v>
      </c>
      <c r="B522" s="3">
        <v>8.5439814814814816E-2</v>
      </c>
      <c r="C522" t="s">
        <v>54</v>
      </c>
      <c r="D522" t="s">
        <v>55</v>
      </c>
      <c r="E522" t="s">
        <v>51</v>
      </c>
      <c r="F522" s="4">
        <v>44274.644907407404</v>
      </c>
      <c r="G522">
        <v>163130</v>
      </c>
      <c r="H522">
        <v>0.20619999999999999</v>
      </c>
      <c r="I522">
        <v>0</v>
      </c>
      <c r="J522">
        <v>4.6000000000000001E-4</v>
      </c>
      <c r="K522">
        <v>2.9729999999999999E-2</v>
      </c>
      <c r="L522">
        <v>0.96980999999999995</v>
      </c>
      <c r="M522">
        <v>0</v>
      </c>
      <c r="N522">
        <v>0</v>
      </c>
      <c r="O522">
        <v>226.49199999999999</v>
      </c>
      <c r="P522">
        <v>248.15600000000001</v>
      </c>
      <c r="Q522">
        <v>140.76900000000001</v>
      </c>
      <c r="R522">
        <v>0</v>
      </c>
      <c r="S522">
        <v>1.6080000000000001E-2</v>
      </c>
      <c r="T522">
        <v>0.88278000000000001</v>
      </c>
      <c r="U522">
        <v>0.10041</v>
      </c>
      <c r="V522">
        <v>7.2999999999999996E-4</v>
      </c>
      <c r="W522">
        <v>0</v>
      </c>
      <c r="X522">
        <v>29.047999999999998</v>
      </c>
      <c r="Y522">
        <v>720.24599999999998</v>
      </c>
      <c r="Z522">
        <v>1.7999999999999999E-2</v>
      </c>
      <c r="AA522">
        <v>346.12299999999999</v>
      </c>
      <c r="AB522">
        <v>2.0594100000000002</v>
      </c>
      <c r="AC522">
        <v>154.786</v>
      </c>
      <c r="AD522">
        <v>0.47942000000000001</v>
      </c>
      <c r="AE522">
        <v>0</v>
      </c>
      <c r="AF522">
        <v>0</v>
      </c>
      <c r="AG522">
        <v>2.802E-2</v>
      </c>
      <c r="AH522">
        <v>0.40111000000000002</v>
      </c>
      <c r="AI522">
        <v>0.57086999999999999</v>
      </c>
      <c r="AJ522">
        <v>0</v>
      </c>
      <c r="AK522">
        <v>-7.4690000000000006E-2</v>
      </c>
      <c r="AL522">
        <v>0</v>
      </c>
      <c r="AM522">
        <v>0</v>
      </c>
      <c r="AN522">
        <v>0.76732999999999996</v>
      </c>
      <c r="AO522">
        <v>0.23266999999999999</v>
      </c>
      <c r="AP522">
        <v>0</v>
      </c>
      <c r="AQ522">
        <v>0</v>
      </c>
      <c r="AR522">
        <v>-7.5789999999999996E-2</v>
      </c>
      <c r="AS522">
        <v>8.3000000000000001E-4</v>
      </c>
      <c r="AT522">
        <v>1.291E-2</v>
      </c>
      <c r="AU522">
        <v>0.75358999999999998</v>
      </c>
      <c r="AV522">
        <v>0.23266999999999999</v>
      </c>
      <c r="AW522">
        <v>0</v>
      </c>
      <c r="AX522">
        <v>0</v>
      </c>
    </row>
    <row r="523" spans="1:50" x14ac:dyDescent="0.3">
      <c r="A523" s="2">
        <v>1</v>
      </c>
      <c r="B523" s="3">
        <v>8.5451388888888882E-2</v>
      </c>
      <c r="C523" t="s">
        <v>54</v>
      </c>
      <c r="D523" t="s">
        <v>55</v>
      </c>
      <c r="E523" t="s">
        <v>51</v>
      </c>
      <c r="F523" s="4">
        <v>44274.644907407404</v>
      </c>
      <c r="G523">
        <v>259486</v>
      </c>
      <c r="H523">
        <v>0.23422000000000001</v>
      </c>
      <c r="I523">
        <v>0</v>
      </c>
      <c r="J523">
        <v>0</v>
      </c>
      <c r="K523">
        <v>3.1130000000000001E-2</v>
      </c>
      <c r="L523">
        <v>0.95537000000000005</v>
      </c>
      <c r="M523">
        <v>1.3509999999999999E-2</v>
      </c>
      <c r="N523">
        <v>0</v>
      </c>
      <c r="O523">
        <v>236.38900000000001</v>
      </c>
      <c r="P523">
        <v>259.27600000000001</v>
      </c>
      <c r="Q523">
        <v>136.316</v>
      </c>
      <c r="R523">
        <v>0</v>
      </c>
      <c r="S523">
        <v>1.8929999999999999E-2</v>
      </c>
      <c r="T523">
        <v>0.92306999999999995</v>
      </c>
      <c r="U523">
        <v>5.4179999999999999E-2</v>
      </c>
      <c r="V523">
        <v>3.82E-3</v>
      </c>
      <c r="W523">
        <v>0</v>
      </c>
      <c r="X523">
        <v>27.902000000000001</v>
      </c>
      <c r="Y523">
        <v>1097.71</v>
      </c>
      <c r="Z523">
        <v>2.7E-2</v>
      </c>
      <c r="AA523">
        <v>474.08300000000003</v>
      </c>
      <c r="AB523">
        <v>2.1368100000000001</v>
      </c>
      <c r="AC523">
        <v>146.60300000000001</v>
      </c>
      <c r="AD523">
        <v>0.53239000000000003</v>
      </c>
      <c r="AE523">
        <v>1.32E-3</v>
      </c>
      <c r="AF523">
        <v>4.2999999999999999E-4</v>
      </c>
      <c r="AG523">
        <v>1.52E-2</v>
      </c>
      <c r="AH523">
        <v>0.31036999999999998</v>
      </c>
      <c r="AI523">
        <v>0.67269000000000001</v>
      </c>
      <c r="AJ523">
        <v>0</v>
      </c>
      <c r="AK523">
        <v>-8.4500000000000006E-2</v>
      </c>
      <c r="AL523">
        <v>0</v>
      </c>
      <c r="AM523">
        <v>3.2000000000000003E-4</v>
      </c>
      <c r="AN523">
        <v>0.80132000000000003</v>
      </c>
      <c r="AO523">
        <v>0.19561000000000001</v>
      </c>
      <c r="AP523">
        <v>2.7499999999999998E-3</v>
      </c>
      <c r="AQ523">
        <v>0</v>
      </c>
      <c r="AR523">
        <v>-5.774E-2</v>
      </c>
      <c r="AS523">
        <v>3.6999999999999999E-4</v>
      </c>
      <c r="AT523">
        <v>5.8500000000000002E-3</v>
      </c>
      <c r="AU523">
        <v>0.79583000000000004</v>
      </c>
      <c r="AV523">
        <v>0.19675999999999999</v>
      </c>
      <c r="AW523">
        <v>1.1900000000000001E-3</v>
      </c>
      <c r="AX523">
        <v>0</v>
      </c>
    </row>
    <row r="524" spans="1:50" x14ac:dyDescent="0.3">
      <c r="A524" s="2">
        <v>1</v>
      </c>
      <c r="B524" s="3">
        <v>8.6122685185185177E-2</v>
      </c>
      <c r="C524" t="s">
        <v>49</v>
      </c>
      <c r="D524" t="s">
        <v>50</v>
      </c>
      <c r="E524" t="s">
        <v>56</v>
      </c>
      <c r="F524" s="4">
        <v>44274.644907407404</v>
      </c>
      <c r="G524">
        <v>88577.8</v>
      </c>
      <c r="H524">
        <v>0.10734</v>
      </c>
      <c r="I524">
        <v>0</v>
      </c>
      <c r="J524">
        <v>0</v>
      </c>
      <c r="K524">
        <v>6.9889999999999994E-2</v>
      </c>
      <c r="L524">
        <v>0.93010999999999999</v>
      </c>
      <c r="M524">
        <v>0</v>
      </c>
      <c r="N524">
        <v>0</v>
      </c>
      <c r="O524">
        <v>146.89500000000001</v>
      </c>
      <c r="P524">
        <v>183.51</v>
      </c>
      <c r="Q524">
        <v>166.13</v>
      </c>
      <c r="R524">
        <v>0</v>
      </c>
      <c r="S524">
        <v>1.6999999999999999E-3</v>
      </c>
      <c r="T524">
        <v>0.67327000000000004</v>
      </c>
      <c r="U524">
        <v>0.32443</v>
      </c>
      <c r="V524" s="5">
        <v>5.9999999999999995E-4</v>
      </c>
      <c r="W524">
        <v>0</v>
      </c>
      <c r="X524">
        <v>12.183</v>
      </c>
      <c r="Y524">
        <v>603</v>
      </c>
      <c r="Z524">
        <v>1.4999999999999999E-2</v>
      </c>
      <c r="AA524">
        <v>117.40300000000001</v>
      </c>
      <c r="AB524">
        <v>4.7375400000000001</v>
      </c>
      <c r="AC524">
        <v>105.563</v>
      </c>
      <c r="AD524">
        <v>0.40421000000000001</v>
      </c>
      <c r="AE524">
        <v>0</v>
      </c>
      <c r="AF524">
        <v>0</v>
      </c>
      <c r="AG524">
        <v>6.2E-4</v>
      </c>
      <c r="AH524">
        <v>0.78234000000000004</v>
      </c>
      <c r="AI524">
        <v>0.21704000000000001</v>
      </c>
      <c r="AJ524">
        <v>0</v>
      </c>
      <c r="AK524">
        <v>-0.13847000000000001</v>
      </c>
      <c r="AL524">
        <v>0</v>
      </c>
      <c r="AM524">
        <v>0</v>
      </c>
      <c r="AN524">
        <v>0.94918000000000002</v>
      </c>
      <c r="AO524">
        <v>5.0819999999999997E-2</v>
      </c>
      <c r="AP524">
        <v>0</v>
      </c>
      <c r="AQ524">
        <v>0</v>
      </c>
      <c r="AR524">
        <v>-0.14319000000000001</v>
      </c>
      <c r="AS524">
        <v>0</v>
      </c>
      <c r="AT524">
        <v>0</v>
      </c>
      <c r="AU524">
        <v>0.94918000000000002</v>
      </c>
      <c r="AV524">
        <v>5.0819999999999997E-2</v>
      </c>
      <c r="AW524">
        <v>0</v>
      </c>
      <c r="AX524">
        <v>0</v>
      </c>
    </row>
    <row r="525" spans="1:50" x14ac:dyDescent="0.3">
      <c r="A525" s="2">
        <v>1</v>
      </c>
      <c r="B525" s="3">
        <v>8.6134259259259258E-2</v>
      </c>
      <c r="C525" t="s">
        <v>49</v>
      </c>
      <c r="D525" t="s">
        <v>50</v>
      </c>
      <c r="E525" t="s">
        <v>56</v>
      </c>
      <c r="F525" s="4">
        <v>44274.644907407404</v>
      </c>
      <c r="G525">
        <v>134107</v>
      </c>
      <c r="H525">
        <v>0.17222000000000001</v>
      </c>
      <c r="I525">
        <v>0</v>
      </c>
      <c r="J525">
        <v>0</v>
      </c>
      <c r="K525">
        <v>6.1700000000000001E-3</v>
      </c>
      <c r="L525">
        <v>0.99382999999999999</v>
      </c>
      <c r="M525">
        <v>0</v>
      </c>
      <c r="N525">
        <v>0</v>
      </c>
      <c r="O525">
        <v>146.60599999999999</v>
      </c>
      <c r="P525">
        <v>192.24600000000001</v>
      </c>
      <c r="Q525">
        <v>147.505</v>
      </c>
      <c r="R525">
        <v>0</v>
      </c>
      <c r="S525">
        <v>3.96E-3</v>
      </c>
      <c r="T525">
        <v>0.93057999999999996</v>
      </c>
      <c r="U525">
        <v>6.5460000000000004E-2</v>
      </c>
      <c r="V525">
        <v>0</v>
      </c>
      <c r="W525">
        <v>0</v>
      </c>
      <c r="X525">
        <v>16.940999999999999</v>
      </c>
      <c r="Y525">
        <v>914.74400000000003</v>
      </c>
      <c r="Z525">
        <v>2.3E-2</v>
      </c>
      <c r="AA525">
        <v>247.84800000000001</v>
      </c>
      <c r="AB525">
        <v>3.4314800000000001</v>
      </c>
      <c r="AC525">
        <v>107.40300000000001</v>
      </c>
      <c r="AD525">
        <v>0.46536</v>
      </c>
      <c r="AE525">
        <v>0</v>
      </c>
      <c r="AF525">
        <v>0</v>
      </c>
      <c r="AG525">
        <v>6.1999999999999998E-3</v>
      </c>
      <c r="AH525">
        <v>0.59645000000000004</v>
      </c>
      <c r="AI525">
        <v>0.39734999999999998</v>
      </c>
      <c r="AJ525">
        <v>0</v>
      </c>
      <c r="AK525">
        <v>-0.10856</v>
      </c>
      <c r="AL525">
        <v>0</v>
      </c>
      <c r="AM525">
        <v>0</v>
      </c>
      <c r="AN525">
        <v>0.93539000000000005</v>
      </c>
      <c r="AO525">
        <v>6.4610000000000001E-2</v>
      </c>
      <c r="AP525">
        <v>0</v>
      </c>
      <c r="AQ525">
        <v>0</v>
      </c>
      <c r="AR525">
        <v>-8.8859999999999995E-2</v>
      </c>
      <c r="AS525">
        <v>0</v>
      </c>
      <c r="AT525">
        <v>0</v>
      </c>
      <c r="AU525">
        <v>0.93539000000000005</v>
      </c>
      <c r="AV525">
        <v>6.4610000000000001E-2</v>
      </c>
      <c r="AW525">
        <v>0</v>
      </c>
      <c r="AX525">
        <v>0</v>
      </c>
    </row>
    <row r="526" spans="1:50" x14ac:dyDescent="0.3">
      <c r="A526" s="2">
        <v>1</v>
      </c>
      <c r="B526" s="3">
        <v>8.6145833333333324E-2</v>
      </c>
      <c r="C526" t="s">
        <v>49</v>
      </c>
      <c r="D526" t="s">
        <v>50</v>
      </c>
      <c r="E526" t="s">
        <v>56</v>
      </c>
      <c r="F526" s="4">
        <v>44274.644907407404</v>
      </c>
      <c r="G526">
        <v>52309.3</v>
      </c>
      <c r="H526">
        <v>0.21092</v>
      </c>
      <c r="I526">
        <v>0</v>
      </c>
      <c r="J526">
        <v>0</v>
      </c>
      <c r="K526">
        <v>2.198E-2</v>
      </c>
      <c r="L526">
        <v>0.97435000000000005</v>
      </c>
      <c r="M526">
        <v>3.6700000000000001E-3</v>
      </c>
      <c r="N526">
        <v>0</v>
      </c>
      <c r="O526">
        <v>132.48500000000001</v>
      </c>
      <c r="P526">
        <v>159.72399999999999</v>
      </c>
      <c r="Q526">
        <v>127.071</v>
      </c>
      <c r="R526">
        <v>0</v>
      </c>
      <c r="S526">
        <v>2.741E-2</v>
      </c>
      <c r="T526">
        <v>0.92920000000000003</v>
      </c>
      <c r="U526">
        <v>4.249E-2</v>
      </c>
      <c r="V526">
        <v>8.8999999999999995E-4</v>
      </c>
      <c r="W526">
        <v>0</v>
      </c>
      <c r="X526">
        <v>11.808</v>
      </c>
      <c r="Y526">
        <v>394.83199999999999</v>
      </c>
      <c r="Z526">
        <v>0.01</v>
      </c>
      <c r="AA526">
        <v>65.213999999999999</v>
      </c>
      <c r="AB526">
        <v>4.8857699999999999</v>
      </c>
      <c r="AC526">
        <v>96.352999999999994</v>
      </c>
      <c r="AD526">
        <v>0.47164</v>
      </c>
      <c r="AE526">
        <v>0</v>
      </c>
      <c r="AF526">
        <v>0</v>
      </c>
      <c r="AG526">
        <v>5.4299999999999999E-3</v>
      </c>
      <c r="AH526">
        <v>0.53</v>
      </c>
      <c r="AI526">
        <v>0.46456999999999998</v>
      </c>
      <c r="AJ526">
        <v>0</v>
      </c>
      <c r="AK526">
        <v>-1.8100000000000002E-2</v>
      </c>
      <c r="AL526">
        <v>0</v>
      </c>
      <c r="AM526">
        <v>1.01E-3</v>
      </c>
      <c r="AN526">
        <v>0.60807999999999995</v>
      </c>
      <c r="AO526">
        <v>0.3901</v>
      </c>
      <c r="AP526">
        <v>8.0999999999999996E-4</v>
      </c>
      <c r="AQ526">
        <v>0</v>
      </c>
      <c r="AR526">
        <v>-1.6750000000000001E-2</v>
      </c>
      <c r="AS526">
        <v>0</v>
      </c>
      <c r="AT526">
        <v>0</v>
      </c>
      <c r="AU526">
        <v>0.60909000000000002</v>
      </c>
      <c r="AV526">
        <v>0.39090999999999998</v>
      </c>
      <c r="AW526">
        <v>0</v>
      </c>
      <c r="AX526">
        <v>0</v>
      </c>
    </row>
    <row r="527" spans="1:50" x14ac:dyDescent="0.3">
      <c r="A527" s="2">
        <v>1</v>
      </c>
      <c r="B527" s="3">
        <v>8.6817129629629633E-2</v>
      </c>
      <c r="C527" t="s">
        <v>52</v>
      </c>
      <c r="D527" t="s">
        <v>53</v>
      </c>
      <c r="E527" t="s">
        <v>56</v>
      </c>
      <c r="F527" s="4">
        <v>44274.644907407404</v>
      </c>
      <c r="G527">
        <v>74011.7</v>
      </c>
      <c r="H527">
        <v>0.15404000000000001</v>
      </c>
      <c r="I527">
        <v>0</v>
      </c>
      <c r="J527">
        <v>0</v>
      </c>
      <c r="K527">
        <v>5.2670000000000002E-2</v>
      </c>
      <c r="L527">
        <v>0.94733000000000001</v>
      </c>
      <c r="M527">
        <v>0</v>
      </c>
      <c r="N527">
        <v>0</v>
      </c>
      <c r="O527">
        <v>186.94800000000001</v>
      </c>
      <c r="P527">
        <v>207.36099999999999</v>
      </c>
      <c r="Q527">
        <v>150.02000000000001</v>
      </c>
      <c r="R527">
        <v>0</v>
      </c>
      <c r="S527">
        <v>9.5600000000000008E-3</v>
      </c>
      <c r="T527">
        <v>0.82333000000000001</v>
      </c>
      <c r="U527">
        <v>0.16711000000000001</v>
      </c>
      <c r="V527">
        <v>0</v>
      </c>
      <c r="W527">
        <v>0</v>
      </c>
      <c r="X527">
        <v>9.4369999999999994</v>
      </c>
      <c r="Y527">
        <v>395.89400000000001</v>
      </c>
      <c r="Z527">
        <v>0.01</v>
      </c>
      <c r="AA527">
        <v>51.256</v>
      </c>
      <c r="AB527">
        <v>6.0976400000000002</v>
      </c>
      <c r="AC527">
        <v>122.468</v>
      </c>
      <c r="AD527">
        <v>0.48812</v>
      </c>
      <c r="AE527">
        <v>0</v>
      </c>
      <c r="AF527">
        <v>0</v>
      </c>
      <c r="AG527">
        <v>0</v>
      </c>
      <c r="AH527">
        <v>0.49898999999999999</v>
      </c>
      <c r="AI527">
        <v>0.50100999999999996</v>
      </c>
      <c r="AJ527">
        <v>0</v>
      </c>
      <c r="AK527">
        <v>-0.10231</v>
      </c>
      <c r="AL527">
        <v>0</v>
      </c>
      <c r="AM527">
        <v>0</v>
      </c>
      <c r="AN527">
        <v>0.85699000000000003</v>
      </c>
      <c r="AO527">
        <v>0.14301</v>
      </c>
      <c r="AP527">
        <v>0</v>
      </c>
      <c r="AQ527">
        <v>0</v>
      </c>
      <c r="AR527">
        <v>-8.9569999999999997E-2</v>
      </c>
      <c r="AS527">
        <v>0</v>
      </c>
      <c r="AT527">
        <v>0</v>
      </c>
      <c r="AU527">
        <v>0.85699000000000003</v>
      </c>
      <c r="AV527">
        <v>0.14301</v>
      </c>
      <c r="AW527">
        <v>0</v>
      </c>
      <c r="AX527">
        <v>0</v>
      </c>
    </row>
    <row r="528" spans="1:50" x14ac:dyDescent="0.3">
      <c r="A528" s="2">
        <v>1</v>
      </c>
      <c r="B528" s="3">
        <v>8.68287037037037E-2</v>
      </c>
      <c r="C528" t="s">
        <v>52</v>
      </c>
      <c r="D528" t="s">
        <v>53</v>
      </c>
      <c r="E528" t="s">
        <v>56</v>
      </c>
      <c r="F528" s="4">
        <v>44274.644907407404</v>
      </c>
      <c r="G528">
        <v>102382</v>
      </c>
      <c r="H528">
        <v>0.11992999999999999</v>
      </c>
      <c r="I528">
        <v>0</v>
      </c>
      <c r="J528">
        <v>0</v>
      </c>
      <c r="K528">
        <v>3.8609999999999998E-2</v>
      </c>
      <c r="L528">
        <v>0.96138999999999997</v>
      </c>
      <c r="M528">
        <v>0</v>
      </c>
      <c r="N528">
        <v>0</v>
      </c>
      <c r="O528">
        <v>186.28399999999999</v>
      </c>
      <c r="P528">
        <v>205.46899999999999</v>
      </c>
      <c r="Q528">
        <v>163.76499999999999</v>
      </c>
      <c r="R528">
        <v>0</v>
      </c>
      <c r="S528">
        <v>2.7899999999999999E-3</v>
      </c>
      <c r="T528">
        <v>0.79920999999999998</v>
      </c>
      <c r="U528">
        <v>0.19800000000000001</v>
      </c>
      <c r="V528">
        <v>0</v>
      </c>
      <c r="W528">
        <v>0</v>
      </c>
      <c r="X528">
        <v>15.885</v>
      </c>
      <c r="Y528">
        <v>549.60199999999998</v>
      </c>
      <c r="Z528">
        <v>1.4E-2</v>
      </c>
      <c r="AA528">
        <v>146.48400000000001</v>
      </c>
      <c r="AB528">
        <v>3.6531099999999999</v>
      </c>
      <c r="AC528">
        <v>99.697000000000003</v>
      </c>
      <c r="AD528">
        <v>0.40415000000000001</v>
      </c>
      <c r="AE528">
        <v>0</v>
      </c>
      <c r="AF528">
        <v>0</v>
      </c>
      <c r="AG528">
        <v>1.453E-2</v>
      </c>
      <c r="AH528">
        <v>0.62587999999999999</v>
      </c>
      <c r="AI528">
        <v>0.35959000000000002</v>
      </c>
      <c r="AJ528">
        <v>0</v>
      </c>
      <c r="AK528">
        <v>-0.13874</v>
      </c>
      <c r="AL528">
        <v>0</v>
      </c>
      <c r="AM528">
        <v>0</v>
      </c>
      <c r="AN528">
        <v>0.96843999999999997</v>
      </c>
      <c r="AO528">
        <v>3.1559999999999998E-2</v>
      </c>
      <c r="AP528">
        <v>0</v>
      </c>
      <c r="AQ528">
        <v>0</v>
      </c>
      <c r="AR528">
        <v>-0.12950999999999999</v>
      </c>
      <c r="AS528">
        <v>0</v>
      </c>
      <c r="AT528">
        <v>0</v>
      </c>
      <c r="AU528">
        <v>0.96843999999999997</v>
      </c>
      <c r="AV528">
        <v>3.1559999999999998E-2</v>
      </c>
      <c r="AW528">
        <v>0</v>
      </c>
      <c r="AX528">
        <v>0</v>
      </c>
    </row>
    <row r="529" spans="1:50" x14ac:dyDescent="0.3">
      <c r="A529" s="2">
        <v>1</v>
      </c>
      <c r="B529" s="3">
        <v>8.6840277777777766E-2</v>
      </c>
      <c r="C529" t="s">
        <v>52</v>
      </c>
      <c r="D529" t="s">
        <v>53</v>
      </c>
      <c r="E529" t="s">
        <v>56</v>
      </c>
      <c r="F529" s="4">
        <v>44274.644907407404</v>
      </c>
      <c r="G529">
        <v>60826.3</v>
      </c>
      <c r="H529">
        <v>0.21376000000000001</v>
      </c>
      <c r="I529">
        <v>0</v>
      </c>
      <c r="J529">
        <v>0</v>
      </c>
      <c r="K529">
        <v>1.388E-2</v>
      </c>
      <c r="L529">
        <v>0.98526000000000002</v>
      </c>
      <c r="M529">
        <v>8.4999999999999995E-4</v>
      </c>
      <c r="N529">
        <v>0</v>
      </c>
      <c r="O529">
        <v>166.523</v>
      </c>
      <c r="P529">
        <v>199.76400000000001</v>
      </c>
      <c r="Q529">
        <v>137.73099999999999</v>
      </c>
      <c r="R529">
        <v>0</v>
      </c>
      <c r="S529">
        <v>9.1599999999999997E-3</v>
      </c>
      <c r="T529">
        <v>0.95872000000000002</v>
      </c>
      <c r="U529">
        <v>2.981E-2</v>
      </c>
      <c r="V529">
        <v>2.31E-3</v>
      </c>
      <c r="W529">
        <v>0</v>
      </c>
      <c r="X529">
        <v>10.853</v>
      </c>
      <c r="Y529">
        <v>365.27199999999999</v>
      </c>
      <c r="Z529">
        <v>8.9999999999999993E-3</v>
      </c>
      <c r="AA529">
        <v>47.024000000000001</v>
      </c>
      <c r="AB529">
        <v>5.30966</v>
      </c>
      <c r="AC529">
        <v>109.577</v>
      </c>
      <c r="AD529">
        <v>0.57648999999999995</v>
      </c>
      <c r="AE529">
        <v>0</v>
      </c>
      <c r="AF529">
        <v>0</v>
      </c>
      <c r="AG529">
        <v>0</v>
      </c>
      <c r="AH529">
        <v>0.22578000000000001</v>
      </c>
      <c r="AI529">
        <v>0.77422000000000002</v>
      </c>
      <c r="AJ529">
        <v>0</v>
      </c>
      <c r="AK529">
        <v>-8.5379999999999998E-2</v>
      </c>
      <c r="AL529">
        <v>0</v>
      </c>
      <c r="AM529">
        <v>0</v>
      </c>
      <c r="AN529">
        <v>0.82755000000000001</v>
      </c>
      <c r="AO529">
        <v>0.17244999999999999</v>
      </c>
      <c r="AP529">
        <v>0</v>
      </c>
      <c r="AQ529">
        <v>0</v>
      </c>
      <c r="AR529">
        <v>-4.5280000000000001E-2</v>
      </c>
      <c r="AS529">
        <v>0</v>
      </c>
      <c r="AT529">
        <v>0</v>
      </c>
      <c r="AU529">
        <v>0.82755000000000001</v>
      </c>
      <c r="AV529">
        <v>0.17244999999999999</v>
      </c>
      <c r="AW529">
        <v>0</v>
      </c>
      <c r="AX529">
        <v>0</v>
      </c>
    </row>
    <row r="530" spans="1:50" x14ac:dyDescent="0.3">
      <c r="A530" s="2">
        <v>1</v>
      </c>
      <c r="B530" s="3">
        <v>8.7511574074074075E-2</v>
      </c>
      <c r="C530" t="s">
        <v>54</v>
      </c>
      <c r="D530" t="s">
        <v>55</v>
      </c>
      <c r="E530" t="s">
        <v>56</v>
      </c>
      <c r="F530" s="4">
        <v>44274.644907407404</v>
      </c>
      <c r="G530">
        <v>202160</v>
      </c>
      <c r="H530">
        <v>0.15418999999999999</v>
      </c>
      <c r="I530">
        <v>0</v>
      </c>
      <c r="J530">
        <v>2.3400000000000001E-3</v>
      </c>
      <c r="K530">
        <v>0.15035999999999999</v>
      </c>
      <c r="L530">
        <v>0.84470000000000001</v>
      </c>
      <c r="M530">
        <v>2.5999999999999999E-3</v>
      </c>
      <c r="N530">
        <v>0</v>
      </c>
      <c r="O530">
        <v>221.87299999999999</v>
      </c>
      <c r="P530">
        <v>237.215</v>
      </c>
      <c r="Q530">
        <v>156.51</v>
      </c>
      <c r="R530">
        <v>2.1000000000000001E-4</v>
      </c>
      <c r="S530">
        <v>1.6070000000000001E-2</v>
      </c>
      <c r="T530">
        <v>0.68662000000000001</v>
      </c>
      <c r="U530">
        <v>0.29149999999999998</v>
      </c>
      <c r="V530">
        <v>5.6100000000000004E-3</v>
      </c>
      <c r="W530">
        <v>0</v>
      </c>
      <c r="X530">
        <v>27.103000000000002</v>
      </c>
      <c r="Y530">
        <v>911.15300000000002</v>
      </c>
      <c r="Z530">
        <v>2.1999999999999999E-2</v>
      </c>
      <c r="AA530">
        <v>404.48</v>
      </c>
      <c r="AB530">
        <v>2.1948400000000001</v>
      </c>
      <c r="AC530">
        <v>146.22300000000001</v>
      </c>
      <c r="AD530">
        <v>0.46090999999999999</v>
      </c>
      <c r="AE530">
        <v>5.6999999999999998E-4</v>
      </c>
      <c r="AF530">
        <v>3.8000000000000002E-4</v>
      </c>
      <c r="AG530">
        <v>4.2549999999999998E-2</v>
      </c>
      <c r="AH530">
        <v>0.44880999999999999</v>
      </c>
      <c r="AI530">
        <v>0.50768000000000002</v>
      </c>
      <c r="AJ530">
        <v>0</v>
      </c>
      <c r="AK530">
        <v>-0.13184000000000001</v>
      </c>
      <c r="AL530">
        <v>0</v>
      </c>
      <c r="AM530">
        <v>2.4760000000000001E-2</v>
      </c>
      <c r="AN530">
        <v>0.79762</v>
      </c>
      <c r="AO530">
        <v>0.17762</v>
      </c>
      <c r="AP530">
        <v>0</v>
      </c>
      <c r="AQ530">
        <v>0</v>
      </c>
      <c r="AR530">
        <v>-0.14013</v>
      </c>
      <c r="AS530">
        <v>3.8300000000000001E-3</v>
      </c>
      <c r="AT530">
        <v>5.4129999999999998E-2</v>
      </c>
      <c r="AU530">
        <v>0.76441999999999999</v>
      </c>
      <c r="AV530">
        <v>0.17762</v>
      </c>
      <c r="AW530">
        <v>0</v>
      </c>
      <c r="AX530">
        <v>0</v>
      </c>
    </row>
    <row r="531" spans="1:50" x14ac:dyDescent="0.3">
      <c r="A531" s="2">
        <v>1</v>
      </c>
      <c r="B531" s="3">
        <v>8.7523148148148155E-2</v>
      </c>
      <c r="C531" t="s">
        <v>54</v>
      </c>
      <c r="D531" t="s">
        <v>55</v>
      </c>
      <c r="E531" t="s">
        <v>56</v>
      </c>
      <c r="F531" s="4">
        <v>44274.644907407404</v>
      </c>
      <c r="G531">
        <v>85112.3</v>
      </c>
      <c r="H531">
        <v>0.17438000000000001</v>
      </c>
      <c r="I531">
        <v>0</v>
      </c>
      <c r="J531">
        <v>3.5E-4</v>
      </c>
      <c r="K531">
        <v>2.9919999999999999E-2</v>
      </c>
      <c r="L531">
        <v>0.96972999999999998</v>
      </c>
      <c r="M531">
        <v>0</v>
      </c>
      <c r="N531">
        <v>0</v>
      </c>
      <c r="O531">
        <v>131.05099999999999</v>
      </c>
      <c r="P531">
        <v>134.227</v>
      </c>
      <c r="Q531">
        <v>137.02699999999999</v>
      </c>
      <c r="R531">
        <v>0</v>
      </c>
      <c r="S531">
        <v>3.6060000000000002E-2</v>
      </c>
      <c r="T531">
        <v>0.87783</v>
      </c>
      <c r="U531">
        <v>8.4620000000000001E-2</v>
      </c>
      <c r="V531">
        <v>1.49E-3</v>
      </c>
      <c r="W531">
        <v>0</v>
      </c>
      <c r="X531">
        <v>37.652999999999999</v>
      </c>
      <c r="Y531">
        <v>649.46100000000001</v>
      </c>
      <c r="Z531">
        <v>1.6E-2</v>
      </c>
      <c r="AA531">
        <v>392.79599999999999</v>
      </c>
      <c r="AB531">
        <v>1.6369400000000001</v>
      </c>
      <c r="AC531">
        <v>106.215</v>
      </c>
      <c r="AD531">
        <v>0.44189000000000001</v>
      </c>
      <c r="AE531">
        <v>0</v>
      </c>
      <c r="AF531">
        <v>0</v>
      </c>
      <c r="AG531">
        <v>1.602E-2</v>
      </c>
      <c r="AH531">
        <v>0.51095000000000002</v>
      </c>
      <c r="AI531">
        <v>0.47303000000000001</v>
      </c>
      <c r="AJ531">
        <v>0</v>
      </c>
      <c r="AK531">
        <v>-6.1060000000000003E-2</v>
      </c>
      <c r="AL531">
        <v>0</v>
      </c>
      <c r="AM531">
        <v>0</v>
      </c>
      <c r="AN531">
        <v>0.75814000000000004</v>
      </c>
      <c r="AO531">
        <v>0.24185999999999999</v>
      </c>
      <c r="AP531">
        <v>0</v>
      </c>
      <c r="AQ531">
        <v>0</v>
      </c>
      <c r="AR531">
        <v>-4.8599999999999997E-2</v>
      </c>
      <c r="AS531">
        <v>0</v>
      </c>
      <c r="AT531">
        <v>3.5E-4</v>
      </c>
      <c r="AU531">
        <v>0.75780000000000003</v>
      </c>
      <c r="AV531">
        <v>0.24185999999999999</v>
      </c>
      <c r="AW531">
        <v>0</v>
      </c>
      <c r="AX531">
        <v>0</v>
      </c>
    </row>
    <row r="532" spans="1:50" x14ac:dyDescent="0.3">
      <c r="A532" s="2">
        <v>1</v>
      </c>
      <c r="B532" s="3">
        <v>8.7534722222222208E-2</v>
      </c>
      <c r="C532" t="s">
        <v>54</v>
      </c>
      <c r="D532" t="s">
        <v>55</v>
      </c>
      <c r="E532" t="s">
        <v>56</v>
      </c>
      <c r="F532" s="4">
        <v>44274.644907407404</v>
      </c>
      <c r="G532">
        <v>59811.3</v>
      </c>
      <c r="H532">
        <v>0.21787000000000001</v>
      </c>
      <c r="I532">
        <v>0</v>
      </c>
      <c r="J532">
        <v>0</v>
      </c>
      <c r="K532">
        <v>2.247E-2</v>
      </c>
      <c r="L532">
        <v>0.97319</v>
      </c>
      <c r="M532">
        <v>4.3499999999999997E-3</v>
      </c>
      <c r="N532">
        <v>0</v>
      </c>
      <c r="O532">
        <v>137.93</v>
      </c>
      <c r="P532">
        <v>150.63</v>
      </c>
      <c r="Q532">
        <v>129.31100000000001</v>
      </c>
      <c r="R532">
        <v>6.2E-4</v>
      </c>
      <c r="S532">
        <v>1.993E-2</v>
      </c>
      <c r="T532">
        <v>0.90098999999999996</v>
      </c>
      <c r="U532">
        <v>7.4260000000000007E-2</v>
      </c>
      <c r="V532">
        <v>4.1999999999999997E-3</v>
      </c>
      <c r="W532">
        <v>0</v>
      </c>
      <c r="X532">
        <v>31.65</v>
      </c>
      <c r="Y532">
        <v>433.63600000000002</v>
      </c>
      <c r="Z532">
        <v>1.0999999999999999E-2</v>
      </c>
      <c r="AA532">
        <v>224.95400000000001</v>
      </c>
      <c r="AB532">
        <v>1.9056599999999999</v>
      </c>
      <c r="AC532">
        <v>104.45</v>
      </c>
      <c r="AD532">
        <v>0.51532</v>
      </c>
      <c r="AE532">
        <v>0</v>
      </c>
      <c r="AF532">
        <v>0</v>
      </c>
      <c r="AG532">
        <v>1.6240000000000001E-2</v>
      </c>
      <c r="AH532">
        <v>0.30835000000000001</v>
      </c>
      <c r="AI532">
        <v>0.6754</v>
      </c>
      <c r="AJ532">
        <v>0</v>
      </c>
      <c r="AK532">
        <v>-3.3090000000000001E-2</v>
      </c>
      <c r="AL532">
        <v>0</v>
      </c>
      <c r="AM532">
        <v>0</v>
      </c>
      <c r="AN532">
        <v>0.61392999999999998</v>
      </c>
      <c r="AO532">
        <v>0.38535999999999998</v>
      </c>
      <c r="AP532">
        <v>7.1000000000000002E-4</v>
      </c>
      <c r="AQ532">
        <v>0</v>
      </c>
      <c r="AR532">
        <v>-3.1210000000000002E-2</v>
      </c>
      <c r="AS532">
        <v>0</v>
      </c>
      <c r="AT532">
        <v>0</v>
      </c>
      <c r="AU532">
        <v>0.61392999999999998</v>
      </c>
      <c r="AV532">
        <v>0.38535999999999998</v>
      </c>
      <c r="AW532">
        <v>7.1000000000000002E-4</v>
      </c>
      <c r="AX532">
        <v>0</v>
      </c>
    </row>
    <row r="533" spans="1:50" x14ac:dyDescent="0.3">
      <c r="A533" s="2">
        <v>1</v>
      </c>
      <c r="B533" s="3">
        <v>8.8206018518518517E-2</v>
      </c>
      <c r="C533" t="s">
        <v>49</v>
      </c>
      <c r="D533" t="s">
        <v>50</v>
      </c>
      <c r="E533" t="s">
        <v>57</v>
      </c>
      <c r="F533" s="4">
        <v>44274.644907407404</v>
      </c>
      <c r="G533">
        <v>64607.3</v>
      </c>
      <c r="H533">
        <v>0.18576000000000001</v>
      </c>
      <c r="I533">
        <v>0</v>
      </c>
      <c r="J533">
        <v>0</v>
      </c>
      <c r="K533">
        <v>1.992E-2</v>
      </c>
      <c r="L533">
        <v>0.98007999999999995</v>
      </c>
      <c r="M533">
        <v>0</v>
      </c>
      <c r="N533">
        <v>0</v>
      </c>
      <c r="O533">
        <v>136.24199999999999</v>
      </c>
      <c r="P533">
        <v>148.935</v>
      </c>
      <c r="Q533">
        <v>141.06399999999999</v>
      </c>
      <c r="R533">
        <v>0</v>
      </c>
      <c r="S533">
        <v>3.2399999999999998E-3</v>
      </c>
      <c r="T533">
        <v>0.91239000000000003</v>
      </c>
      <c r="U533">
        <v>8.3290000000000003E-2</v>
      </c>
      <c r="V533">
        <v>1.08E-3</v>
      </c>
      <c r="W533">
        <v>0</v>
      </c>
      <c r="X533">
        <v>16.908999999999999</v>
      </c>
      <c r="Y533">
        <v>474.21</v>
      </c>
      <c r="Z533">
        <v>1.2E-2</v>
      </c>
      <c r="AA533">
        <v>130.477</v>
      </c>
      <c r="AB533">
        <v>3.4377599999999999</v>
      </c>
      <c r="AC533">
        <v>82.781000000000006</v>
      </c>
      <c r="AD533">
        <v>0.49996000000000002</v>
      </c>
      <c r="AE533">
        <v>0</v>
      </c>
      <c r="AF533">
        <v>0</v>
      </c>
      <c r="AG533">
        <v>1.89E-3</v>
      </c>
      <c r="AH533">
        <v>0.39545000000000002</v>
      </c>
      <c r="AI533">
        <v>0.60265999999999997</v>
      </c>
      <c r="AJ533">
        <v>0</v>
      </c>
      <c r="AK533">
        <v>-6.8419999999999995E-2</v>
      </c>
      <c r="AL533">
        <v>0</v>
      </c>
      <c r="AM533">
        <v>0</v>
      </c>
      <c r="AN533">
        <v>0.77244000000000002</v>
      </c>
      <c r="AO533">
        <v>0.22756000000000001</v>
      </c>
      <c r="AP533">
        <v>0</v>
      </c>
      <c r="AQ533">
        <v>0</v>
      </c>
      <c r="AR533">
        <v>-6.0970000000000003E-2</v>
      </c>
      <c r="AS533">
        <v>0</v>
      </c>
      <c r="AT533">
        <v>2.49E-3</v>
      </c>
      <c r="AU533">
        <v>0.76995000000000002</v>
      </c>
      <c r="AV533">
        <v>0.22756000000000001</v>
      </c>
      <c r="AW533">
        <v>0</v>
      </c>
      <c r="AX533">
        <v>0</v>
      </c>
    </row>
    <row r="534" spans="1:50" x14ac:dyDescent="0.3">
      <c r="A534" s="2">
        <v>1</v>
      </c>
      <c r="B534" s="3">
        <v>8.8217592592592597E-2</v>
      </c>
      <c r="C534" t="s">
        <v>49</v>
      </c>
      <c r="D534" t="s">
        <v>50</v>
      </c>
      <c r="E534" t="s">
        <v>57</v>
      </c>
      <c r="F534" s="4">
        <v>44274.644907407404</v>
      </c>
      <c r="G534">
        <v>71994.8</v>
      </c>
      <c r="H534">
        <v>0.18540999999999999</v>
      </c>
      <c r="I534">
        <v>0</v>
      </c>
      <c r="J534">
        <v>0</v>
      </c>
      <c r="K534">
        <v>0</v>
      </c>
      <c r="L534">
        <v>1</v>
      </c>
      <c r="M534">
        <v>0</v>
      </c>
      <c r="N534">
        <v>0</v>
      </c>
      <c r="O534">
        <v>131.167</v>
      </c>
      <c r="P534">
        <v>146.27699999999999</v>
      </c>
      <c r="Q534">
        <v>136.905</v>
      </c>
      <c r="R534">
        <v>0</v>
      </c>
      <c r="S534">
        <v>2.6900000000000001E-3</v>
      </c>
      <c r="T534">
        <v>0.97814000000000001</v>
      </c>
      <c r="U534">
        <v>1.917E-2</v>
      </c>
      <c r="V534">
        <v>0</v>
      </c>
      <c r="W534">
        <v>0</v>
      </c>
      <c r="X534">
        <v>16.097000000000001</v>
      </c>
      <c r="Y534">
        <v>548.87699999999995</v>
      </c>
      <c r="Z534">
        <v>1.4E-2</v>
      </c>
      <c r="AA534">
        <v>145.83699999999999</v>
      </c>
      <c r="AB534">
        <v>3.6061999999999999</v>
      </c>
      <c r="AC534">
        <v>85.582999999999998</v>
      </c>
      <c r="AD534">
        <v>0.49051</v>
      </c>
      <c r="AE534">
        <v>0</v>
      </c>
      <c r="AF534">
        <v>0</v>
      </c>
      <c r="AG534">
        <v>0</v>
      </c>
      <c r="AH534">
        <v>0.52354999999999996</v>
      </c>
      <c r="AI534">
        <v>0.47644999999999998</v>
      </c>
      <c r="AJ534">
        <v>0</v>
      </c>
      <c r="AK534">
        <v>-6.8610000000000004E-2</v>
      </c>
      <c r="AL534">
        <v>0</v>
      </c>
      <c r="AM534">
        <v>0</v>
      </c>
      <c r="AN534">
        <v>0.84518000000000004</v>
      </c>
      <c r="AO534">
        <v>0.15482000000000001</v>
      </c>
      <c r="AP534">
        <v>0</v>
      </c>
      <c r="AQ534">
        <v>0</v>
      </c>
      <c r="AR534">
        <v>-5.4550000000000001E-2</v>
      </c>
      <c r="AS534">
        <v>0</v>
      </c>
      <c r="AT534">
        <v>0</v>
      </c>
      <c r="AU534">
        <v>0.84518000000000004</v>
      </c>
      <c r="AV534">
        <v>0.15482000000000001</v>
      </c>
      <c r="AW534">
        <v>0</v>
      </c>
      <c r="AX534">
        <v>0</v>
      </c>
    </row>
    <row r="535" spans="1:50" x14ac:dyDescent="0.3">
      <c r="A535" s="2">
        <v>1</v>
      </c>
      <c r="B535" s="3">
        <v>8.8229166666666678E-2</v>
      </c>
      <c r="C535" t="s">
        <v>49</v>
      </c>
      <c r="D535" t="s">
        <v>50</v>
      </c>
      <c r="E535" t="s">
        <v>57</v>
      </c>
      <c r="F535" s="4">
        <v>44274.644907407404</v>
      </c>
      <c r="G535">
        <v>209943</v>
      </c>
      <c r="H535">
        <v>0.27011000000000002</v>
      </c>
      <c r="I535">
        <v>0</v>
      </c>
      <c r="J535">
        <v>0</v>
      </c>
      <c r="K535">
        <v>2.265E-2</v>
      </c>
      <c r="L535">
        <v>0.95018999999999998</v>
      </c>
      <c r="M535">
        <v>2.716E-2</v>
      </c>
      <c r="N535">
        <v>0</v>
      </c>
      <c r="O535">
        <v>191.15600000000001</v>
      </c>
      <c r="P535">
        <v>218.29599999999999</v>
      </c>
      <c r="Q535">
        <v>120.24299999999999</v>
      </c>
      <c r="R535">
        <v>2.1000000000000001E-4</v>
      </c>
      <c r="S535">
        <v>3.1179999999999999E-2</v>
      </c>
      <c r="T535">
        <v>0.92256000000000005</v>
      </c>
      <c r="U535">
        <v>4.4920000000000002E-2</v>
      </c>
      <c r="V535">
        <v>1.14E-3</v>
      </c>
      <c r="W535">
        <v>0</v>
      </c>
      <c r="X535">
        <v>31.759</v>
      </c>
      <c r="Y535">
        <v>1098.28</v>
      </c>
      <c r="Z535">
        <v>2.7E-2</v>
      </c>
      <c r="AA535">
        <v>537.33299999999997</v>
      </c>
      <c r="AB535">
        <v>1.89977</v>
      </c>
      <c r="AC535">
        <v>161.286</v>
      </c>
      <c r="AD535">
        <v>0.53108999999999995</v>
      </c>
      <c r="AE535">
        <v>0</v>
      </c>
      <c r="AF535">
        <v>0</v>
      </c>
      <c r="AG535">
        <v>2.0809999999999999E-2</v>
      </c>
      <c r="AH535">
        <v>0.30742000000000003</v>
      </c>
      <c r="AI535">
        <v>0.67176000000000002</v>
      </c>
      <c r="AJ535">
        <v>0</v>
      </c>
      <c r="AK535">
        <v>1.7069999999999998E-2</v>
      </c>
      <c r="AL535">
        <v>2.3000000000000001E-4</v>
      </c>
      <c r="AM535">
        <v>3.3E-4</v>
      </c>
      <c r="AN535">
        <v>0.46325</v>
      </c>
      <c r="AO535">
        <v>0.53049999999999997</v>
      </c>
      <c r="AP535">
        <v>5.6899999999999997E-3</v>
      </c>
      <c r="AQ535">
        <v>0</v>
      </c>
      <c r="AR535">
        <v>8.1399999999999997E-3</v>
      </c>
      <c r="AS535">
        <v>0</v>
      </c>
      <c r="AT535">
        <v>2.96E-3</v>
      </c>
      <c r="AU535">
        <v>0.46084999999999998</v>
      </c>
      <c r="AV535">
        <v>0.53152999999999995</v>
      </c>
      <c r="AW535">
        <v>2.8E-3</v>
      </c>
      <c r="AX535">
        <v>1.8600000000000001E-3</v>
      </c>
    </row>
    <row r="536" spans="1:50" x14ac:dyDescent="0.3">
      <c r="A536" s="2">
        <v>1</v>
      </c>
      <c r="B536" s="3">
        <v>8.8900462962962959E-2</v>
      </c>
      <c r="C536" t="s">
        <v>52</v>
      </c>
      <c r="D536" t="s">
        <v>53</v>
      </c>
      <c r="E536" t="s">
        <v>57</v>
      </c>
      <c r="F536" s="4">
        <v>44274.644907407404</v>
      </c>
      <c r="G536">
        <v>109713</v>
      </c>
      <c r="H536">
        <v>0.20211000000000001</v>
      </c>
      <c r="I536">
        <v>0</v>
      </c>
      <c r="J536">
        <v>0</v>
      </c>
      <c r="K536">
        <v>3.2379999999999999E-2</v>
      </c>
      <c r="L536">
        <v>0.96762000000000004</v>
      </c>
      <c r="M536">
        <v>0</v>
      </c>
      <c r="N536">
        <v>0</v>
      </c>
      <c r="O536">
        <v>176.99799999999999</v>
      </c>
      <c r="P536">
        <v>199.05799999999999</v>
      </c>
      <c r="Q536">
        <v>140.505</v>
      </c>
      <c r="R536">
        <v>0</v>
      </c>
      <c r="S536">
        <v>8.9899999999999997E-3</v>
      </c>
      <c r="T536">
        <v>0.88551000000000002</v>
      </c>
      <c r="U536">
        <v>0.1055</v>
      </c>
      <c r="V536">
        <v>0</v>
      </c>
      <c r="W536">
        <v>0</v>
      </c>
      <c r="X536">
        <v>10.644</v>
      </c>
      <c r="Y536">
        <v>619.85500000000002</v>
      </c>
      <c r="Z536">
        <v>1.4999999999999999E-2</v>
      </c>
      <c r="AA536">
        <v>90.120999999999995</v>
      </c>
      <c r="AB536">
        <v>5.4127200000000002</v>
      </c>
      <c r="AC536">
        <v>121.843</v>
      </c>
      <c r="AD536">
        <v>0.53452</v>
      </c>
      <c r="AE536">
        <v>0</v>
      </c>
      <c r="AF536">
        <v>0</v>
      </c>
      <c r="AG536">
        <v>0</v>
      </c>
      <c r="AH536">
        <v>0.32607000000000003</v>
      </c>
      <c r="AI536">
        <v>0.67393000000000003</v>
      </c>
      <c r="AJ536">
        <v>0</v>
      </c>
      <c r="AK536">
        <v>-8.0759999999999998E-2</v>
      </c>
      <c r="AL536">
        <v>0</v>
      </c>
      <c r="AM536">
        <v>0</v>
      </c>
      <c r="AN536">
        <v>0.78295000000000003</v>
      </c>
      <c r="AO536">
        <v>0.21704999999999999</v>
      </c>
      <c r="AP536">
        <v>0</v>
      </c>
      <c r="AQ536">
        <v>0</v>
      </c>
      <c r="AR536">
        <v>-6.0859999999999997E-2</v>
      </c>
      <c r="AS536">
        <v>0</v>
      </c>
      <c r="AT536">
        <v>0</v>
      </c>
      <c r="AU536">
        <v>0.78295000000000003</v>
      </c>
      <c r="AV536">
        <v>0.21704999999999999</v>
      </c>
      <c r="AW536">
        <v>0</v>
      </c>
      <c r="AX536">
        <v>0</v>
      </c>
    </row>
    <row r="537" spans="1:50" x14ac:dyDescent="0.3">
      <c r="A537" s="2">
        <v>1</v>
      </c>
      <c r="B537" s="3">
        <v>8.8912037037037039E-2</v>
      </c>
      <c r="C537" t="s">
        <v>52</v>
      </c>
      <c r="D537" t="s">
        <v>53</v>
      </c>
      <c r="E537" t="s">
        <v>57</v>
      </c>
      <c r="F537" s="4">
        <v>44274.644907407404</v>
      </c>
      <c r="G537">
        <v>134144</v>
      </c>
      <c r="H537">
        <v>0.21049000000000001</v>
      </c>
      <c r="I537">
        <v>0</v>
      </c>
      <c r="J537">
        <v>0</v>
      </c>
      <c r="K537">
        <v>1.5689999999999999E-2</v>
      </c>
      <c r="L537">
        <v>0.98431000000000002</v>
      </c>
      <c r="M537">
        <v>0</v>
      </c>
      <c r="N537">
        <v>0</v>
      </c>
      <c r="O537">
        <v>148.77799999999999</v>
      </c>
      <c r="P537">
        <v>191.434</v>
      </c>
      <c r="Q537">
        <v>141.09399999999999</v>
      </c>
      <c r="R537">
        <v>0</v>
      </c>
      <c r="S537">
        <v>7.7799999999999996E-3</v>
      </c>
      <c r="T537">
        <v>0.88839999999999997</v>
      </c>
      <c r="U537">
        <v>0.10352</v>
      </c>
      <c r="V537">
        <v>3.1E-4</v>
      </c>
      <c r="W537">
        <v>0</v>
      </c>
      <c r="X537">
        <v>17.905999999999999</v>
      </c>
      <c r="Y537">
        <v>901.64</v>
      </c>
      <c r="Z537">
        <v>2.1999999999999999E-2</v>
      </c>
      <c r="AA537">
        <v>278.839</v>
      </c>
      <c r="AB537">
        <v>3.2521900000000001</v>
      </c>
      <c r="AC537">
        <v>100.919</v>
      </c>
      <c r="AD537">
        <v>0.49830000000000002</v>
      </c>
      <c r="AE537">
        <v>0</v>
      </c>
      <c r="AF537">
        <v>0</v>
      </c>
      <c r="AG537">
        <v>1.418E-2</v>
      </c>
      <c r="AH537">
        <v>0.42424000000000001</v>
      </c>
      <c r="AI537">
        <v>0.56157000000000001</v>
      </c>
      <c r="AJ537">
        <v>0</v>
      </c>
      <c r="AK537">
        <v>-9.1499999999999998E-2</v>
      </c>
      <c r="AL537">
        <v>0</v>
      </c>
      <c r="AM537">
        <v>0</v>
      </c>
      <c r="AN537">
        <v>0.86841999999999997</v>
      </c>
      <c r="AO537">
        <v>0.13158</v>
      </c>
      <c r="AP537">
        <v>0</v>
      </c>
      <c r="AQ537">
        <v>0</v>
      </c>
      <c r="AR537">
        <v>-7.1220000000000006E-2</v>
      </c>
      <c r="AS537">
        <v>3.4000000000000002E-4</v>
      </c>
      <c r="AT537">
        <v>6.7000000000000002E-4</v>
      </c>
      <c r="AU537">
        <v>0.86741000000000001</v>
      </c>
      <c r="AV537">
        <v>0.13134999999999999</v>
      </c>
      <c r="AW537">
        <v>2.3000000000000001E-4</v>
      </c>
      <c r="AX537">
        <v>0</v>
      </c>
    </row>
    <row r="538" spans="1:50" x14ac:dyDescent="0.3">
      <c r="A538" s="2">
        <v>1</v>
      </c>
      <c r="B538" s="3">
        <v>8.892361111111112E-2</v>
      </c>
      <c r="C538" t="s">
        <v>52</v>
      </c>
      <c r="D538" t="s">
        <v>53</v>
      </c>
      <c r="E538" t="s">
        <v>57</v>
      </c>
      <c r="F538" s="4">
        <v>44274.644907407404</v>
      </c>
      <c r="G538">
        <v>106951</v>
      </c>
      <c r="H538">
        <v>0.24339</v>
      </c>
      <c r="I538">
        <v>0</v>
      </c>
      <c r="J538">
        <v>0</v>
      </c>
      <c r="K538">
        <v>4.6080000000000003E-2</v>
      </c>
      <c r="L538">
        <v>0.94843</v>
      </c>
      <c r="M538">
        <v>5.4900000000000001E-3</v>
      </c>
      <c r="N538">
        <v>0</v>
      </c>
      <c r="O538">
        <v>160.446</v>
      </c>
      <c r="P538">
        <v>190.97800000000001</v>
      </c>
      <c r="Q538">
        <v>134.60900000000001</v>
      </c>
      <c r="R538">
        <v>0</v>
      </c>
      <c r="S538">
        <v>2.3689999999999999E-2</v>
      </c>
      <c r="T538">
        <v>0.89768000000000003</v>
      </c>
      <c r="U538">
        <v>7.7859999999999999E-2</v>
      </c>
      <c r="V538">
        <v>7.7999999999999999E-4</v>
      </c>
      <c r="W538">
        <v>0</v>
      </c>
      <c r="X538">
        <v>19.187000000000001</v>
      </c>
      <c r="Y538">
        <v>666.58399999999995</v>
      </c>
      <c r="Z538">
        <v>1.6E-2</v>
      </c>
      <c r="AA538">
        <v>211.47300000000001</v>
      </c>
      <c r="AB538">
        <v>3.0423499999999999</v>
      </c>
      <c r="AC538">
        <v>103.85599999999999</v>
      </c>
      <c r="AD538">
        <v>0.53142999999999996</v>
      </c>
      <c r="AE538">
        <v>0</v>
      </c>
      <c r="AF538">
        <v>0</v>
      </c>
      <c r="AG538">
        <v>1.883E-2</v>
      </c>
      <c r="AH538">
        <v>0.33444000000000002</v>
      </c>
      <c r="AI538">
        <v>0.64673000000000003</v>
      </c>
      <c r="AJ538">
        <v>0</v>
      </c>
      <c r="AK538">
        <v>-6.2330000000000003E-2</v>
      </c>
      <c r="AL538">
        <v>0</v>
      </c>
      <c r="AM538">
        <v>6.4000000000000005E-4</v>
      </c>
      <c r="AN538">
        <v>0.74878</v>
      </c>
      <c r="AO538">
        <v>0.24959000000000001</v>
      </c>
      <c r="AP538">
        <v>9.8999999999999999E-4</v>
      </c>
      <c r="AQ538">
        <v>0</v>
      </c>
      <c r="AR538">
        <v>-4.573E-2</v>
      </c>
      <c r="AS538">
        <v>0</v>
      </c>
      <c r="AT538">
        <v>1.1299999999999999E-3</v>
      </c>
      <c r="AU538">
        <v>0.74829000000000001</v>
      </c>
      <c r="AV538">
        <v>0.25015999999999999</v>
      </c>
      <c r="AW538">
        <v>4.2000000000000002E-4</v>
      </c>
      <c r="AX538">
        <v>0</v>
      </c>
    </row>
    <row r="539" spans="1:50" x14ac:dyDescent="0.3">
      <c r="A539" s="2">
        <v>1</v>
      </c>
      <c r="B539" s="3">
        <v>8.9594907407407401E-2</v>
      </c>
      <c r="C539" t="s">
        <v>54</v>
      </c>
      <c r="D539" t="s">
        <v>55</v>
      </c>
      <c r="E539" t="s">
        <v>57</v>
      </c>
      <c r="F539" s="4">
        <v>44274.644907407404</v>
      </c>
      <c r="G539">
        <v>156321</v>
      </c>
      <c r="H539">
        <v>0.18668999999999999</v>
      </c>
      <c r="I539">
        <v>0</v>
      </c>
      <c r="J539">
        <v>2.0699999999999998E-3</v>
      </c>
      <c r="K539">
        <v>0.10457</v>
      </c>
      <c r="L539">
        <v>0.89029999999999998</v>
      </c>
      <c r="M539">
        <v>3.0699999999999998E-3</v>
      </c>
      <c r="N539">
        <v>0</v>
      </c>
      <c r="O539">
        <v>150.38800000000001</v>
      </c>
      <c r="P539">
        <v>187.68100000000001</v>
      </c>
      <c r="Q539">
        <v>151.316</v>
      </c>
      <c r="R539">
        <v>0</v>
      </c>
      <c r="S539">
        <v>2.248E-2</v>
      </c>
      <c r="T539">
        <v>0.77156000000000002</v>
      </c>
      <c r="U539">
        <v>0.20202999999999999</v>
      </c>
      <c r="V539">
        <v>3.9300000000000003E-3</v>
      </c>
      <c r="W539">
        <v>0</v>
      </c>
      <c r="X539">
        <v>33.481999999999999</v>
      </c>
      <c r="Y539">
        <v>1039.45</v>
      </c>
      <c r="Z539">
        <v>2.5999999999999999E-2</v>
      </c>
      <c r="AA539">
        <v>526.029</v>
      </c>
      <c r="AB539">
        <v>1.8125800000000001</v>
      </c>
      <c r="AC539">
        <v>78.644999999999996</v>
      </c>
      <c r="AD539">
        <v>0.5393</v>
      </c>
      <c r="AE539">
        <v>0</v>
      </c>
      <c r="AF539">
        <v>0</v>
      </c>
      <c r="AG539">
        <v>1.95E-2</v>
      </c>
      <c r="AH539">
        <v>0.29207</v>
      </c>
      <c r="AI539">
        <v>0.68842999999999999</v>
      </c>
      <c r="AJ539">
        <v>0</v>
      </c>
      <c r="AK539">
        <v>-0.14066999999999999</v>
      </c>
      <c r="AL539">
        <v>0</v>
      </c>
      <c r="AM539">
        <v>2.1319999999999999E-2</v>
      </c>
      <c r="AN539">
        <v>0.81789999999999996</v>
      </c>
      <c r="AO539">
        <v>0.16039999999999999</v>
      </c>
      <c r="AP539">
        <v>3.8999999999999999E-4</v>
      </c>
      <c r="AQ539">
        <v>0</v>
      </c>
      <c r="AR539">
        <v>-0.12231</v>
      </c>
      <c r="AS539">
        <v>1.9E-3</v>
      </c>
      <c r="AT539">
        <v>3.9649999999999998E-2</v>
      </c>
      <c r="AU539">
        <v>0.79766000000000004</v>
      </c>
      <c r="AV539">
        <v>0.16078000000000001</v>
      </c>
      <c r="AW539">
        <v>0</v>
      </c>
      <c r="AX539">
        <v>0</v>
      </c>
    </row>
    <row r="540" spans="1:50" x14ac:dyDescent="0.3">
      <c r="A540" s="2">
        <v>1</v>
      </c>
      <c r="B540" s="3">
        <v>8.9606481481481481E-2</v>
      </c>
      <c r="C540" t="s">
        <v>54</v>
      </c>
      <c r="D540" t="s">
        <v>55</v>
      </c>
      <c r="E540" t="s">
        <v>57</v>
      </c>
      <c r="F540" s="4">
        <v>44274.644907407404</v>
      </c>
      <c r="G540">
        <v>143311</v>
      </c>
      <c r="H540">
        <v>0.23758000000000001</v>
      </c>
      <c r="I540">
        <v>0</v>
      </c>
      <c r="J540" s="5">
        <v>6.9999999999999999E-4</v>
      </c>
      <c r="K540">
        <v>3.2770000000000001E-2</v>
      </c>
      <c r="L540">
        <v>0.96652000000000005</v>
      </c>
      <c r="M540">
        <v>0</v>
      </c>
      <c r="N540">
        <v>0</v>
      </c>
      <c r="O540">
        <v>157.06299999999999</v>
      </c>
      <c r="P540">
        <v>188.23</v>
      </c>
      <c r="Q540">
        <v>128.24299999999999</v>
      </c>
      <c r="R540">
        <v>0</v>
      </c>
      <c r="S540">
        <v>1.7930000000000001E-2</v>
      </c>
      <c r="T540">
        <v>0.92264999999999997</v>
      </c>
      <c r="U540">
        <v>5.5109999999999999E-2</v>
      </c>
      <c r="V540">
        <v>4.3099999999999996E-3</v>
      </c>
      <c r="W540">
        <v>0</v>
      </c>
      <c r="X540">
        <v>35.454000000000001</v>
      </c>
      <c r="Y540">
        <v>912.44299999999998</v>
      </c>
      <c r="Z540">
        <v>2.3E-2</v>
      </c>
      <c r="AA540">
        <v>515.31500000000005</v>
      </c>
      <c r="AB540">
        <v>1.7239</v>
      </c>
      <c r="AC540">
        <v>88.9</v>
      </c>
      <c r="AD540">
        <v>0.48824000000000001</v>
      </c>
      <c r="AE540">
        <v>0</v>
      </c>
      <c r="AF540">
        <v>0</v>
      </c>
      <c r="AG540">
        <v>2.477E-2</v>
      </c>
      <c r="AH540">
        <v>0.36647999999999997</v>
      </c>
      <c r="AI540">
        <v>0.60875999999999997</v>
      </c>
      <c r="AJ540">
        <v>0</v>
      </c>
      <c r="AK540">
        <v>-1.6369999999999999E-2</v>
      </c>
      <c r="AL540">
        <v>0</v>
      </c>
      <c r="AM540">
        <v>0</v>
      </c>
      <c r="AN540">
        <v>0.57591999999999999</v>
      </c>
      <c r="AO540">
        <v>0.42408000000000001</v>
      </c>
      <c r="AP540">
        <v>0</v>
      </c>
      <c r="AQ540">
        <v>0</v>
      </c>
      <c r="AR540">
        <v>-3.0169999999999999E-2</v>
      </c>
      <c r="AS540">
        <v>1.57E-3</v>
      </c>
      <c r="AT540">
        <v>5.7499999999999999E-3</v>
      </c>
      <c r="AU540">
        <v>0.56859000000000004</v>
      </c>
      <c r="AV540">
        <v>0.42359000000000002</v>
      </c>
      <c r="AW540" s="5">
        <v>5.0000000000000001E-4</v>
      </c>
      <c r="AX540">
        <v>0</v>
      </c>
    </row>
    <row r="541" spans="1:50" x14ac:dyDescent="0.3">
      <c r="A541" s="2">
        <v>1</v>
      </c>
      <c r="B541" s="3">
        <v>8.9618055555555562E-2</v>
      </c>
      <c r="C541" t="s">
        <v>54</v>
      </c>
      <c r="D541" t="s">
        <v>55</v>
      </c>
      <c r="E541" t="s">
        <v>57</v>
      </c>
      <c r="F541" s="4">
        <v>44274.644907407404</v>
      </c>
      <c r="G541">
        <v>129935</v>
      </c>
      <c r="H541">
        <v>0.25574000000000002</v>
      </c>
      <c r="I541">
        <v>0</v>
      </c>
      <c r="J541">
        <v>0</v>
      </c>
      <c r="K541">
        <v>1.6789999999999999E-2</v>
      </c>
      <c r="L541">
        <v>0.97706999999999999</v>
      </c>
      <c r="M541">
        <v>6.1399999999999996E-3</v>
      </c>
      <c r="N541">
        <v>0</v>
      </c>
      <c r="O541">
        <v>166.84899999999999</v>
      </c>
      <c r="P541">
        <v>168.84700000000001</v>
      </c>
      <c r="Q541">
        <v>125.279</v>
      </c>
      <c r="R541">
        <v>0</v>
      </c>
      <c r="S541">
        <v>3.2550000000000003E-2</v>
      </c>
      <c r="T541">
        <v>0.93679000000000001</v>
      </c>
      <c r="U541">
        <v>2.963E-2</v>
      </c>
      <c r="V541">
        <v>1.0300000000000001E-3</v>
      </c>
      <c r="W541">
        <v>0</v>
      </c>
      <c r="X541">
        <v>36.698999999999998</v>
      </c>
      <c r="Y541">
        <v>778.76099999999997</v>
      </c>
      <c r="Z541">
        <v>1.9E-2</v>
      </c>
      <c r="AA541">
        <v>448.06700000000001</v>
      </c>
      <c r="AB541">
        <v>1.67327</v>
      </c>
      <c r="AC541">
        <v>140.63800000000001</v>
      </c>
      <c r="AD541">
        <v>0.57716999999999996</v>
      </c>
      <c r="AE541">
        <v>0</v>
      </c>
      <c r="AF541">
        <v>0</v>
      </c>
      <c r="AG541">
        <v>2.3600000000000001E-3</v>
      </c>
      <c r="AH541">
        <v>0.26676</v>
      </c>
      <c r="AI541">
        <v>0.73087999999999997</v>
      </c>
      <c r="AJ541">
        <v>0</v>
      </c>
      <c r="AK541">
        <v>-2.2540000000000001E-2</v>
      </c>
      <c r="AL541">
        <v>0</v>
      </c>
      <c r="AM541">
        <v>0</v>
      </c>
      <c r="AN541">
        <v>0.63790000000000002</v>
      </c>
      <c r="AO541">
        <v>0.36126999999999998</v>
      </c>
      <c r="AP541">
        <v>8.3000000000000001E-4</v>
      </c>
      <c r="AQ541">
        <v>0</v>
      </c>
      <c r="AR541">
        <v>-1.1690000000000001E-2</v>
      </c>
      <c r="AS541">
        <v>0</v>
      </c>
      <c r="AT541">
        <v>0</v>
      </c>
      <c r="AU541">
        <v>0.63790000000000002</v>
      </c>
      <c r="AV541">
        <v>0.36209999999999998</v>
      </c>
      <c r="AW541">
        <v>0</v>
      </c>
      <c r="AX541">
        <v>0</v>
      </c>
    </row>
    <row r="542" spans="1:50" x14ac:dyDescent="0.3">
      <c r="A542" s="2">
        <v>2</v>
      </c>
      <c r="B542" s="3">
        <v>8.4039351851851851E-2</v>
      </c>
      <c r="C542" t="s">
        <v>49</v>
      </c>
      <c r="D542" t="s">
        <v>50</v>
      </c>
      <c r="E542" t="s">
        <v>51</v>
      </c>
      <c r="F542" s="4">
        <v>44274.652858796297</v>
      </c>
      <c r="G542">
        <v>51464.2</v>
      </c>
      <c r="H542">
        <v>0.17505000000000001</v>
      </c>
      <c r="I542">
        <v>0</v>
      </c>
      <c r="J542">
        <v>0</v>
      </c>
      <c r="K542">
        <v>1.2330000000000001E-2</v>
      </c>
      <c r="L542">
        <v>0.98767000000000005</v>
      </c>
      <c r="M542">
        <v>0</v>
      </c>
      <c r="N542">
        <v>0</v>
      </c>
      <c r="O542">
        <v>144.28800000000001</v>
      </c>
      <c r="P542">
        <v>165.34299999999999</v>
      </c>
      <c r="Q542">
        <v>143.21299999999999</v>
      </c>
      <c r="R542">
        <v>0</v>
      </c>
      <c r="S542">
        <v>1.602E-2</v>
      </c>
      <c r="T542">
        <v>0.82472000000000001</v>
      </c>
      <c r="U542">
        <v>0.15926000000000001</v>
      </c>
      <c r="V542">
        <v>0</v>
      </c>
      <c r="W542">
        <v>0</v>
      </c>
      <c r="X542">
        <v>10.24</v>
      </c>
      <c r="Y542">
        <v>356.67700000000002</v>
      </c>
      <c r="Z542">
        <v>8.9999999999999993E-3</v>
      </c>
      <c r="AA542">
        <v>51.43</v>
      </c>
      <c r="AB542">
        <v>5.6240100000000002</v>
      </c>
      <c r="AC542">
        <v>83.534999999999997</v>
      </c>
      <c r="AD542">
        <v>0.47199999999999998</v>
      </c>
      <c r="AE542">
        <v>0</v>
      </c>
      <c r="AF542">
        <v>0</v>
      </c>
      <c r="AG542">
        <v>3.7100000000000002E-3</v>
      </c>
      <c r="AH542">
        <v>0.58535000000000004</v>
      </c>
      <c r="AI542">
        <v>0.41094000000000003</v>
      </c>
      <c r="AJ542">
        <v>0</v>
      </c>
      <c r="AK542">
        <v>-7.7530000000000002E-2</v>
      </c>
      <c r="AL542">
        <v>0</v>
      </c>
      <c r="AM542">
        <v>0</v>
      </c>
      <c r="AN542">
        <v>0.77795999999999998</v>
      </c>
      <c r="AO542">
        <v>0.22203999999999999</v>
      </c>
      <c r="AP542">
        <v>0</v>
      </c>
      <c r="AQ542">
        <v>0</v>
      </c>
      <c r="AR542">
        <v>-7.9699999999999993E-2</v>
      </c>
      <c r="AS542">
        <v>0</v>
      </c>
      <c r="AT542">
        <v>0</v>
      </c>
      <c r="AU542">
        <v>0.77795999999999998</v>
      </c>
      <c r="AV542">
        <v>0.22203999999999999</v>
      </c>
      <c r="AW542">
        <v>0</v>
      </c>
      <c r="AX542">
        <v>0</v>
      </c>
    </row>
    <row r="543" spans="1:50" x14ac:dyDescent="0.3">
      <c r="A543" s="2">
        <v>2</v>
      </c>
      <c r="B543" s="3">
        <v>8.4050925925925932E-2</v>
      </c>
      <c r="C543" t="s">
        <v>49</v>
      </c>
      <c r="D543" t="s">
        <v>50</v>
      </c>
      <c r="E543" t="s">
        <v>51</v>
      </c>
      <c r="F543" s="4">
        <v>44274.652858796297</v>
      </c>
      <c r="G543">
        <v>73870.899999999994</v>
      </c>
      <c r="H543">
        <v>0.10845</v>
      </c>
      <c r="I543">
        <v>0</v>
      </c>
      <c r="J543">
        <v>0</v>
      </c>
      <c r="K543">
        <v>4.4909999999999999E-2</v>
      </c>
      <c r="L543">
        <v>0.95508999999999999</v>
      </c>
      <c r="M543">
        <v>0</v>
      </c>
      <c r="N543">
        <v>0</v>
      </c>
      <c r="O543">
        <v>175.137</v>
      </c>
      <c r="P543">
        <v>205.982</v>
      </c>
      <c r="Q543">
        <v>157.12</v>
      </c>
      <c r="R543">
        <v>0</v>
      </c>
      <c r="S543">
        <v>1.1939999999999999E-2</v>
      </c>
      <c r="T543">
        <v>0.76517999999999997</v>
      </c>
      <c r="U543">
        <v>0.22289</v>
      </c>
      <c r="V543">
        <v>0</v>
      </c>
      <c r="W543">
        <v>0</v>
      </c>
      <c r="X543">
        <v>8.1460000000000008</v>
      </c>
      <c r="Y543">
        <v>421.78800000000001</v>
      </c>
      <c r="Z543">
        <v>0.01</v>
      </c>
      <c r="AA543">
        <v>49.305999999999997</v>
      </c>
      <c r="AB543">
        <v>7.0553800000000004</v>
      </c>
      <c r="AC543">
        <v>113.866</v>
      </c>
      <c r="AD543">
        <v>0.34419</v>
      </c>
      <c r="AE543">
        <v>0</v>
      </c>
      <c r="AF543">
        <v>0</v>
      </c>
      <c r="AG543">
        <v>3.64E-3</v>
      </c>
      <c r="AH543">
        <v>0.83643999999999996</v>
      </c>
      <c r="AI543">
        <v>0.15992999999999999</v>
      </c>
      <c r="AJ543">
        <v>0</v>
      </c>
      <c r="AK543">
        <v>-9.1740000000000002E-2</v>
      </c>
      <c r="AL543">
        <v>0</v>
      </c>
      <c r="AM543">
        <v>0</v>
      </c>
      <c r="AN543">
        <v>0.89639000000000002</v>
      </c>
      <c r="AO543">
        <v>0.10360999999999999</v>
      </c>
      <c r="AP543">
        <v>0</v>
      </c>
      <c r="AQ543">
        <v>0</v>
      </c>
      <c r="AR543">
        <v>-9.9760000000000001E-2</v>
      </c>
      <c r="AS543">
        <v>0</v>
      </c>
      <c r="AT543">
        <v>0</v>
      </c>
      <c r="AU543">
        <v>0.89639000000000002</v>
      </c>
      <c r="AV543">
        <v>0.10360999999999999</v>
      </c>
      <c r="AW543">
        <v>0</v>
      </c>
      <c r="AX543">
        <v>0</v>
      </c>
    </row>
    <row r="544" spans="1:50" x14ac:dyDescent="0.3">
      <c r="A544" s="2">
        <v>2</v>
      </c>
      <c r="B544" s="3">
        <v>8.4062499999999998E-2</v>
      </c>
      <c r="C544" t="s">
        <v>49</v>
      </c>
      <c r="D544" t="s">
        <v>50</v>
      </c>
      <c r="E544" t="s">
        <v>51</v>
      </c>
      <c r="F544" s="4">
        <v>44274.652858796297</v>
      </c>
      <c r="G544">
        <v>15713.9</v>
      </c>
      <c r="H544">
        <v>0.18496000000000001</v>
      </c>
      <c r="I544">
        <v>0</v>
      </c>
      <c r="J544">
        <v>0</v>
      </c>
      <c r="K544">
        <v>1.788E-2</v>
      </c>
      <c r="L544">
        <v>0.98211999999999999</v>
      </c>
      <c r="M544">
        <v>0</v>
      </c>
      <c r="N544">
        <v>0</v>
      </c>
      <c r="O544">
        <v>92.247</v>
      </c>
      <c r="P544">
        <v>95.132000000000005</v>
      </c>
      <c r="Q544">
        <v>132.815</v>
      </c>
      <c r="R544">
        <v>0</v>
      </c>
      <c r="S544">
        <v>1.409E-2</v>
      </c>
      <c r="T544">
        <v>0.92779999999999996</v>
      </c>
      <c r="U544">
        <v>5.1839999999999997E-2</v>
      </c>
      <c r="V544">
        <v>6.28E-3</v>
      </c>
      <c r="W544">
        <v>0</v>
      </c>
      <c r="X544">
        <v>10.750999999999999</v>
      </c>
      <c r="Y544">
        <v>170.345</v>
      </c>
      <c r="Z544">
        <v>4.0000000000000001E-3</v>
      </c>
      <c r="AA544">
        <v>21.756</v>
      </c>
      <c r="AB544">
        <v>5.3594600000000003</v>
      </c>
      <c r="AC544">
        <v>57.094999999999999</v>
      </c>
      <c r="AD544">
        <v>0.47610000000000002</v>
      </c>
      <c r="AE544">
        <v>0</v>
      </c>
      <c r="AF544">
        <v>0</v>
      </c>
      <c r="AG544">
        <v>1.9599999999999999E-3</v>
      </c>
      <c r="AH544">
        <v>0.60048000000000001</v>
      </c>
      <c r="AI544">
        <v>0.39756000000000002</v>
      </c>
      <c r="AJ544">
        <v>0</v>
      </c>
      <c r="AK544">
        <v>-4.7899999999999998E-2</v>
      </c>
      <c r="AL544">
        <v>0</v>
      </c>
      <c r="AM544">
        <v>0</v>
      </c>
      <c r="AN544">
        <v>0.73545000000000005</v>
      </c>
      <c r="AO544">
        <v>0.26455000000000001</v>
      </c>
      <c r="AP544">
        <v>0</v>
      </c>
      <c r="AQ544">
        <v>0</v>
      </c>
      <c r="AR544">
        <v>-3.5279999999999999E-2</v>
      </c>
      <c r="AS544">
        <v>0</v>
      </c>
      <c r="AT544">
        <v>0</v>
      </c>
      <c r="AU544">
        <v>0.73545000000000005</v>
      </c>
      <c r="AV544">
        <v>0.26455000000000001</v>
      </c>
      <c r="AW544">
        <v>0</v>
      </c>
      <c r="AX544">
        <v>0</v>
      </c>
    </row>
    <row r="545" spans="1:50" x14ac:dyDescent="0.3">
      <c r="A545" s="2">
        <v>2</v>
      </c>
      <c r="B545" s="3">
        <v>8.4733796296296293E-2</v>
      </c>
      <c r="C545" t="s">
        <v>52</v>
      </c>
      <c r="D545" t="s">
        <v>53</v>
      </c>
      <c r="E545" t="s">
        <v>51</v>
      </c>
      <c r="F545" s="4">
        <v>44274.652858796297</v>
      </c>
      <c r="G545">
        <v>42882.1</v>
      </c>
      <c r="H545">
        <v>0.16087000000000001</v>
      </c>
      <c r="I545">
        <v>0</v>
      </c>
      <c r="J545">
        <v>0</v>
      </c>
      <c r="K545">
        <v>1.6389999999999998E-2</v>
      </c>
      <c r="L545">
        <v>0.98360999999999998</v>
      </c>
      <c r="M545">
        <v>0</v>
      </c>
      <c r="N545">
        <v>0</v>
      </c>
      <c r="O545">
        <v>158.38900000000001</v>
      </c>
      <c r="P545">
        <v>182.24700000000001</v>
      </c>
      <c r="Q545">
        <v>151.947</v>
      </c>
      <c r="R545">
        <v>0</v>
      </c>
      <c r="S545">
        <v>5.1599999999999997E-3</v>
      </c>
      <c r="T545">
        <v>0.88126000000000004</v>
      </c>
      <c r="U545">
        <v>0.11359</v>
      </c>
      <c r="V545">
        <v>0</v>
      </c>
      <c r="W545">
        <v>0</v>
      </c>
      <c r="X545">
        <v>10.967000000000001</v>
      </c>
      <c r="Y545">
        <v>270.74</v>
      </c>
      <c r="Z545">
        <v>7.0000000000000001E-3</v>
      </c>
      <c r="AA545">
        <v>40.234000000000002</v>
      </c>
      <c r="AB545">
        <v>5.2551399999999999</v>
      </c>
      <c r="AC545">
        <v>91.347999999999999</v>
      </c>
      <c r="AD545">
        <v>0.53617999999999999</v>
      </c>
      <c r="AE545">
        <v>0</v>
      </c>
      <c r="AF545">
        <v>0</v>
      </c>
      <c r="AG545">
        <v>0</v>
      </c>
      <c r="AH545">
        <v>0.38829999999999998</v>
      </c>
      <c r="AI545">
        <v>0.61170000000000002</v>
      </c>
      <c r="AJ545">
        <v>0</v>
      </c>
      <c r="AK545">
        <v>-0.12238</v>
      </c>
      <c r="AL545">
        <v>0</v>
      </c>
      <c r="AM545">
        <v>0</v>
      </c>
      <c r="AN545">
        <v>0.92957999999999996</v>
      </c>
      <c r="AO545">
        <v>7.0419999999999996E-2</v>
      </c>
      <c r="AP545">
        <v>0</v>
      </c>
      <c r="AQ545">
        <v>0</v>
      </c>
      <c r="AR545">
        <v>-9.0260000000000007E-2</v>
      </c>
      <c r="AS545">
        <v>0</v>
      </c>
      <c r="AT545">
        <v>0</v>
      </c>
      <c r="AU545">
        <v>0.92957999999999996</v>
      </c>
      <c r="AV545">
        <v>7.0419999999999996E-2</v>
      </c>
      <c r="AW545">
        <v>0</v>
      </c>
      <c r="AX545">
        <v>0</v>
      </c>
    </row>
    <row r="546" spans="1:50" x14ac:dyDescent="0.3">
      <c r="A546" s="2">
        <v>2</v>
      </c>
      <c r="B546" s="3">
        <v>8.4745370370370374E-2</v>
      </c>
      <c r="C546" t="s">
        <v>52</v>
      </c>
      <c r="D546" t="s">
        <v>53</v>
      </c>
      <c r="E546" t="s">
        <v>51</v>
      </c>
      <c r="F546" s="4">
        <v>44274.652858796297</v>
      </c>
      <c r="G546">
        <v>110434</v>
      </c>
      <c r="H546">
        <v>0.16073999999999999</v>
      </c>
      <c r="I546">
        <v>0</v>
      </c>
      <c r="J546">
        <v>0</v>
      </c>
      <c r="K546">
        <v>1.9970000000000002E-2</v>
      </c>
      <c r="L546">
        <v>0.98002999999999996</v>
      </c>
      <c r="M546">
        <v>0</v>
      </c>
      <c r="N546">
        <v>0</v>
      </c>
      <c r="O546">
        <v>163.524</v>
      </c>
      <c r="P546">
        <v>193.35900000000001</v>
      </c>
      <c r="Q546">
        <v>154.23400000000001</v>
      </c>
      <c r="R546">
        <v>0</v>
      </c>
      <c r="S546">
        <v>8.2900000000000005E-3</v>
      </c>
      <c r="T546">
        <v>0.81225000000000003</v>
      </c>
      <c r="U546">
        <v>0.17946999999999999</v>
      </c>
      <c r="V546">
        <v>0</v>
      </c>
      <c r="W546">
        <v>0</v>
      </c>
      <c r="X546">
        <v>14.766999999999999</v>
      </c>
      <c r="Y546">
        <v>675.33699999999999</v>
      </c>
      <c r="Z546">
        <v>1.7000000000000001E-2</v>
      </c>
      <c r="AA546">
        <v>161.38900000000001</v>
      </c>
      <c r="AB546">
        <v>3.9226200000000002</v>
      </c>
      <c r="AC546">
        <v>117.188</v>
      </c>
      <c r="AD546">
        <v>0.48059000000000002</v>
      </c>
      <c r="AE546">
        <v>0</v>
      </c>
      <c r="AF546">
        <v>0</v>
      </c>
      <c r="AG546">
        <v>7.2899999999999996E-3</v>
      </c>
      <c r="AH546">
        <v>0.53464</v>
      </c>
      <c r="AI546">
        <v>0.45806999999999998</v>
      </c>
      <c r="AJ546">
        <v>0</v>
      </c>
      <c r="AK546">
        <v>-0.13250999999999999</v>
      </c>
      <c r="AL546">
        <v>0</v>
      </c>
      <c r="AM546">
        <v>0</v>
      </c>
      <c r="AN546">
        <v>0.93767</v>
      </c>
      <c r="AO546">
        <v>6.2330000000000003E-2</v>
      </c>
      <c r="AP546">
        <v>0</v>
      </c>
      <c r="AQ546">
        <v>0</v>
      </c>
      <c r="AR546">
        <v>-0.10867</v>
      </c>
      <c r="AS546">
        <v>0</v>
      </c>
      <c r="AT546">
        <v>0</v>
      </c>
      <c r="AU546">
        <v>0.93767</v>
      </c>
      <c r="AV546">
        <v>6.2330000000000003E-2</v>
      </c>
      <c r="AW546">
        <v>0</v>
      </c>
      <c r="AX546">
        <v>0</v>
      </c>
    </row>
    <row r="547" spans="1:50" x14ac:dyDescent="0.3">
      <c r="A547" s="2">
        <v>2</v>
      </c>
      <c r="B547" s="3">
        <v>8.475694444444444E-2</v>
      </c>
      <c r="C547" t="s">
        <v>52</v>
      </c>
      <c r="D547" t="s">
        <v>53</v>
      </c>
      <c r="E547" t="s">
        <v>51</v>
      </c>
      <c r="F547" s="4">
        <v>44274.652858796297</v>
      </c>
      <c r="G547">
        <v>48529</v>
      </c>
      <c r="H547">
        <v>0.15506</v>
      </c>
      <c r="I547">
        <v>0</v>
      </c>
      <c r="J547">
        <v>0</v>
      </c>
      <c r="K547">
        <v>3.066E-2</v>
      </c>
      <c r="L547">
        <v>0.96933999999999998</v>
      </c>
      <c r="M547">
        <v>0</v>
      </c>
      <c r="N547">
        <v>0</v>
      </c>
      <c r="O547">
        <v>175.08699999999999</v>
      </c>
      <c r="P547">
        <v>166.28200000000001</v>
      </c>
      <c r="Q547">
        <v>154.10400000000001</v>
      </c>
      <c r="R547">
        <v>0</v>
      </c>
      <c r="S547">
        <v>6.1000000000000004E-3</v>
      </c>
      <c r="T547">
        <v>0.86185</v>
      </c>
      <c r="U547">
        <v>0.13206000000000001</v>
      </c>
      <c r="V547">
        <v>0</v>
      </c>
      <c r="W547">
        <v>0</v>
      </c>
      <c r="X547">
        <v>9.9860000000000007</v>
      </c>
      <c r="Y547">
        <v>277.17099999999999</v>
      </c>
      <c r="Z547">
        <v>7.0000000000000001E-3</v>
      </c>
      <c r="AA547">
        <v>32.576000000000001</v>
      </c>
      <c r="AB547">
        <v>5.7651500000000002</v>
      </c>
      <c r="AC547">
        <v>100.254</v>
      </c>
      <c r="AD547">
        <v>0.46187</v>
      </c>
      <c r="AE547">
        <v>0</v>
      </c>
      <c r="AF547">
        <v>0</v>
      </c>
      <c r="AG547">
        <v>0</v>
      </c>
      <c r="AH547">
        <v>0.50678000000000001</v>
      </c>
      <c r="AI547">
        <v>0.49321999999999999</v>
      </c>
      <c r="AJ547">
        <v>0</v>
      </c>
      <c r="AK547">
        <v>-0.12958</v>
      </c>
      <c r="AL547">
        <v>0</v>
      </c>
      <c r="AM547">
        <v>0</v>
      </c>
      <c r="AN547">
        <v>0.93179999999999996</v>
      </c>
      <c r="AO547">
        <v>6.8199999999999997E-2</v>
      </c>
      <c r="AP547">
        <v>0</v>
      </c>
      <c r="AQ547">
        <v>0</v>
      </c>
      <c r="AR547">
        <v>-0.11067</v>
      </c>
      <c r="AS547">
        <v>0</v>
      </c>
      <c r="AT547">
        <v>0</v>
      </c>
      <c r="AU547">
        <v>0.93179999999999996</v>
      </c>
      <c r="AV547">
        <v>6.8199999999999997E-2</v>
      </c>
      <c r="AW547">
        <v>0</v>
      </c>
      <c r="AX547">
        <v>0</v>
      </c>
    </row>
    <row r="548" spans="1:50" x14ac:dyDescent="0.3">
      <c r="A548" s="2">
        <v>2</v>
      </c>
      <c r="B548" s="3">
        <v>8.5428240740740735E-2</v>
      </c>
      <c r="C548" t="s">
        <v>54</v>
      </c>
      <c r="D548" t="s">
        <v>55</v>
      </c>
      <c r="E548" t="s">
        <v>51</v>
      </c>
      <c r="F548" s="4">
        <v>44274.652858796297</v>
      </c>
      <c r="G548">
        <v>113379</v>
      </c>
      <c r="H548">
        <v>0.18135000000000001</v>
      </c>
      <c r="I548">
        <v>0</v>
      </c>
      <c r="J548">
        <v>0</v>
      </c>
      <c r="K548">
        <v>0.13822000000000001</v>
      </c>
      <c r="L548">
        <v>0.85721000000000003</v>
      </c>
      <c r="M548">
        <v>4.5599999999999998E-3</v>
      </c>
      <c r="N548">
        <v>0</v>
      </c>
      <c r="O548">
        <v>251.07499999999999</v>
      </c>
      <c r="P548">
        <v>261.55700000000002</v>
      </c>
      <c r="Q548">
        <v>148.91399999999999</v>
      </c>
      <c r="R548">
        <v>0</v>
      </c>
      <c r="S548">
        <v>1.059E-2</v>
      </c>
      <c r="T548">
        <v>0.74473999999999996</v>
      </c>
      <c r="U548">
        <v>0.24465999999999999</v>
      </c>
      <c r="V548">
        <v>0</v>
      </c>
      <c r="W548">
        <v>0</v>
      </c>
      <c r="X548">
        <v>20.702000000000002</v>
      </c>
      <c r="Y548">
        <v>451.57499999999999</v>
      </c>
      <c r="Z548">
        <v>1.0999999999999999E-2</v>
      </c>
      <c r="AA548">
        <v>156.137</v>
      </c>
      <c r="AB548">
        <v>2.8285</v>
      </c>
      <c r="AC548">
        <v>159.16300000000001</v>
      </c>
      <c r="AD548">
        <v>0.53017999999999998</v>
      </c>
      <c r="AE548">
        <v>0</v>
      </c>
      <c r="AF548">
        <v>0</v>
      </c>
      <c r="AG548">
        <v>1.204E-2</v>
      </c>
      <c r="AH548">
        <v>0.31545000000000001</v>
      </c>
      <c r="AI548">
        <v>0.67251000000000005</v>
      </c>
      <c r="AJ548">
        <v>0</v>
      </c>
      <c r="AK548">
        <v>-0.10799</v>
      </c>
      <c r="AL548">
        <v>0</v>
      </c>
      <c r="AM548">
        <v>2.1909999999999999E-2</v>
      </c>
      <c r="AN548">
        <v>0.74336999999999998</v>
      </c>
      <c r="AO548">
        <v>0.23472999999999999</v>
      </c>
      <c r="AP548">
        <v>0</v>
      </c>
      <c r="AQ548">
        <v>0</v>
      </c>
      <c r="AR548">
        <v>-0.11064</v>
      </c>
      <c r="AS548">
        <v>0</v>
      </c>
      <c r="AT548">
        <v>6.5920000000000006E-2</v>
      </c>
      <c r="AU548">
        <v>0.69935000000000003</v>
      </c>
      <c r="AV548">
        <v>0.23472999999999999</v>
      </c>
      <c r="AW548">
        <v>0</v>
      </c>
      <c r="AX548">
        <v>0</v>
      </c>
    </row>
    <row r="549" spans="1:50" x14ac:dyDescent="0.3">
      <c r="A549" s="2">
        <v>2</v>
      </c>
      <c r="B549" s="3">
        <v>8.5439814814814816E-2</v>
      </c>
      <c r="C549" t="s">
        <v>54</v>
      </c>
      <c r="D549" t="s">
        <v>55</v>
      </c>
      <c r="E549" t="s">
        <v>51</v>
      </c>
      <c r="F549" s="4">
        <v>44274.652858796297</v>
      </c>
      <c r="G549">
        <v>212054</v>
      </c>
      <c r="H549">
        <v>0.20047000000000001</v>
      </c>
      <c r="I549">
        <v>1.0200000000000001E-3</v>
      </c>
      <c r="J549">
        <v>2.49E-3</v>
      </c>
      <c r="K549">
        <v>4.4690000000000001E-2</v>
      </c>
      <c r="L549">
        <v>0.95145999999999997</v>
      </c>
      <c r="M549">
        <v>3.4000000000000002E-4</v>
      </c>
      <c r="N549">
        <v>0</v>
      </c>
      <c r="O549">
        <v>196.83500000000001</v>
      </c>
      <c r="P549">
        <v>215.58699999999999</v>
      </c>
      <c r="Q549">
        <v>145.29</v>
      </c>
      <c r="R549">
        <v>0</v>
      </c>
      <c r="S549">
        <v>1.0999999999999999E-2</v>
      </c>
      <c r="T549">
        <v>0.89215999999999995</v>
      </c>
      <c r="U549">
        <v>9.3039999999999998E-2</v>
      </c>
      <c r="V549">
        <v>3.8E-3</v>
      </c>
      <c r="W549">
        <v>0</v>
      </c>
      <c r="X549">
        <v>29.007000000000001</v>
      </c>
      <c r="Y549">
        <v>1077.32</v>
      </c>
      <c r="Z549">
        <v>2.7E-2</v>
      </c>
      <c r="AA549">
        <v>506.27100000000002</v>
      </c>
      <c r="AB549">
        <v>2.0621100000000001</v>
      </c>
      <c r="AC549">
        <v>131.75899999999999</v>
      </c>
      <c r="AD549">
        <v>0.48366999999999999</v>
      </c>
      <c r="AE549">
        <v>0</v>
      </c>
      <c r="AF549">
        <v>1.73E-3</v>
      </c>
      <c r="AG549">
        <v>2.3779999999999999E-2</v>
      </c>
      <c r="AH549">
        <v>0.39056999999999997</v>
      </c>
      <c r="AI549">
        <v>0.58392999999999995</v>
      </c>
      <c r="AJ549">
        <v>0</v>
      </c>
      <c r="AK549">
        <v>-0.11228</v>
      </c>
      <c r="AL549">
        <v>1.25E-3</v>
      </c>
      <c r="AM549">
        <v>2.5200000000000001E-3</v>
      </c>
      <c r="AN549">
        <v>0.90039000000000002</v>
      </c>
      <c r="AO549">
        <v>9.5839999999999995E-2</v>
      </c>
      <c r="AP549">
        <v>0</v>
      </c>
      <c r="AQ549">
        <v>0</v>
      </c>
      <c r="AR549">
        <v>-0.11158</v>
      </c>
      <c r="AS549">
        <v>5.3600000000000002E-3</v>
      </c>
      <c r="AT549">
        <v>1.242E-2</v>
      </c>
      <c r="AU549">
        <v>0.88619000000000003</v>
      </c>
      <c r="AV549">
        <v>9.5219999999999999E-2</v>
      </c>
      <c r="AW549">
        <v>8.0999999999999996E-4</v>
      </c>
      <c r="AX549">
        <v>0</v>
      </c>
    </row>
    <row r="550" spans="1:50" x14ac:dyDescent="0.3">
      <c r="A550" s="2">
        <v>2</v>
      </c>
      <c r="B550" s="3">
        <v>8.5451388888888882E-2</v>
      </c>
      <c r="C550" t="s">
        <v>54</v>
      </c>
      <c r="D550" t="s">
        <v>55</v>
      </c>
      <c r="E550" t="s">
        <v>51</v>
      </c>
      <c r="F550" s="4">
        <v>44274.652858796297</v>
      </c>
      <c r="G550">
        <v>197160</v>
      </c>
      <c r="H550">
        <v>0.25175999999999998</v>
      </c>
      <c r="I550">
        <v>0</v>
      </c>
      <c r="J550">
        <v>3.2000000000000003E-4</v>
      </c>
      <c r="K550">
        <v>2.7890000000000002E-2</v>
      </c>
      <c r="L550">
        <v>0.96794999999999998</v>
      </c>
      <c r="M550">
        <v>3.8400000000000001E-3</v>
      </c>
      <c r="N550">
        <v>0</v>
      </c>
      <c r="O550">
        <v>223.339</v>
      </c>
      <c r="P550">
        <v>254.93299999999999</v>
      </c>
      <c r="Q550">
        <v>130.69800000000001</v>
      </c>
      <c r="R550">
        <v>0</v>
      </c>
      <c r="S550">
        <v>2.3699999999999999E-2</v>
      </c>
      <c r="T550">
        <v>0.91500000000000004</v>
      </c>
      <c r="U550">
        <v>6.0350000000000001E-2</v>
      </c>
      <c r="V550">
        <v>9.5E-4</v>
      </c>
      <c r="W550">
        <v>0</v>
      </c>
      <c r="X550">
        <v>26.945</v>
      </c>
      <c r="Y550">
        <v>882.78200000000004</v>
      </c>
      <c r="Z550">
        <v>2.1999999999999999E-2</v>
      </c>
      <c r="AA550">
        <v>389.94099999999997</v>
      </c>
      <c r="AB550">
        <v>2.20668</v>
      </c>
      <c r="AC550">
        <v>148.68</v>
      </c>
      <c r="AD550">
        <v>0.52446000000000004</v>
      </c>
      <c r="AE550">
        <v>1.34E-3</v>
      </c>
      <c r="AF550">
        <v>0</v>
      </c>
      <c r="AG550">
        <v>2.6280000000000001E-2</v>
      </c>
      <c r="AH550">
        <v>0.31175999999999998</v>
      </c>
      <c r="AI550">
        <v>0.66061999999999999</v>
      </c>
      <c r="AJ550">
        <v>0</v>
      </c>
      <c r="AK550">
        <v>-4.6580000000000003E-2</v>
      </c>
      <c r="AL550">
        <v>0</v>
      </c>
      <c r="AM550">
        <v>8.0999999999999996E-4</v>
      </c>
      <c r="AN550">
        <v>0.71253999999999995</v>
      </c>
      <c r="AO550">
        <v>0.28482000000000002</v>
      </c>
      <c r="AP550">
        <v>1.83E-3</v>
      </c>
      <c r="AQ550">
        <v>0</v>
      </c>
      <c r="AR550">
        <v>-3.1820000000000001E-2</v>
      </c>
      <c r="AS550">
        <v>2.5999999999999998E-4</v>
      </c>
      <c r="AT550">
        <v>1.06E-2</v>
      </c>
      <c r="AU550">
        <v>0.70286000000000004</v>
      </c>
      <c r="AV550">
        <v>0.28161000000000003</v>
      </c>
      <c r="AW550">
        <v>3.79E-3</v>
      </c>
      <c r="AX550">
        <v>8.8000000000000003E-4</v>
      </c>
    </row>
    <row r="551" spans="1:50" x14ac:dyDescent="0.3">
      <c r="A551" s="2">
        <v>2</v>
      </c>
      <c r="B551" s="3">
        <v>8.6122685185185177E-2</v>
      </c>
      <c r="C551" t="s">
        <v>49</v>
      </c>
      <c r="D551" t="s">
        <v>50</v>
      </c>
      <c r="E551" t="s">
        <v>56</v>
      </c>
      <c r="F551" s="4">
        <v>44274.652858796297</v>
      </c>
      <c r="G551">
        <v>66516.100000000006</v>
      </c>
      <c r="H551">
        <v>0.15726000000000001</v>
      </c>
      <c r="I551">
        <v>0</v>
      </c>
      <c r="J551">
        <v>0</v>
      </c>
      <c r="K551">
        <v>1.864E-2</v>
      </c>
      <c r="L551">
        <v>0.98136000000000001</v>
      </c>
      <c r="M551">
        <v>0</v>
      </c>
      <c r="N551">
        <v>0</v>
      </c>
      <c r="O551">
        <v>136.99199999999999</v>
      </c>
      <c r="P551">
        <v>147.941</v>
      </c>
      <c r="Q551">
        <v>145.953</v>
      </c>
      <c r="R551">
        <v>4.2999999999999999E-4</v>
      </c>
      <c r="S551">
        <v>5.3600000000000002E-3</v>
      </c>
      <c r="T551">
        <v>0.88277000000000005</v>
      </c>
      <c r="U551">
        <v>0.11029</v>
      </c>
      <c r="V551">
        <v>1.15E-3</v>
      </c>
      <c r="W551">
        <v>0</v>
      </c>
      <c r="X551">
        <v>9.8190000000000008</v>
      </c>
      <c r="Y551">
        <v>485.54599999999999</v>
      </c>
      <c r="Z551">
        <v>1.2E-2</v>
      </c>
      <c r="AA551">
        <v>65.361999999999995</v>
      </c>
      <c r="AB551">
        <v>5.8623500000000002</v>
      </c>
      <c r="AC551">
        <v>95.817999999999998</v>
      </c>
      <c r="AD551">
        <v>0.46278000000000002</v>
      </c>
      <c r="AE551">
        <v>0</v>
      </c>
      <c r="AF551">
        <v>0</v>
      </c>
      <c r="AG551">
        <v>8.4000000000000003E-4</v>
      </c>
      <c r="AH551">
        <v>0.63948000000000005</v>
      </c>
      <c r="AI551">
        <v>0.35968</v>
      </c>
      <c r="AJ551">
        <v>0</v>
      </c>
      <c r="AK551">
        <v>-9.1079999999999994E-2</v>
      </c>
      <c r="AL551">
        <v>0</v>
      </c>
      <c r="AM551">
        <v>0</v>
      </c>
      <c r="AN551">
        <v>0.87568000000000001</v>
      </c>
      <c r="AO551">
        <v>0.12432</v>
      </c>
      <c r="AP551">
        <v>0</v>
      </c>
      <c r="AQ551">
        <v>0</v>
      </c>
      <c r="AR551">
        <v>-8.0070000000000002E-2</v>
      </c>
      <c r="AS551">
        <v>0</v>
      </c>
      <c r="AT551">
        <v>0</v>
      </c>
      <c r="AU551">
        <v>0.87568000000000001</v>
      </c>
      <c r="AV551">
        <v>0.12432</v>
      </c>
      <c r="AW551">
        <v>0</v>
      </c>
      <c r="AX551">
        <v>0</v>
      </c>
    </row>
    <row r="552" spans="1:50" x14ac:dyDescent="0.3">
      <c r="A552" s="2">
        <v>2</v>
      </c>
      <c r="B552" s="3">
        <v>8.6134259259259258E-2</v>
      </c>
      <c r="C552" t="s">
        <v>49</v>
      </c>
      <c r="D552" t="s">
        <v>50</v>
      </c>
      <c r="E552" t="s">
        <v>56</v>
      </c>
      <c r="F552" s="4">
        <v>44274.652858796297</v>
      </c>
      <c r="G552">
        <v>183428</v>
      </c>
      <c r="H552">
        <v>0.17616999999999999</v>
      </c>
      <c r="I552">
        <v>0</v>
      </c>
      <c r="J552">
        <v>0</v>
      </c>
      <c r="K552">
        <v>1.171E-2</v>
      </c>
      <c r="L552">
        <v>0.98770000000000002</v>
      </c>
      <c r="M552" s="5">
        <v>5.9999999999999995E-4</v>
      </c>
      <c r="N552">
        <v>0</v>
      </c>
      <c r="O552">
        <v>176.63499999999999</v>
      </c>
      <c r="P552">
        <v>218.84899999999999</v>
      </c>
      <c r="Q552">
        <v>147.22300000000001</v>
      </c>
      <c r="R552">
        <v>0</v>
      </c>
      <c r="S552">
        <v>5.9100000000000003E-3</v>
      </c>
      <c r="T552">
        <v>0.91054000000000002</v>
      </c>
      <c r="U552">
        <v>8.3360000000000004E-2</v>
      </c>
      <c r="V552">
        <v>1.8000000000000001E-4</v>
      </c>
      <c r="W552">
        <v>0</v>
      </c>
      <c r="X552">
        <v>19.986000000000001</v>
      </c>
      <c r="Y552">
        <v>1038.46</v>
      </c>
      <c r="Z552">
        <v>2.5999999999999999E-2</v>
      </c>
      <c r="AA552">
        <v>321.94099999999997</v>
      </c>
      <c r="AB552">
        <v>2.92543</v>
      </c>
      <c r="AC552">
        <v>128.03800000000001</v>
      </c>
      <c r="AD552">
        <v>0.48296</v>
      </c>
      <c r="AE552">
        <v>0</v>
      </c>
      <c r="AF552">
        <v>0</v>
      </c>
      <c r="AG552">
        <v>2.32E-3</v>
      </c>
      <c r="AH552">
        <v>0.51663999999999999</v>
      </c>
      <c r="AI552">
        <v>0.48104999999999998</v>
      </c>
      <c r="AJ552">
        <v>0</v>
      </c>
      <c r="AK552">
        <v>-0.10335</v>
      </c>
      <c r="AL552">
        <v>0</v>
      </c>
      <c r="AM552">
        <v>0</v>
      </c>
      <c r="AN552">
        <v>0.91408999999999996</v>
      </c>
      <c r="AO552">
        <v>8.591E-2</v>
      </c>
      <c r="AP552">
        <v>0</v>
      </c>
      <c r="AQ552">
        <v>0</v>
      </c>
      <c r="AR552">
        <v>-8.4459999999999993E-2</v>
      </c>
      <c r="AS552">
        <v>0</v>
      </c>
      <c r="AT552">
        <v>0</v>
      </c>
      <c r="AU552">
        <v>0.91408999999999996</v>
      </c>
      <c r="AV552">
        <v>8.591E-2</v>
      </c>
      <c r="AW552">
        <v>0</v>
      </c>
      <c r="AX552">
        <v>0</v>
      </c>
    </row>
    <row r="553" spans="1:50" x14ac:dyDescent="0.3">
      <c r="A553" s="2">
        <v>2</v>
      </c>
      <c r="B553" s="3">
        <v>8.6145833333333324E-2</v>
      </c>
      <c r="C553" t="s">
        <v>49</v>
      </c>
      <c r="D553" t="s">
        <v>50</v>
      </c>
      <c r="E553" t="s">
        <v>56</v>
      </c>
      <c r="F553" s="4">
        <v>44274.652858796297</v>
      </c>
      <c r="G553">
        <v>58587.6</v>
      </c>
      <c r="H553">
        <v>0.2009</v>
      </c>
      <c r="I553">
        <v>0</v>
      </c>
      <c r="J553">
        <v>0</v>
      </c>
      <c r="K553">
        <v>1.3639999999999999E-2</v>
      </c>
      <c r="L553">
        <v>0.98636000000000001</v>
      </c>
      <c r="M553">
        <v>0</v>
      </c>
      <c r="N553">
        <v>0</v>
      </c>
      <c r="O553">
        <v>125.242</v>
      </c>
      <c r="P553">
        <v>131.05099999999999</v>
      </c>
      <c r="Q553">
        <v>130.447</v>
      </c>
      <c r="R553">
        <v>0</v>
      </c>
      <c r="S553">
        <v>1.3299999999999999E-2</v>
      </c>
      <c r="T553">
        <v>0.94779999999999998</v>
      </c>
      <c r="U553">
        <v>3.7780000000000001E-2</v>
      </c>
      <c r="V553">
        <v>1.1199999999999999E-3</v>
      </c>
      <c r="W553">
        <v>0</v>
      </c>
      <c r="X553">
        <v>11.446999999999999</v>
      </c>
      <c r="Y553">
        <v>467.79500000000002</v>
      </c>
      <c r="Z553">
        <v>1.2E-2</v>
      </c>
      <c r="AA553">
        <v>69.334000000000003</v>
      </c>
      <c r="AB553">
        <v>5.0376099999999999</v>
      </c>
      <c r="AC553">
        <v>73.126999999999995</v>
      </c>
      <c r="AD553">
        <v>0.50622</v>
      </c>
      <c r="AE553">
        <v>0</v>
      </c>
      <c r="AF553">
        <v>0</v>
      </c>
      <c r="AG553">
        <v>3.4299999999999999E-3</v>
      </c>
      <c r="AH553">
        <v>0.44408999999999998</v>
      </c>
      <c r="AI553">
        <v>0.55247999999999997</v>
      </c>
      <c r="AJ553">
        <v>0</v>
      </c>
      <c r="AK553">
        <v>-3.8949999999999999E-2</v>
      </c>
      <c r="AL553">
        <v>0</v>
      </c>
      <c r="AM553">
        <v>0</v>
      </c>
      <c r="AN553">
        <v>0.65908999999999995</v>
      </c>
      <c r="AO553">
        <v>0.34090999999999999</v>
      </c>
      <c r="AP553">
        <v>0</v>
      </c>
      <c r="AQ553">
        <v>0</v>
      </c>
      <c r="AR553">
        <v>-2.5499999999999998E-2</v>
      </c>
      <c r="AS553">
        <v>0</v>
      </c>
      <c r="AT553">
        <v>0</v>
      </c>
      <c r="AU553">
        <v>0.65908999999999995</v>
      </c>
      <c r="AV553">
        <v>0.34090999999999999</v>
      </c>
      <c r="AW553">
        <v>0</v>
      </c>
      <c r="AX553">
        <v>0</v>
      </c>
    </row>
    <row r="554" spans="1:50" x14ac:dyDescent="0.3">
      <c r="A554" s="2">
        <v>2</v>
      </c>
      <c r="B554" s="3">
        <v>8.6817129629629633E-2</v>
      </c>
      <c r="C554" t="s">
        <v>52</v>
      </c>
      <c r="D554" t="s">
        <v>53</v>
      </c>
      <c r="E554" t="s">
        <v>56</v>
      </c>
      <c r="F554" s="4">
        <v>44274.652858796297</v>
      </c>
      <c r="G554">
        <v>81051.5</v>
      </c>
      <c r="H554">
        <v>0.13239999999999999</v>
      </c>
      <c r="I554">
        <v>0</v>
      </c>
      <c r="J554">
        <v>0</v>
      </c>
      <c r="K554">
        <v>3.9579999999999997E-2</v>
      </c>
      <c r="L554">
        <v>0.96042000000000005</v>
      </c>
      <c r="M554">
        <v>0</v>
      </c>
      <c r="N554">
        <v>0</v>
      </c>
      <c r="O554">
        <v>157.25299999999999</v>
      </c>
      <c r="P554">
        <v>179.32300000000001</v>
      </c>
      <c r="Q554">
        <v>161.53100000000001</v>
      </c>
      <c r="R554">
        <v>0</v>
      </c>
      <c r="S554">
        <v>9.7699999999999992E-3</v>
      </c>
      <c r="T554">
        <v>0.72321000000000002</v>
      </c>
      <c r="U554">
        <v>0.26539000000000001</v>
      </c>
      <c r="V554">
        <v>1.6299999999999999E-3</v>
      </c>
      <c r="W554">
        <v>0</v>
      </c>
      <c r="X554">
        <v>10.693</v>
      </c>
      <c r="Y554">
        <v>515.42200000000003</v>
      </c>
      <c r="Z554">
        <v>1.2999999999999999E-2</v>
      </c>
      <c r="AA554">
        <v>76.644999999999996</v>
      </c>
      <c r="AB554">
        <v>5.3882199999999996</v>
      </c>
      <c r="AC554">
        <v>115.00700000000001</v>
      </c>
      <c r="AD554">
        <v>0.46916999999999998</v>
      </c>
      <c r="AE554">
        <v>0</v>
      </c>
      <c r="AF554">
        <v>0</v>
      </c>
      <c r="AG554">
        <v>1.57E-3</v>
      </c>
      <c r="AH554">
        <v>0.58238000000000001</v>
      </c>
      <c r="AI554">
        <v>0.41604999999999998</v>
      </c>
      <c r="AJ554">
        <v>0</v>
      </c>
      <c r="AK554">
        <v>-0.14166999999999999</v>
      </c>
      <c r="AL554">
        <v>0</v>
      </c>
      <c r="AM554">
        <v>0</v>
      </c>
      <c r="AN554">
        <v>0.90717999999999999</v>
      </c>
      <c r="AO554">
        <v>9.282E-2</v>
      </c>
      <c r="AP554">
        <v>0</v>
      </c>
      <c r="AQ554">
        <v>0</v>
      </c>
      <c r="AR554">
        <v>-0.12604000000000001</v>
      </c>
      <c r="AS554">
        <v>0</v>
      </c>
      <c r="AT554">
        <v>2.4599999999999999E-3</v>
      </c>
      <c r="AU554">
        <v>0.90471999999999997</v>
      </c>
      <c r="AV554">
        <v>9.282E-2</v>
      </c>
      <c r="AW554">
        <v>0</v>
      </c>
      <c r="AX554">
        <v>0</v>
      </c>
    </row>
    <row r="555" spans="1:50" x14ac:dyDescent="0.3">
      <c r="A555" s="2">
        <v>2</v>
      </c>
      <c r="B555" s="3">
        <v>8.68287037037037E-2</v>
      </c>
      <c r="C555" t="s">
        <v>52</v>
      </c>
      <c r="D555" t="s">
        <v>53</v>
      </c>
      <c r="E555" t="s">
        <v>56</v>
      </c>
      <c r="F555" s="4">
        <v>44274.652858796297</v>
      </c>
      <c r="G555">
        <v>100513</v>
      </c>
      <c r="H555">
        <v>0.12681999999999999</v>
      </c>
      <c r="I555">
        <v>0</v>
      </c>
      <c r="J555">
        <v>0</v>
      </c>
      <c r="K555">
        <v>4.471E-2</v>
      </c>
      <c r="L555">
        <v>0.95528999999999997</v>
      </c>
      <c r="M555">
        <v>0</v>
      </c>
      <c r="N555">
        <v>0</v>
      </c>
      <c r="O555">
        <v>178.048</v>
      </c>
      <c r="P555">
        <v>204.416</v>
      </c>
      <c r="Q555">
        <v>163.316</v>
      </c>
      <c r="R555">
        <v>0</v>
      </c>
      <c r="S555">
        <v>6.1000000000000004E-3</v>
      </c>
      <c r="T555">
        <v>0.76129000000000002</v>
      </c>
      <c r="U555">
        <v>0.23152</v>
      </c>
      <c r="V555">
        <v>1.09E-3</v>
      </c>
      <c r="W555">
        <v>0</v>
      </c>
      <c r="X555">
        <v>12.057</v>
      </c>
      <c r="Y555">
        <v>564.52700000000004</v>
      </c>
      <c r="Z555">
        <v>1.4E-2</v>
      </c>
      <c r="AA555">
        <v>100.869</v>
      </c>
      <c r="AB555">
        <v>4.7865900000000003</v>
      </c>
      <c r="AC555">
        <v>102.932</v>
      </c>
      <c r="AD555">
        <v>0.45227000000000001</v>
      </c>
      <c r="AE555">
        <v>0</v>
      </c>
      <c r="AF555">
        <v>0</v>
      </c>
      <c r="AG555">
        <v>5.7099999999999998E-3</v>
      </c>
      <c r="AH555">
        <v>0.59999000000000002</v>
      </c>
      <c r="AI555">
        <v>0.39430999999999999</v>
      </c>
      <c r="AJ555">
        <v>0</v>
      </c>
      <c r="AK555">
        <v>-0.14718999999999999</v>
      </c>
      <c r="AL555">
        <v>0</v>
      </c>
      <c r="AM555">
        <v>0</v>
      </c>
      <c r="AN555">
        <v>0.96596000000000004</v>
      </c>
      <c r="AO555">
        <v>3.4040000000000001E-2</v>
      </c>
      <c r="AP555">
        <v>0</v>
      </c>
      <c r="AQ555">
        <v>0</v>
      </c>
      <c r="AR555">
        <v>-0.12762000000000001</v>
      </c>
      <c r="AS555">
        <v>0</v>
      </c>
      <c r="AT555">
        <v>0</v>
      </c>
      <c r="AU555">
        <v>0.96596000000000004</v>
      </c>
      <c r="AV555">
        <v>3.4040000000000001E-2</v>
      </c>
      <c r="AW555">
        <v>0</v>
      </c>
      <c r="AX555">
        <v>0</v>
      </c>
    </row>
    <row r="556" spans="1:50" x14ac:dyDescent="0.3">
      <c r="A556" s="2">
        <v>2</v>
      </c>
      <c r="B556" s="3">
        <v>8.6840277777777766E-2</v>
      </c>
      <c r="C556" t="s">
        <v>52</v>
      </c>
      <c r="D556" t="s">
        <v>53</v>
      </c>
      <c r="E556" t="s">
        <v>56</v>
      </c>
      <c r="F556" s="4">
        <v>44274.652858796297</v>
      </c>
      <c r="G556">
        <v>46741.4</v>
      </c>
      <c r="H556">
        <v>0.1444</v>
      </c>
      <c r="I556">
        <v>0</v>
      </c>
      <c r="J556">
        <v>0</v>
      </c>
      <c r="K556">
        <v>5.7500000000000002E-2</v>
      </c>
      <c r="L556">
        <v>0.9425</v>
      </c>
      <c r="M556">
        <v>0</v>
      </c>
      <c r="N556">
        <v>0</v>
      </c>
      <c r="O556">
        <v>176.851</v>
      </c>
      <c r="P556">
        <v>188.773</v>
      </c>
      <c r="Q556">
        <v>152.346</v>
      </c>
      <c r="R556">
        <v>0</v>
      </c>
      <c r="S556">
        <v>4.1540000000000001E-2</v>
      </c>
      <c r="T556">
        <v>0.78030999999999995</v>
      </c>
      <c r="U556">
        <v>0.17815</v>
      </c>
      <c r="V556">
        <v>0</v>
      </c>
      <c r="W556">
        <v>0</v>
      </c>
      <c r="X556">
        <v>10.439</v>
      </c>
      <c r="Y556">
        <v>264.298</v>
      </c>
      <c r="Z556">
        <v>7.0000000000000001E-3</v>
      </c>
      <c r="AA556">
        <v>35.531999999999996</v>
      </c>
      <c r="AB556">
        <v>5.5179499999999999</v>
      </c>
      <c r="AC556">
        <v>108.86199999999999</v>
      </c>
      <c r="AD556">
        <v>0.49081000000000002</v>
      </c>
      <c r="AE556">
        <v>0</v>
      </c>
      <c r="AF556">
        <v>0</v>
      </c>
      <c r="AG556">
        <v>0</v>
      </c>
      <c r="AH556">
        <v>0.52295999999999998</v>
      </c>
      <c r="AI556">
        <v>0.47704000000000002</v>
      </c>
      <c r="AJ556">
        <v>0</v>
      </c>
      <c r="AK556">
        <v>-0.10983999999999999</v>
      </c>
      <c r="AL556">
        <v>0</v>
      </c>
      <c r="AM556">
        <v>0</v>
      </c>
      <c r="AN556">
        <v>0.85129999999999995</v>
      </c>
      <c r="AO556">
        <v>0.1487</v>
      </c>
      <c r="AP556">
        <v>0</v>
      </c>
      <c r="AQ556">
        <v>0</v>
      </c>
      <c r="AR556">
        <v>-8.7370000000000003E-2</v>
      </c>
      <c r="AS556">
        <v>0</v>
      </c>
      <c r="AT556">
        <v>0</v>
      </c>
      <c r="AU556">
        <v>0.85129999999999995</v>
      </c>
      <c r="AV556">
        <v>0.1487</v>
      </c>
      <c r="AW556">
        <v>0</v>
      </c>
      <c r="AX556">
        <v>0</v>
      </c>
    </row>
    <row r="557" spans="1:50" x14ac:dyDescent="0.3">
      <c r="A557" s="2">
        <v>2</v>
      </c>
      <c r="B557" s="3">
        <v>8.7511574074074075E-2</v>
      </c>
      <c r="C557" t="s">
        <v>54</v>
      </c>
      <c r="D557" t="s">
        <v>55</v>
      </c>
      <c r="E557" t="s">
        <v>56</v>
      </c>
      <c r="F557" s="4">
        <v>44274.652858796297</v>
      </c>
      <c r="G557">
        <v>149323</v>
      </c>
      <c r="H557">
        <v>0.11376</v>
      </c>
      <c r="I557">
        <v>0</v>
      </c>
      <c r="J557">
        <v>1.06E-3</v>
      </c>
      <c r="K557">
        <v>9.3939999999999996E-2</v>
      </c>
      <c r="L557">
        <v>0.90500000000000003</v>
      </c>
      <c r="M557">
        <v>0</v>
      </c>
      <c r="N557">
        <v>0</v>
      </c>
      <c r="O557">
        <v>225.71700000000001</v>
      </c>
      <c r="P557">
        <v>243.75700000000001</v>
      </c>
      <c r="Q557">
        <v>167.62200000000001</v>
      </c>
      <c r="R557">
        <v>0</v>
      </c>
      <c r="S557">
        <v>7.3899999999999999E-3</v>
      </c>
      <c r="T557">
        <v>0.69311999999999996</v>
      </c>
      <c r="U557">
        <v>0.29398000000000002</v>
      </c>
      <c r="V557">
        <v>5.5100000000000001E-3</v>
      </c>
      <c r="W557">
        <v>0</v>
      </c>
      <c r="X557">
        <v>26.960999999999999</v>
      </c>
      <c r="Y557">
        <v>661.548</v>
      </c>
      <c r="Z557">
        <v>1.6E-2</v>
      </c>
      <c r="AA557">
        <v>293.22000000000003</v>
      </c>
      <c r="AB557">
        <v>2.20547</v>
      </c>
      <c r="AC557">
        <v>132.96199999999999</v>
      </c>
      <c r="AD557">
        <v>0.40544999999999998</v>
      </c>
      <c r="AE557">
        <v>0</v>
      </c>
      <c r="AF557">
        <v>1.0499999999999999E-3</v>
      </c>
      <c r="AG557">
        <v>1.3440000000000001E-2</v>
      </c>
      <c r="AH557">
        <v>0.66991999999999996</v>
      </c>
      <c r="AI557">
        <v>0.31558999999999998</v>
      </c>
      <c r="AJ557">
        <v>0</v>
      </c>
      <c r="AK557">
        <v>-0.15479000000000001</v>
      </c>
      <c r="AL557">
        <v>0</v>
      </c>
      <c r="AM557">
        <v>2.16E-3</v>
      </c>
      <c r="AN557">
        <v>0.95862000000000003</v>
      </c>
      <c r="AO557">
        <v>3.9219999999999998E-2</v>
      </c>
      <c r="AP557">
        <v>0</v>
      </c>
      <c r="AQ557">
        <v>0</v>
      </c>
      <c r="AR557">
        <v>-0.15248999999999999</v>
      </c>
      <c r="AS557">
        <v>1.0399999999999999E-3</v>
      </c>
      <c r="AT557">
        <v>1.477E-2</v>
      </c>
      <c r="AU557">
        <v>0.94496999999999998</v>
      </c>
      <c r="AV557">
        <v>3.6729999999999999E-2</v>
      </c>
      <c r="AW557">
        <v>2.49E-3</v>
      </c>
      <c r="AX557">
        <v>0</v>
      </c>
    </row>
    <row r="558" spans="1:50" x14ac:dyDescent="0.3">
      <c r="A558" s="2">
        <v>2</v>
      </c>
      <c r="B558" s="3">
        <v>8.7523148148148155E-2</v>
      </c>
      <c r="C558" t="s">
        <v>54</v>
      </c>
      <c r="D558" t="s">
        <v>55</v>
      </c>
      <c r="E558" t="s">
        <v>56</v>
      </c>
      <c r="F558" s="4">
        <v>44274.652858796297</v>
      </c>
      <c r="G558">
        <v>124144</v>
      </c>
      <c r="H558">
        <v>0.20835999999999999</v>
      </c>
      <c r="I558">
        <v>0</v>
      </c>
      <c r="J558">
        <v>0</v>
      </c>
      <c r="K558">
        <v>2.4559999999999998E-2</v>
      </c>
      <c r="L558">
        <v>0.97543999999999997</v>
      </c>
      <c r="M558">
        <v>0</v>
      </c>
      <c r="N558">
        <v>0</v>
      </c>
      <c r="O558">
        <v>124.261</v>
      </c>
      <c r="P558">
        <v>256.89499999999998</v>
      </c>
      <c r="Q558">
        <v>135.78700000000001</v>
      </c>
      <c r="R558">
        <v>0</v>
      </c>
      <c r="S558">
        <v>2.206E-2</v>
      </c>
      <c r="T558">
        <v>0.90347999999999995</v>
      </c>
      <c r="U558">
        <v>7.2330000000000005E-2</v>
      </c>
      <c r="V558">
        <v>2.1299999999999999E-3</v>
      </c>
      <c r="W558">
        <v>0</v>
      </c>
      <c r="X558">
        <v>37.341999999999999</v>
      </c>
      <c r="Y558">
        <v>999.05700000000002</v>
      </c>
      <c r="Z558">
        <v>2.5000000000000001E-2</v>
      </c>
      <c r="AA558">
        <v>598.93100000000004</v>
      </c>
      <c r="AB558">
        <v>1.6485300000000001</v>
      </c>
      <c r="AC558">
        <v>98.974999999999994</v>
      </c>
      <c r="AD558">
        <v>0.50844999999999996</v>
      </c>
      <c r="AE558">
        <v>0</v>
      </c>
      <c r="AF558">
        <v>3.8000000000000002E-4</v>
      </c>
      <c r="AG558">
        <v>6.2599999999999999E-3</v>
      </c>
      <c r="AH558">
        <v>0.39251000000000003</v>
      </c>
      <c r="AI558">
        <v>0.60085</v>
      </c>
      <c r="AJ558">
        <v>0</v>
      </c>
      <c r="AK558">
        <v>-6.3799999999999996E-2</v>
      </c>
      <c r="AL558">
        <v>0</v>
      </c>
      <c r="AM558">
        <v>2.2000000000000001E-4</v>
      </c>
      <c r="AN558">
        <v>0.72185999999999995</v>
      </c>
      <c r="AO558">
        <v>0.27754000000000001</v>
      </c>
      <c r="AP558">
        <v>3.8000000000000002E-4</v>
      </c>
      <c r="AQ558">
        <v>0</v>
      </c>
      <c r="AR558">
        <v>-5.3039999999999997E-2</v>
      </c>
      <c r="AS558">
        <v>0</v>
      </c>
      <c r="AT558">
        <v>1.4599999999999999E-3</v>
      </c>
      <c r="AU558">
        <v>0.72062999999999999</v>
      </c>
      <c r="AV558">
        <v>0.27722999999999998</v>
      </c>
      <c r="AW558">
        <v>3.1E-4</v>
      </c>
      <c r="AX558">
        <v>3.8000000000000002E-4</v>
      </c>
    </row>
    <row r="559" spans="1:50" x14ac:dyDescent="0.3">
      <c r="A559" s="2">
        <v>2</v>
      </c>
      <c r="B559" s="3">
        <v>8.7534722222222208E-2</v>
      </c>
      <c r="C559" t="s">
        <v>54</v>
      </c>
      <c r="D559" t="s">
        <v>55</v>
      </c>
      <c r="E559" t="s">
        <v>56</v>
      </c>
      <c r="F559" s="4">
        <v>44274.652858796297</v>
      </c>
      <c r="G559">
        <v>96991.3</v>
      </c>
      <c r="H559">
        <v>0.24465999999999999</v>
      </c>
      <c r="I559">
        <v>0</v>
      </c>
      <c r="J559">
        <v>0</v>
      </c>
      <c r="K559">
        <v>2.8119999999999999E-2</v>
      </c>
      <c r="L559">
        <v>0.96948000000000001</v>
      </c>
      <c r="M559">
        <v>2.3999999999999998E-3</v>
      </c>
      <c r="N559">
        <v>0</v>
      </c>
      <c r="O559">
        <v>123.245</v>
      </c>
      <c r="P559">
        <v>144.09</v>
      </c>
      <c r="Q559">
        <v>134.26300000000001</v>
      </c>
      <c r="R559">
        <v>0</v>
      </c>
      <c r="S559">
        <v>4.2220000000000001E-2</v>
      </c>
      <c r="T559">
        <v>0.89588999999999996</v>
      </c>
      <c r="U559">
        <v>6.0089999999999998E-2</v>
      </c>
      <c r="V559">
        <v>1.8E-3</v>
      </c>
      <c r="W559">
        <v>0</v>
      </c>
      <c r="X559">
        <v>37.783000000000001</v>
      </c>
      <c r="Y559">
        <v>786.98099999999999</v>
      </c>
      <c r="Z559">
        <v>1.9E-2</v>
      </c>
      <c r="AA559">
        <v>464.1</v>
      </c>
      <c r="AB559">
        <v>1.6321300000000001</v>
      </c>
      <c r="AC559">
        <v>48.658000000000001</v>
      </c>
      <c r="AD559">
        <v>0.55683000000000005</v>
      </c>
      <c r="AE559">
        <v>0</v>
      </c>
      <c r="AF559">
        <v>0</v>
      </c>
      <c r="AG559">
        <v>1.5610000000000001E-2</v>
      </c>
      <c r="AH559">
        <v>0.26152999999999998</v>
      </c>
      <c r="AI559">
        <v>0.72285999999999995</v>
      </c>
      <c r="AJ559">
        <v>0</v>
      </c>
      <c r="AK559">
        <v>-8.054E-2</v>
      </c>
      <c r="AL559">
        <v>0</v>
      </c>
      <c r="AM559">
        <v>7.8100000000000001E-3</v>
      </c>
      <c r="AN559">
        <v>0.75956000000000001</v>
      </c>
      <c r="AO559">
        <v>0.23230999999999999</v>
      </c>
      <c r="AP559">
        <v>3.2000000000000003E-4</v>
      </c>
      <c r="AQ559">
        <v>0</v>
      </c>
      <c r="AR559">
        <v>-4.5350000000000001E-2</v>
      </c>
      <c r="AS559">
        <v>2.5000000000000001E-4</v>
      </c>
      <c r="AT559">
        <v>5.0499999999999998E-3</v>
      </c>
      <c r="AU559">
        <v>0.76207000000000003</v>
      </c>
      <c r="AV559">
        <v>0.23218</v>
      </c>
      <c r="AW559">
        <v>4.4999999999999999E-4</v>
      </c>
      <c r="AX559">
        <v>0</v>
      </c>
    </row>
    <row r="560" spans="1:50" x14ac:dyDescent="0.3">
      <c r="A560" s="2">
        <v>2</v>
      </c>
      <c r="B560" s="3">
        <v>8.8206018518518517E-2</v>
      </c>
      <c r="C560" t="s">
        <v>49</v>
      </c>
      <c r="D560" t="s">
        <v>50</v>
      </c>
      <c r="E560" t="s">
        <v>57</v>
      </c>
      <c r="F560" s="4">
        <v>44274.652858796297</v>
      </c>
      <c r="G560">
        <v>112497</v>
      </c>
      <c r="H560">
        <v>0.17355000000000001</v>
      </c>
      <c r="I560">
        <v>0</v>
      </c>
      <c r="J560">
        <v>0</v>
      </c>
      <c r="K560">
        <v>1.7919999999999998E-2</v>
      </c>
      <c r="L560">
        <v>0.98207999999999995</v>
      </c>
      <c r="M560">
        <v>0</v>
      </c>
      <c r="N560">
        <v>0</v>
      </c>
      <c r="O560">
        <v>130.66800000000001</v>
      </c>
      <c r="P560">
        <v>148.756</v>
      </c>
      <c r="Q560">
        <v>139.68600000000001</v>
      </c>
      <c r="R560">
        <v>0</v>
      </c>
      <c r="S560">
        <v>7.4400000000000004E-3</v>
      </c>
      <c r="T560">
        <v>0.89317999999999997</v>
      </c>
      <c r="U560">
        <v>9.9379999999999996E-2</v>
      </c>
      <c r="V560">
        <v>0</v>
      </c>
      <c r="W560">
        <v>0</v>
      </c>
      <c r="X560">
        <v>11.587</v>
      </c>
      <c r="Y560">
        <v>860.93799999999999</v>
      </c>
      <c r="Z560">
        <v>2.1000000000000001E-2</v>
      </c>
      <c r="AA560">
        <v>133.23500000000001</v>
      </c>
      <c r="AB560">
        <v>4.9775700000000001</v>
      </c>
      <c r="AC560">
        <v>92.421000000000006</v>
      </c>
      <c r="AD560">
        <v>0.48766999999999999</v>
      </c>
      <c r="AE560">
        <v>0</v>
      </c>
      <c r="AF560">
        <v>0</v>
      </c>
      <c r="AG560">
        <v>7.5000000000000002E-4</v>
      </c>
      <c r="AH560">
        <v>0.47454000000000002</v>
      </c>
      <c r="AI560">
        <v>0.52471000000000001</v>
      </c>
      <c r="AJ560">
        <v>0</v>
      </c>
      <c r="AK560">
        <v>-6.8879999999999997E-2</v>
      </c>
      <c r="AL560">
        <v>0</v>
      </c>
      <c r="AM560">
        <v>0</v>
      </c>
      <c r="AN560">
        <v>0.77181</v>
      </c>
      <c r="AO560">
        <v>0.22819</v>
      </c>
      <c r="AP560">
        <v>0</v>
      </c>
      <c r="AQ560">
        <v>0</v>
      </c>
      <c r="AR560">
        <v>-6.1580000000000003E-2</v>
      </c>
      <c r="AS560">
        <v>0</v>
      </c>
      <c r="AT560">
        <v>3.1E-4</v>
      </c>
      <c r="AU560">
        <v>0.77149999999999996</v>
      </c>
      <c r="AV560">
        <v>0.22744</v>
      </c>
      <c r="AW560">
        <v>7.5000000000000002E-4</v>
      </c>
      <c r="AX560">
        <v>0</v>
      </c>
    </row>
    <row r="561" spans="1:50" x14ac:dyDescent="0.3">
      <c r="A561" s="2">
        <v>2</v>
      </c>
      <c r="B561" s="3">
        <v>8.8217592592592597E-2</v>
      </c>
      <c r="C561" t="s">
        <v>49</v>
      </c>
      <c r="D561" t="s">
        <v>50</v>
      </c>
      <c r="E561" t="s">
        <v>57</v>
      </c>
      <c r="F561" s="4">
        <v>44274.652858796297</v>
      </c>
      <c r="G561">
        <v>89283.8</v>
      </c>
      <c r="H561">
        <v>0.14313999999999999</v>
      </c>
      <c r="I561">
        <v>0</v>
      </c>
      <c r="J561">
        <v>0</v>
      </c>
      <c r="K561">
        <v>2.1900000000000001E-3</v>
      </c>
      <c r="L561">
        <v>0.99780999999999997</v>
      </c>
      <c r="M561">
        <v>0</v>
      </c>
      <c r="N561">
        <v>0</v>
      </c>
      <c r="O561">
        <v>139.898</v>
      </c>
      <c r="P561">
        <v>158.49799999999999</v>
      </c>
      <c r="Q561">
        <v>151.58500000000001</v>
      </c>
      <c r="R561">
        <v>0</v>
      </c>
      <c r="S561">
        <v>6.3499999999999997E-3</v>
      </c>
      <c r="T561">
        <v>0.86273</v>
      </c>
      <c r="U561">
        <v>0.13092000000000001</v>
      </c>
      <c r="V561">
        <v>0</v>
      </c>
      <c r="W561">
        <v>0</v>
      </c>
      <c r="X561">
        <v>17.193000000000001</v>
      </c>
      <c r="Y561">
        <v>638.20699999999999</v>
      </c>
      <c r="Z561">
        <v>1.6E-2</v>
      </c>
      <c r="AA561">
        <v>167.191</v>
      </c>
      <c r="AB561">
        <v>3.3827199999999999</v>
      </c>
      <c r="AC561">
        <v>94.076999999999998</v>
      </c>
      <c r="AD561">
        <v>0.44241000000000003</v>
      </c>
      <c r="AE561">
        <v>0</v>
      </c>
      <c r="AF561">
        <v>0</v>
      </c>
      <c r="AG561">
        <v>9.3999999999999997E-4</v>
      </c>
      <c r="AH561">
        <v>0.63641999999999999</v>
      </c>
      <c r="AI561">
        <v>0.36264999999999997</v>
      </c>
      <c r="AJ561">
        <v>0</v>
      </c>
      <c r="AK561">
        <v>-0.10825</v>
      </c>
      <c r="AL561">
        <v>0</v>
      </c>
      <c r="AM561">
        <v>0</v>
      </c>
      <c r="AN561">
        <v>0.92569999999999997</v>
      </c>
      <c r="AO561">
        <v>7.4300000000000005E-2</v>
      </c>
      <c r="AP561">
        <v>0</v>
      </c>
      <c r="AQ561">
        <v>0</v>
      </c>
      <c r="AR561">
        <v>-9.6560000000000007E-2</v>
      </c>
      <c r="AS561">
        <v>0</v>
      </c>
      <c r="AT561">
        <v>0</v>
      </c>
      <c r="AU561">
        <v>0.92569999999999997</v>
      </c>
      <c r="AV561">
        <v>7.4300000000000005E-2</v>
      </c>
      <c r="AW561">
        <v>0</v>
      </c>
      <c r="AX561">
        <v>0</v>
      </c>
    </row>
    <row r="562" spans="1:50" x14ac:dyDescent="0.3">
      <c r="A562" s="2">
        <v>2</v>
      </c>
      <c r="B562" s="3">
        <v>8.8229166666666678E-2</v>
      </c>
      <c r="C562" t="s">
        <v>49</v>
      </c>
      <c r="D562" t="s">
        <v>50</v>
      </c>
      <c r="E562" t="s">
        <v>57</v>
      </c>
      <c r="F562" s="4">
        <v>44274.652858796297</v>
      </c>
      <c r="G562">
        <v>186955</v>
      </c>
      <c r="H562">
        <v>0.24779999999999999</v>
      </c>
      <c r="I562">
        <v>0</v>
      </c>
      <c r="J562">
        <v>0</v>
      </c>
      <c r="K562">
        <v>2.145E-2</v>
      </c>
      <c r="L562">
        <v>0.96462000000000003</v>
      </c>
      <c r="M562">
        <v>1.3939999999999999E-2</v>
      </c>
      <c r="N562">
        <v>0</v>
      </c>
      <c r="O562">
        <v>187.04300000000001</v>
      </c>
      <c r="P562">
        <v>204.958</v>
      </c>
      <c r="Q562">
        <v>122.227</v>
      </c>
      <c r="R562">
        <v>0</v>
      </c>
      <c r="S562">
        <v>2.7E-2</v>
      </c>
      <c r="T562">
        <v>0.9274</v>
      </c>
      <c r="U562">
        <v>4.1520000000000001E-2</v>
      </c>
      <c r="V562">
        <v>4.0899999999999999E-3</v>
      </c>
      <c r="W562">
        <v>0</v>
      </c>
      <c r="X562">
        <v>34.671999999999997</v>
      </c>
      <c r="Y562">
        <v>999.52800000000002</v>
      </c>
      <c r="Z562">
        <v>2.5000000000000001E-2</v>
      </c>
      <c r="AA562">
        <v>519.79200000000003</v>
      </c>
      <c r="AB562">
        <v>1.7578</v>
      </c>
      <c r="AC562">
        <v>163.078</v>
      </c>
      <c r="AD562">
        <v>0.53905000000000003</v>
      </c>
      <c r="AE562">
        <v>0</v>
      </c>
      <c r="AF562">
        <v>0</v>
      </c>
      <c r="AG562">
        <v>2.0389999999999998E-2</v>
      </c>
      <c r="AH562">
        <v>0.29994999999999999</v>
      </c>
      <c r="AI562">
        <v>0.67966000000000004</v>
      </c>
      <c r="AJ562">
        <v>0</v>
      </c>
      <c r="AK562">
        <v>3.8700000000000002E-3</v>
      </c>
      <c r="AL562">
        <v>0</v>
      </c>
      <c r="AM562">
        <v>2.2000000000000001E-4</v>
      </c>
      <c r="AN562">
        <v>0.50712000000000002</v>
      </c>
      <c r="AO562">
        <v>0.49265999999999999</v>
      </c>
      <c r="AP562">
        <v>0</v>
      </c>
      <c r="AQ562">
        <v>0</v>
      </c>
      <c r="AR562">
        <v>-3.8800000000000002E-3</v>
      </c>
      <c r="AS562">
        <v>0</v>
      </c>
      <c r="AT562">
        <v>3.3E-4</v>
      </c>
      <c r="AU562">
        <v>0.50700999999999996</v>
      </c>
      <c r="AV562">
        <v>0.49164999999999998</v>
      </c>
      <c r="AW562">
        <v>1.01E-3</v>
      </c>
      <c r="AX562">
        <v>0</v>
      </c>
    </row>
    <row r="563" spans="1:50" x14ac:dyDescent="0.3">
      <c r="A563" s="2">
        <v>2</v>
      </c>
      <c r="B563" s="3">
        <v>8.8900462962962959E-2</v>
      </c>
      <c r="C563" t="s">
        <v>52</v>
      </c>
      <c r="D563" t="s">
        <v>53</v>
      </c>
      <c r="E563" t="s">
        <v>57</v>
      </c>
      <c r="F563" s="4">
        <v>44274.652858796297</v>
      </c>
      <c r="G563">
        <v>118283</v>
      </c>
      <c r="H563">
        <v>0.15234</v>
      </c>
      <c r="I563">
        <v>0</v>
      </c>
      <c r="J563">
        <v>6.4999999999999997E-4</v>
      </c>
      <c r="K563">
        <v>0.10204000000000001</v>
      </c>
      <c r="L563">
        <v>0.89731000000000005</v>
      </c>
      <c r="M563">
        <v>0</v>
      </c>
      <c r="N563">
        <v>0</v>
      </c>
      <c r="O563">
        <v>173.81100000000001</v>
      </c>
      <c r="P563">
        <v>217.52699999999999</v>
      </c>
      <c r="Q563">
        <v>158.411</v>
      </c>
      <c r="R563">
        <v>0</v>
      </c>
      <c r="S563">
        <v>7.3899999999999999E-3</v>
      </c>
      <c r="T563">
        <v>0.69608000000000003</v>
      </c>
      <c r="U563">
        <v>0.2959</v>
      </c>
      <c r="V563">
        <v>6.3000000000000003E-4</v>
      </c>
      <c r="W563">
        <v>0</v>
      </c>
      <c r="X563">
        <v>11.052</v>
      </c>
      <c r="Y563">
        <v>680.52499999999998</v>
      </c>
      <c r="Z563">
        <v>1.7000000000000001E-2</v>
      </c>
      <c r="AA563">
        <v>100.538</v>
      </c>
      <c r="AB563">
        <v>5.2152200000000004</v>
      </c>
      <c r="AC563">
        <v>139.648</v>
      </c>
      <c r="AD563">
        <v>0.48715000000000003</v>
      </c>
      <c r="AE563">
        <v>0</v>
      </c>
      <c r="AF563">
        <v>0</v>
      </c>
      <c r="AG563">
        <v>0</v>
      </c>
      <c r="AH563">
        <v>0.54144000000000003</v>
      </c>
      <c r="AI563">
        <v>0.45856000000000002</v>
      </c>
      <c r="AJ563">
        <v>0</v>
      </c>
      <c r="AK563">
        <v>-0.12485</v>
      </c>
      <c r="AL563">
        <v>0</v>
      </c>
      <c r="AM563">
        <v>6.4999999999999997E-4</v>
      </c>
      <c r="AN563">
        <v>0.85767000000000004</v>
      </c>
      <c r="AO563">
        <v>0.14169000000000001</v>
      </c>
      <c r="AP563">
        <v>0</v>
      </c>
      <c r="AQ563">
        <v>0</v>
      </c>
      <c r="AR563">
        <v>-0.11618000000000001</v>
      </c>
      <c r="AS563">
        <v>6.4999999999999997E-4</v>
      </c>
      <c r="AT563">
        <v>4.15E-3</v>
      </c>
      <c r="AU563">
        <v>0.85351999999999995</v>
      </c>
      <c r="AV563">
        <v>0.14169000000000001</v>
      </c>
      <c r="AW563">
        <v>0</v>
      </c>
      <c r="AX563">
        <v>0</v>
      </c>
    </row>
    <row r="564" spans="1:50" x14ac:dyDescent="0.3">
      <c r="A564" s="2">
        <v>2</v>
      </c>
      <c r="B564" s="3">
        <v>8.8912037037037039E-2</v>
      </c>
      <c r="C564" t="s">
        <v>52</v>
      </c>
      <c r="D564" t="s">
        <v>53</v>
      </c>
      <c r="E564" t="s">
        <v>57</v>
      </c>
      <c r="F564" s="4">
        <v>44274.652858796297</v>
      </c>
      <c r="G564">
        <v>153150</v>
      </c>
      <c r="H564">
        <v>0.20992</v>
      </c>
      <c r="I564">
        <v>0</v>
      </c>
      <c r="J564">
        <v>0</v>
      </c>
      <c r="K564">
        <v>9.7199999999999995E-3</v>
      </c>
      <c r="L564">
        <v>0.99028000000000005</v>
      </c>
      <c r="M564">
        <v>0</v>
      </c>
      <c r="N564">
        <v>0</v>
      </c>
      <c r="O564">
        <v>156.88300000000001</v>
      </c>
      <c r="P564">
        <v>188.101</v>
      </c>
      <c r="Q564">
        <v>144.322</v>
      </c>
      <c r="R564">
        <v>0</v>
      </c>
      <c r="S564">
        <v>3.0400000000000002E-3</v>
      </c>
      <c r="T564">
        <v>0.92266999999999999</v>
      </c>
      <c r="U564">
        <v>7.4289999999999995E-2</v>
      </c>
      <c r="V564">
        <v>0</v>
      </c>
      <c r="W564">
        <v>0</v>
      </c>
      <c r="X564">
        <v>18.373999999999999</v>
      </c>
      <c r="Y564">
        <v>976.20500000000004</v>
      </c>
      <c r="Z564">
        <v>2.4E-2</v>
      </c>
      <c r="AA564">
        <v>274.32900000000001</v>
      </c>
      <c r="AB564">
        <v>3.1720199999999998</v>
      </c>
      <c r="AC564">
        <v>110.38800000000001</v>
      </c>
      <c r="AD564">
        <v>0.55218</v>
      </c>
      <c r="AE564">
        <v>0</v>
      </c>
      <c r="AF564">
        <v>0</v>
      </c>
      <c r="AG564">
        <v>1.57E-3</v>
      </c>
      <c r="AH564">
        <v>0.2802</v>
      </c>
      <c r="AI564">
        <v>0.71823000000000004</v>
      </c>
      <c r="AJ564">
        <v>0</v>
      </c>
      <c r="AK564">
        <v>-0.11958000000000001</v>
      </c>
      <c r="AL564">
        <v>0</v>
      </c>
      <c r="AM564">
        <v>0</v>
      </c>
      <c r="AN564">
        <v>0.89217000000000002</v>
      </c>
      <c r="AO564">
        <v>0.10783</v>
      </c>
      <c r="AP564">
        <v>0</v>
      </c>
      <c r="AQ564">
        <v>0</v>
      </c>
      <c r="AR564">
        <v>-8.0089999999999995E-2</v>
      </c>
      <c r="AS564">
        <v>0</v>
      </c>
      <c r="AT564">
        <v>0</v>
      </c>
      <c r="AU564">
        <v>0.89217000000000002</v>
      </c>
      <c r="AV564">
        <v>0.10783</v>
      </c>
      <c r="AW564">
        <v>0</v>
      </c>
      <c r="AX564">
        <v>0</v>
      </c>
    </row>
    <row r="565" spans="1:50" x14ac:dyDescent="0.3">
      <c r="A565" s="2">
        <v>2</v>
      </c>
      <c r="B565" s="3">
        <v>8.892361111111112E-2</v>
      </c>
      <c r="C565" t="s">
        <v>52</v>
      </c>
      <c r="D565" t="s">
        <v>53</v>
      </c>
      <c r="E565" t="s">
        <v>57</v>
      </c>
      <c r="F565" s="4">
        <v>44274.652858796297</v>
      </c>
      <c r="G565">
        <v>98049.8</v>
      </c>
      <c r="H565">
        <v>0.25547999999999998</v>
      </c>
      <c r="I565">
        <v>0</v>
      </c>
      <c r="J565">
        <v>0</v>
      </c>
      <c r="K565">
        <v>8.4499999999999992E-3</v>
      </c>
      <c r="L565">
        <v>0.98077999999999999</v>
      </c>
      <c r="M565">
        <v>1.077E-2</v>
      </c>
      <c r="N565">
        <v>0</v>
      </c>
      <c r="O565">
        <v>161.19499999999999</v>
      </c>
      <c r="P565">
        <v>170.01300000000001</v>
      </c>
      <c r="Q565">
        <v>128.614</v>
      </c>
      <c r="R565">
        <v>0</v>
      </c>
      <c r="S565">
        <v>1.8790000000000001E-2</v>
      </c>
      <c r="T565">
        <v>0.94745000000000001</v>
      </c>
      <c r="U565">
        <v>3.3759999999999998E-2</v>
      </c>
      <c r="V565">
        <v>0</v>
      </c>
      <c r="W565">
        <v>0</v>
      </c>
      <c r="X565">
        <v>16.593</v>
      </c>
      <c r="Y565">
        <v>608.26700000000005</v>
      </c>
      <c r="Z565">
        <v>1.4999999999999999E-2</v>
      </c>
      <c r="AA565">
        <v>156.709</v>
      </c>
      <c r="AB565">
        <v>3.5013200000000002</v>
      </c>
      <c r="AC565">
        <v>95.998000000000005</v>
      </c>
      <c r="AD565">
        <v>0.55606</v>
      </c>
      <c r="AE565">
        <v>0</v>
      </c>
      <c r="AF565">
        <v>0</v>
      </c>
      <c r="AG565">
        <v>4.0099999999999997E-3</v>
      </c>
      <c r="AH565">
        <v>0.25046000000000002</v>
      </c>
      <c r="AI565">
        <v>0.74553000000000003</v>
      </c>
      <c r="AJ565">
        <v>0</v>
      </c>
      <c r="AK565">
        <v>-2.6630000000000001E-2</v>
      </c>
      <c r="AL565">
        <v>0</v>
      </c>
      <c r="AM565">
        <v>0</v>
      </c>
      <c r="AN565">
        <v>0.63324999999999998</v>
      </c>
      <c r="AO565">
        <v>0.36502000000000001</v>
      </c>
      <c r="AP565">
        <v>1.73E-3</v>
      </c>
      <c r="AQ565">
        <v>0</v>
      </c>
      <c r="AR565">
        <v>-1.6199999999999999E-2</v>
      </c>
      <c r="AS565">
        <v>0</v>
      </c>
      <c r="AT565">
        <v>0</v>
      </c>
      <c r="AU565">
        <v>0.63324999999999998</v>
      </c>
      <c r="AV565">
        <v>0.36585000000000001</v>
      </c>
      <c r="AW565" s="5">
        <v>8.9999999999999998E-4</v>
      </c>
      <c r="AX565">
        <v>0</v>
      </c>
    </row>
    <row r="566" spans="1:50" x14ac:dyDescent="0.3">
      <c r="A566" s="2">
        <v>2</v>
      </c>
      <c r="B566" s="3">
        <v>8.9594907407407401E-2</v>
      </c>
      <c r="C566" t="s">
        <v>54</v>
      </c>
      <c r="D566" t="s">
        <v>55</v>
      </c>
      <c r="E566" t="s">
        <v>57</v>
      </c>
      <c r="F566" s="4">
        <v>44274.652858796297</v>
      </c>
      <c r="G566">
        <v>130693</v>
      </c>
      <c r="H566">
        <v>0.22972999999999999</v>
      </c>
      <c r="I566">
        <v>0</v>
      </c>
      <c r="J566">
        <v>5.4000000000000001E-4</v>
      </c>
      <c r="K566">
        <v>8.9450000000000002E-2</v>
      </c>
      <c r="L566">
        <v>0.90632999999999997</v>
      </c>
      <c r="M566">
        <v>3.6700000000000001E-3</v>
      </c>
      <c r="N566">
        <v>0</v>
      </c>
      <c r="O566">
        <v>152.41900000000001</v>
      </c>
      <c r="P566">
        <v>188.19200000000001</v>
      </c>
      <c r="Q566">
        <v>139.16499999999999</v>
      </c>
      <c r="R566">
        <v>0</v>
      </c>
      <c r="S566">
        <v>2.7089999999999999E-2</v>
      </c>
      <c r="T566">
        <v>0.79030999999999996</v>
      </c>
      <c r="U566">
        <v>0.18004999999999999</v>
      </c>
      <c r="V566">
        <v>2.5500000000000002E-3</v>
      </c>
      <c r="W566">
        <v>0</v>
      </c>
      <c r="X566">
        <v>31.068999999999999</v>
      </c>
      <c r="Y566">
        <v>857.45899999999995</v>
      </c>
      <c r="Z566">
        <v>2.1000000000000001E-2</v>
      </c>
      <c r="AA566">
        <v>421.42</v>
      </c>
      <c r="AB566">
        <v>1.9376199999999999</v>
      </c>
      <c r="AC566">
        <v>95.822999999999993</v>
      </c>
      <c r="AD566">
        <v>0.55725999999999998</v>
      </c>
      <c r="AE566">
        <v>0</v>
      </c>
      <c r="AF566">
        <v>0</v>
      </c>
      <c r="AG566">
        <v>9.1299999999999992E-3</v>
      </c>
      <c r="AH566">
        <v>0.26125999999999999</v>
      </c>
      <c r="AI566">
        <v>0.72960999999999998</v>
      </c>
      <c r="AJ566">
        <v>0</v>
      </c>
      <c r="AK566">
        <v>-7.4310000000000001E-2</v>
      </c>
      <c r="AL566">
        <v>0</v>
      </c>
      <c r="AM566">
        <v>1.635E-2</v>
      </c>
      <c r="AN566">
        <v>0.60475000000000001</v>
      </c>
      <c r="AO566">
        <v>0.37890000000000001</v>
      </c>
      <c r="AP566">
        <v>0</v>
      </c>
      <c r="AQ566">
        <v>0</v>
      </c>
      <c r="AR566">
        <v>-7.757E-2</v>
      </c>
      <c r="AS566">
        <v>1.6900000000000001E-3</v>
      </c>
      <c r="AT566">
        <v>2.8060000000000002E-2</v>
      </c>
      <c r="AU566">
        <v>0.59135000000000004</v>
      </c>
      <c r="AV566">
        <v>0.37890000000000001</v>
      </c>
      <c r="AW566">
        <v>0</v>
      </c>
      <c r="AX566">
        <v>0</v>
      </c>
    </row>
    <row r="567" spans="1:50" x14ac:dyDescent="0.3">
      <c r="A567" s="2">
        <v>2</v>
      </c>
      <c r="B567" s="3">
        <v>8.9606481481481481E-2</v>
      </c>
      <c r="C567" t="s">
        <v>54</v>
      </c>
      <c r="D567" t="s">
        <v>55</v>
      </c>
      <c r="E567" t="s">
        <v>57</v>
      </c>
      <c r="F567" s="4">
        <v>44274.652858796297</v>
      </c>
      <c r="G567">
        <v>178331</v>
      </c>
      <c r="H567">
        <v>0.25002000000000002</v>
      </c>
      <c r="I567">
        <v>0</v>
      </c>
      <c r="J567">
        <v>1.4999999999999999E-4</v>
      </c>
      <c r="K567">
        <v>2.2749999999999999E-2</v>
      </c>
      <c r="L567">
        <v>0.97709999999999997</v>
      </c>
      <c r="M567">
        <v>0</v>
      </c>
      <c r="N567">
        <v>0</v>
      </c>
      <c r="O567">
        <v>138.38399999999999</v>
      </c>
      <c r="P567">
        <v>151.78200000000001</v>
      </c>
      <c r="Q567">
        <v>132.56800000000001</v>
      </c>
      <c r="R567">
        <v>0</v>
      </c>
      <c r="S567">
        <v>1.695E-2</v>
      </c>
      <c r="T567">
        <v>0.93723999999999996</v>
      </c>
      <c r="U567">
        <v>4.4699999999999997E-2</v>
      </c>
      <c r="V567">
        <v>1.1199999999999999E-3</v>
      </c>
      <c r="W567">
        <v>0</v>
      </c>
      <c r="X567">
        <v>34.521000000000001</v>
      </c>
      <c r="Y567">
        <v>1288.6600000000001</v>
      </c>
      <c r="Z567">
        <v>3.2000000000000001E-2</v>
      </c>
      <c r="AA567">
        <v>688.53700000000003</v>
      </c>
      <c r="AB567">
        <v>1.7645</v>
      </c>
      <c r="AC567">
        <v>76.947000000000003</v>
      </c>
      <c r="AD567">
        <v>0.55089999999999995</v>
      </c>
      <c r="AE567">
        <v>0</v>
      </c>
      <c r="AF567">
        <v>0</v>
      </c>
      <c r="AG567">
        <v>6.8300000000000001E-3</v>
      </c>
      <c r="AH567">
        <v>0.25669999999999998</v>
      </c>
      <c r="AI567">
        <v>0.73646</v>
      </c>
      <c r="AJ567">
        <v>0</v>
      </c>
      <c r="AK567">
        <v>-6.4170000000000005E-2</v>
      </c>
      <c r="AL567">
        <v>0</v>
      </c>
      <c r="AM567">
        <v>3.9699999999999996E-3</v>
      </c>
      <c r="AN567">
        <v>0.73414999999999997</v>
      </c>
      <c r="AO567">
        <v>0.26188</v>
      </c>
      <c r="AP567">
        <v>0</v>
      </c>
      <c r="AQ567">
        <v>0</v>
      </c>
      <c r="AR567">
        <v>-5.237E-2</v>
      </c>
      <c r="AS567">
        <v>2.9499999999999999E-3</v>
      </c>
      <c r="AT567">
        <v>1.1259999999999999E-2</v>
      </c>
      <c r="AU567">
        <v>0.72392000000000001</v>
      </c>
      <c r="AV567">
        <v>0.2616</v>
      </c>
      <c r="AW567">
        <v>2.7999999999999998E-4</v>
      </c>
      <c r="AX567">
        <v>0</v>
      </c>
    </row>
    <row r="568" spans="1:50" x14ac:dyDescent="0.3">
      <c r="A568" s="2">
        <v>2</v>
      </c>
      <c r="B568" s="3">
        <v>8.9618055555555562E-2</v>
      </c>
      <c r="C568" t="s">
        <v>54</v>
      </c>
      <c r="D568" t="s">
        <v>55</v>
      </c>
      <c r="E568" t="s">
        <v>57</v>
      </c>
      <c r="F568" s="4">
        <v>44274.652858796297</v>
      </c>
      <c r="G568">
        <v>153531</v>
      </c>
      <c r="H568">
        <v>0.23663999999999999</v>
      </c>
      <c r="I568">
        <v>0</v>
      </c>
      <c r="J568">
        <v>0</v>
      </c>
      <c r="K568">
        <v>3.3700000000000001E-2</v>
      </c>
      <c r="L568">
        <v>0.95211999999999997</v>
      </c>
      <c r="M568">
        <v>1.4189999999999999E-2</v>
      </c>
      <c r="N568">
        <v>0</v>
      </c>
      <c r="O568">
        <v>163.56399999999999</v>
      </c>
      <c r="P568">
        <v>186.13300000000001</v>
      </c>
      <c r="Q568">
        <v>132.29300000000001</v>
      </c>
      <c r="R568">
        <v>0</v>
      </c>
      <c r="S568">
        <v>1.949E-2</v>
      </c>
      <c r="T568">
        <v>0.90307999999999999</v>
      </c>
      <c r="U568">
        <v>7.5730000000000006E-2</v>
      </c>
      <c r="V568">
        <v>1.6999999999999999E-3</v>
      </c>
      <c r="W568">
        <v>0</v>
      </c>
      <c r="X568">
        <v>35.984999999999999</v>
      </c>
      <c r="Y568">
        <v>938.65499999999997</v>
      </c>
      <c r="Z568">
        <v>2.3E-2</v>
      </c>
      <c r="AA568">
        <v>502.22</v>
      </c>
      <c r="AB568">
        <v>1.70183</v>
      </c>
      <c r="AC568">
        <v>135.02099999999999</v>
      </c>
      <c r="AD568">
        <v>0.54818999999999996</v>
      </c>
      <c r="AE568">
        <v>0</v>
      </c>
      <c r="AF568">
        <v>0</v>
      </c>
      <c r="AG568">
        <v>1.4880000000000001E-2</v>
      </c>
      <c r="AH568">
        <v>0.25746000000000002</v>
      </c>
      <c r="AI568">
        <v>0.72767000000000004</v>
      </c>
      <c r="AJ568">
        <v>0</v>
      </c>
      <c r="AK568">
        <v>-0.05</v>
      </c>
      <c r="AL568">
        <v>0</v>
      </c>
      <c r="AM568">
        <v>1.6999999999999999E-3</v>
      </c>
      <c r="AN568">
        <v>0.71021000000000001</v>
      </c>
      <c r="AO568">
        <v>0.28784999999999999</v>
      </c>
      <c r="AP568">
        <v>2.3000000000000001E-4</v>
      </c>
      <c r="AQ568">
        <v>0</v>
      </c>
      <c r="AR568">
        <v>-4.0210000000000003E-2</v>
      </c>
      <c r="AS568">
        <v>0</v>
      </c>
      <c r="AT568">
        <v>2.64E-3</v>
      </c>
      <c r="AU568">
        <v>0.70926999999999996</v>
      </c>
      <c r="AV568">
        <v>0.28759000000000001</v>
      </c>
      <c r="AW568" s="5">
        <v>5.0000000000000001E-4</v>
      </c>
      <c r="AX568">
        <v>0</v>
      </c>
    </row>
    <row r="569" spans="1:50" x14ac:dyDescent="0.3">
      <c r="A569" s="2">
        <v>1</v>
      </c>
      <c r="B569" s="3">
        <v>4.2372685185185187E-2</v>
      </c>
      <c r="C569" t="s">
        <v>49</v>
      </c>
      <c r="D569" t="s">
        <v>50</v>
      </c>
      <c r="E569" t="s">
        <v>51</v>
      </c>
      <c r="F569" s="4">
        <v>44277.626840277779</v>
      </c>
      <c r="G569">
        <v>139566</v>
      </c>
      <c r="H569">
        <v>9.8519999999999996E-2</v>
      </c>
      <c r="I569">
        <v>0</v>
      </c>
      <c r="J569">
        <v>0</v>
      </c>
      <c r="K569">
        <v>5.5800000000000002E-2</v>
      </c>
      <c r="L569">
        <v>0.94420000000000004</v>
      </c>
      <c r="M569">
        <v>0</v>
      </c>
      <c r="N569">
        <v>0</v>
      </c>
      <c r="O569">
        <v>180.09700000000001</v>
      </c>
      <c r="P569">
        <v>223.42699999999999</v>
      </c>
      <c r="Q569">
        <v>169.33099999999999</v>
      </c>
      <c r="R569">
        <v>0</v>
      </c>
      <c r="S569">
        <v>4.5599999999999998E-3</v>
      </c>
      <c r="T569">
        <v>0.68598999999999999</v>
      </c>
      <c r="U569">
        <v>0.30945</v>
      </c>
      <c r="V569">
        <v>0</v>
      </c>
      <c r="W569">
        <v>0</v>
      </c>
      <c r="X569">
        <v>12.781000000000001</v>
      </c>
      <c r="Y569">
        <v>774.95</v>
      </c>
      <c r="Z569">
        <v>1.9E-2</v>
      </c>
      <c r="AA569">
        <v>161.922</v>
      </c>
      <c r="AB569">
        <v>4.5193399999999997</v>
      </c>
      <c r="AC569">
        <v>119.622</v>
      </c>
      <c r="AD569">
        <v>0.38440999999999997</v>
      </c>
      <c r="AE569">
        <v>0</v>
      </c>
      <c r="AF569">
        <v>0</v>
      </c>
      <c r="AG569">
        <v>1.8500000000000001E-3</v>
      </c>
      <c r="AH569">
        <v>0.8831</v>
      </c>
      <c r="AI569">
        <v>0.11505</v>
      </c>
      <c r="AJ569">
        <v>0</v>
      </c>
      <c r="AK569">
        <v>-0.14355999999999999</v>
      </c>
      <c r="AL569">
        <v>0</v>
      </c>
      <c r="AM569" s="5">
        <v>5.0000000000000001E-4</v>
      </c>
      <c r="AN569">
        <v>0.96941999999999995</v>
      </c>
      <c r="AO569">
        <v>3.0079999999999999E-2</v>
      </c>
      <c r="AP569">
        <v>0</v>
      </c>
      <c r="AQ569">
        <v>0</v>
      </c>
      <c r="AR569">
        <v>-0.15190000000000001</v>
      </c>
      <c r="AS569">
        <v>0</v>
      </c>
      <c r="AT569">
        <v>1.8500000000000001E-3</v>
      </c>
      <c r="AU569">
        <v>0.96806999999999999</v>
      </c>
      <c r="AV569">
        <v>3.0079999999999999E-2</v>
      </c>
      <c r="AW569">
        <v>0</v>
      </c>
      <c r="AX569">
        <v>0</v>
      </c>
    </row>
    <row r="570" spans="1:50" x14ac:dyDescent="0.3">
      <c r="A570" s="2">
        <v>1</v>
      </c>
      <c r="B570" s="3">
        <v>4.238425925925926E-2</v>
      </c>
      <c r="C570" t="s">
        <v>49</v>
      </c>
      <c r="D570" t="s">
        <v>50</v>
      </c>
      <c r="E570" t="s">
        <v>51</v>
      </c>
      <c r="F570" s="4">
        <v>44277.626840277779</v>
      </c>
      <c r="G570">
        <v>135049</v>
      </c>
      <c r="H570">
        <v>0.19011</v>
      </c>
      <c r="I570">
        <v>0</v>
      </c>
      <c r="J570">
        <v>0</v>
      </c>
      <c r="K570">
        <v>8.2699999999999996E-3</v>
      </c>
      <c r="L570">
        <v>0.99173</v>
      </c>
      <c r="M570">
        <v>0</v>
      </c>
      <c r="N570">
        <v>0</v>
      </c>
      <c r="O570">
        <v>143.49</v>
      </c>
      <c r="P570">
        <v>192.035</v>
      </c>
      <c r="Q570">
        <v>143.56700000000001</v>
      </c>
      <c r="R570">
        <v>0</v>
      </c>
      <c r="S570">
        <v>4.3699999999999998E-3</v>
      </c>
      <c r="T570">
        <v>0.94496000000000002</v>
      </c>
      <c r="U570">
        <v>5.067E-2</v>
      </c>
      <c r="V570">
        <v>0</v>
      </c>
      <c r="W570">
        <v>0</v>
      </c>
      <c r="X570">
        <v>23.199000000000002</v>
      </c>
      <c r="Y570">
        <v>941.17200000000003</v>
      </c>
      <c r="Z570">
        <v>2.3E-2</v>
      </c>
      <c r="AA570">
        <v>370.113</v>
      </c>
      <c r="AB570">
        <v>2.5383800000000001</v>
      </c>
      <c r="AC570">
        <v>103.467</v>
      </c>
      <c r="AD570">
        <v>0.51075000000000004</v>
      </c>
      <c r="AE570">
        <v>0</v>
      </c>
      <c r="AF570">
        <v>0</v>
      </c>
      <c r="AG570">
        <v>3.0300000000000001E-3</v>
      </c>
      <c r="AH570">
        <v>0.37881999999999999</v>
      </c>
      <c r="AI570">
        <v>0.61814999999999998</v>
      </c>
      <c r="AJ570">
        <v>0</v>
      </c>
      <c r="AK570">
        <v>-0.10507</v>
      </c>
      <c r="AL570">
        <v>0</v>
      </c>
      <c r="AM570">
        <v>0</v>
      </c>
      <c r="AN570">
        <v>0.92496</v>
      </c>
      <c r="AO570">
        <v>7.5039999999999996E-2</v>
      </c>
      <c r="AP570">
        <v>0</v>
      </c>
      <c r="AQ570">
        <v>0</v>
      </c>
      <c r="AR570">
        <v>-7.5850000000000001E-2</v>
      </c>
      <c r="AS570">
        <v>0</v>
      </c>
      <c r="AT570">
        <v>0</v>
      </c>
      <c r="AU570">
        <v>0.92496</v>
      </c>
      <c r="AV570">
        <v>7.4060000000000001E-2</v>
      </c>
      <c r="AW570">
        <v>9.7999999999999997E-4</v>
      </c>
      <c r="AX570">
        <v>0</v>
      </c>
    </row>
    <row r="571" spans="1:50" x14ac:dyDescent="0.3">
      <c r="A571" s="2">
        <v>1</v>
      </c>
      <c r="B571" s="3">
        <v>4.2395833333333334E-2</v>
      </c>
      <c r="C571" t="s">
        <v>49</v>
      </c>
      <c r="D571" t="s">
        <v>50</v>
      </c>
      <c r="E571" t="s">
        <v>51</v>
      </c>
      <c r="F571" s="4">
        <v>44277.626840277779</v>
      </c>
      <c r="G571">
        <v>55522.7</v>
      </c>
      <c r="H571">
        <v>0.21715999999999999</v>
      </c>
      <c r="I571">
        <v>0</v>
      </c>
      <c r="J571">
        <v>0</v>
      </c>
      <c r="K571">
        <v>0</v>
      </c>
      <c r="L571">
        <v>1</v>
      </c>
      <c r="M571">
        <v>0</v>
      </c>
      <c r="N571">
        <v>0</v>
      </c>
      <c r="O571">
        <v>152.886</v>
      </c>
      <c r="P571">
        <v>164.38800000000001</v>
      </c>
      <c r="Q571">
        <v>130.65</v>
      </c>
      <c r="R571">
        <v>0</v>
      </c>
      <c r="S571">
        <v>6.9899999999999997E-3</v>
      </c>
      <c r="T571">
        <v>0.98509000000000002</v>
      </c>
      <c r="U571">
        <v>7.92E-3</v>
      </c>
      <c r="V571">
        <v>0</v>
      </c>
      <c r="W571">
        <v>0</v>
      </c>
      <c r="X571">
        <v>13.134</v>
      </c>
      <c r="Y571">
        <v>363.16500000000002</v>
      </c>
      <c r="Z571">
        <v>8.9999999999999993E-3</v>
      </c>
      <c r="AA571">
        <v>70.531999999999996</v>
      </c>
      <c r="AB571">
        <v>4.4000199999999996</v>
      </c>
      <c r="AC571">
        <v>97.688000000000002</v>
      </c>
      <c r="AD571">
        <v>0.54247000000000001</v>
      </c>
      <c r="AE571">
        <v>0</v>
      </c>
      <c r="AF571">
        <v>0</v>
      </c>
      <c r="AG571">
        <v>0</v>
      </c>
      <c r="AH571">
        <v>0.36742999999999998</v>
      </c>
      <c r="AI571">
        <v>0.63256999999999997</v>
      </c>
      <c r="AJ571">
        <v>0</v>
      </c>
      <c r="AK571">
        <v>-5.4429999999999999E-2</v>
      </c>
      <c r="AL571">
        <v>0</v>
      </c>
      <c r="AM571">
        <v>0</v>
      </c>
      <c r="AN571">
        <v>0.76668000000000003</v>
      </c>
      <c r="AO571">
        <v>0.23332</v>
      </c>
      <c r="AP571">
        <v>0</v>
      </c>
      <c r="AQ571">
        <v>0</v>
      </c>
      <c r="AR571">
        <v>-3.2730000000000002E-2</v>
      </c>
      <c r="AS571">
        <v>0</v>
      </c>
      <c r="AT571">
        <v>0</v>
      </c>
      <c r="AU571">
        <v>0.76668000000000003</v>
      </c>
      <c r="AV571">
        <v>0.23332</v>
      </c>
      <c r="AW571">
        <v>0</v>
      </c>
      <c r="AX571">
        <v>0</v>
      </c>
    </row>
    <row r="572" spans="1:50" x14ac:dyDescent="0.3">
      <c r="A572" s="2">
        <v>1</v>
      </c>
      <c r="B572" s="3">
        <v>4.3067129629629629E-2</v>
      </c>
      <c r="C572" t="s">
        <v>52</v>
      </c>
      <c r="D572" t="s">
        <v>53</v>
      </c>
      <c r="E572" t="s">
        <v>51</v>
      </c>
      <c r="F572" s="4">
        <v>44277.626840277779</v>
      </c>
      <c r="G572">
        <v>134833</v>
      </c>
      <c r="H572">
        <v>0.15543999999999999</v>
      </c>
      <c r="I572">
        <v>0</v>
      </c>
      <c r="J572">
        <v>0</v>
      </c>
      <c r="K572">
        <v>2.6790000000000001E-2</v>
      </c>
      <c r="L572">
        <v>0.97321000000000002</v>
      </c>
      <c r="M572">
        <v>0</v>
      </c>
      <c r="N572">
        <v>0</v>
      </c>
      <c r="O572">
        <v>185.87100000000001</v>
      </c>
      <c r="P572">
        <v>203.65100000000001</v>
      </c>
      <c r="Q572">
        <v>157.619</v>
      </c>
      <c r="R572">
        <v>0</v>
      </c>
      <c r="S572">
        <v>4.6000000000000001E-4</v>
      </c>
      <c r="T572">
        <v>0.80081999999999998</v>
      </c>
      <c r="U572">
        <v>0.19716</v>
      </c>
      <c r="V572">
        <v>1.56E-3</v>
      </c>
      <c r="W572">
        <v>0</v>
      </c>
      <c r="X572">
        <v>18.454000000000001</v>
      </c>
      <c r="Y572">
        <v>725.41099999999994</v>
      </c>
      <c r="Z572">
        <v>1.7999999999999999E-2</v>
      </c>
      <c r="AA572">
        <v>213.92699999999999</v>
      </c>
      <c r="AB572">
        <v>3.1588400000000001</v>
      </c>
      <c r="AC572">
        <v>119.941</v>
      </c>
      <c r="AD572">
        <v>0.50297000000000003</v>
      </c>
      <c r="AE572">
        <v>0</v>
      </c>
      <c r="AF572">
        <v>0</v>
      </c>
      <c r="AG572">
        <v>1.81E-3</v>
      </c>
      <c r="AH572">
        <v>0.3553</v>
      </c>
      <c r="AI572">
        <v>0.64288999999999996</v>
      </c>
      <c r="AJ572">
        <v>0</v>
      </c>
      <c r="AK572">
        <v>-0.14524000000000001</v>
      </c>
      <c r="AL572">
        <v>0</v>
      </c>
      <c r="AM572">
        <v>0</v>
      </c>
      <c r="AN572">
        <v>0.94867000000000001</v>
      </c>
      <c r="AO572">
        <v>5.1330000000000001E-2</v>
      </c>
      <c r="AP572">
        <v>0</v>
      </c>
      <c r="AQ572">
        <v>0</v>
      </c>
      <c r="AR572">
        <v>-0.11688</v>
      </c>
      <c r="AS572">
        <v>0</v>
      </c>
      <c r="AT572">
        <v>1E-3</v>
      </c>
      <c r="AU572">
        <v>0.94765999999999995</v>
      </c>
      <c r="AV572">
        <v>5.1330000000000001E-2</v>
      </c>
      <c r="AW572">
        <v>0</v>
      </c>
      <c r="AX572">
        <v>0</v>
      </c>
    </row>
    <row r="573" spans="1:50" x14ac:dyDescent="0.3">
      <c r="A573" s="2">
        <v>1</v>
      </c>
      <c r="B573" s="3">
        <v>4.3078703703703702E-2</v>
      </c>
      <c r="C573" t="s">
        <v>52</v>
      </c>
      <c r="D573" t="s">
        <v>53</v>
      </c>
      <c r="E573" t="s">
        <v>51</v>
      </c>
      <c r="F573" s="4">
        <v>44277.626840277779</v>
      </c>
      <c r="G573">
        <v>142011</v>
      </c>
      <c r="H573">
        <v>0.13447999999999999</v>
      </c>
      <c r="I573">
        <v>0</v>
      </c>
      <c r="J573">
        <v>0</v>
      </c>
      <c r="K573">
        <v>2.6960000000000001E-2</v>
      </c>
      <c r="L573">
        <v>0.97304000000000002</v>
      </c>
      <c r="M573">
        <v>0</v>
      </c>
      <c r="N573">
        <v>0</v>
      </c>
      <c r="O573">
        <v>181.16</v>
      </c>
      <c r="P573">
        <v>222.31</v>
      </c>
      <c r="Q573">
        <v>161.267</v>
      </c>
      <c r="R573">
        <v>0</v>
      </c>
      <c r="S573">
        <v>3.4399999999999999E-3</v>
      </c>
      <c r="T573">
        <v>0.75339999999999996</v>
      </c>
      <c r="U573">
        <v>0.24288000000000001</v>
      </c>
      <c r="V573">
        <v>2.7999999999999998E-4</v>
      </c>
      <c r="W573">
        <v>0</v>
      </c>
      <c r="X573">
        <v>11.885999999999999</v>
      </c>
      <c r="Y573">
        <v>783.89499999999998</v>
      </c>
      <c r="Z573">
        <v>1.9E-2</v>
      </c>
      <c r="AA573">
        <v>165.982</v>
      </c>
      <c r="AB573">
        <v>4.8542100000000001</v>
      </c>
      <c r="AC573">
        <v>126.631</v>
      </c>
      <c r="AD573">
        <v>0.43819999999999998</v>
      </c>
      <c r="AE573">
        <v>0</v>
      </c>
      <c r="AF573">
        <v>0</v>
      </c>
      <c r="AG573">
        <v>1.1809999999999999E-2</v>
      </c>
      <c r="AH573">
        <v>0.54461999999999999</v>
      </c>
      <c r="AI573">
        <v>0.44356000000000001</v>
      </c>
      <c r="AJ573">
        <v>0</v>
      </c>
      <c r="AK573">
        <v>-0.14155999999999999</v>
      </c>
      <c r="AL573">
        <v>0</v>
      </c>
      <c r="AM573">
        <v>0</v>
      </c>
      <c r="AN573">
        <v>0.95535999999999999</v>
      </c>
      <c r="AO573">
        <v>4.4639999999999999E-2</v>
      </c>
      <c r="AP573">
        <v>0</v>
      </c>
      <c r="AQ573">
        <v>0</v>
      </c>
      <c r="AR573">
        <v>-0.12884999999999999</v>
      </c>
      <c r="AS573">
        <v>0</v>
      </c>
      <c r="AT573">
        <v>0</v>
      </c>
      <c r="AU573">
        <v>0.95535999999999999</v>
      </c>
      <c r="AV573">
        <v>4.4639999999999999E-2</v>
      </c>
      <c r="AW573">
        <v>0</v>
      </c>
      <c r="AX573">
        <v>0</v>
      </c>
    </row>
    <row r="574" spans="1:50" x14ac:dyDescent="0.3">
      <c r="A574" s="2">
        <v>1</v>
      </c>
      <c r="B574" s="3">
        <v>4.3090277777777776E-2</v>
      </c>
      <c r="C574" t="s">
        <v>52</v>
      </c>
      <c r="D574" t="s">
        <v>53</v>
      </c>
      <c r="E574" t="s">
        <v>51</v>
      </c>
      <c r="F574" s="4">
        <v>44277.626840277779</v>
      </c>
      <c r="G574">
        <v>145172</v>
      </c>
      <c r="H574">
        <v>0.2495</v>
      </c>
      <c r="I574">
        <v>0</v>
      </c>
      <c r="J574">
        <v>0</v>
      </c>
      <c r="K574">
        <v>7.4400000000000004E-3</v>
      </c>
      <c r="L574">
        <v>0.99031000000000002</v>
      </c>
      <c r="M574">
        <v>2.2499999999999998E-3</v>
      </c>
      <c r="N574">
        <v>0</v>
      </c>
      <c r="O574">
        <v>176.92099999999999</v>
      </c>
      <c r="P574">
        <v>226.227</v>
      </c>
      <c r="Q574">
        <v>135.69499999999999</v>
      </c>
      <c r="R574">
        <v>0</v>
      </c>
      <c r="S574">
        <v>9.6799999999999994E-3</v>
      </c>
      <c r="T574">
        <v>0.97372000000000003</v>
      </c>
      <c r="U574">
        <v>1.66E-2</v>
      </c>
      <c r="V574">
        <v>0</v>
      </c>
      <c r="W574">
        <v>0</v>
      </c>
      <c r="X574">
        <v>15.545999999999999</v>
      </c>
      <c r="Y574">
        <v>820.55</v>
      </c>
      <c r="Z574">
        <v>0.02</v>
      </c>
      <c r="AA574">
        <v>213.87799999999999</v>
      </c>
      <c r="AB574">
        <v>3.7307000000000001</v>
      </c>
      <c r="AC574">
        <v>119.425</v>
      </c>
      <c r="AD574">
        <v>0.59638000000000002</v>
      </c>
      <c r="AE574">
        <v>0</v>
      </c>
      <c r="AF574">
        <v>0</v>
      </c>
      <c r="AG574">
        <v>7.9299999999999995E-3</v>
      </c>
      <c r="AH574">
        <v>0.18719</v>
      </c>
      <c r="AI574">
        <v>0.80488999999999999</v>
      </c>
      <c r="AJ574">
        <v>0</v>
      </c>
      <c r="AK574">
        <v>-9.6479999999999996E-2</v>
      </c>
      <c r="AL574">
        <v>0</v>
      </c>
      <c r="AM574">
        <v>0</v>
      </c>
      <c r="AN574">
        <v>0.87044999999999995</v>
      </c>
      <c r="AO574">
        <v>0.12911</v>
      </c>
      <c r="AP574">
        <v>4.4000000000000002E-4</v>
      </c>
      <c r="AQ574">
        <v>0</v>
      </c>
      <c r="AR574">
        <v>-4.9820000000000003E-2</v>
      </c>
      <c r="AS574">
        <v>0</v>
      </c>
      <c r="AT574">
        <v>0</v>
      </c>
      <c r="AU574">
        <v>0.87044999999999995</v>
      </c>
      <c r="AV574">
        <v>0.12811</v>
      </c>
      <c r="AW574">
        <v>1.4400000000000001E-3</v>
      </c>
      <c r="AX574">
        <v>0</v>
      </c>
    </row>
    <row r="575" spans="1:50" x14ac:dyDescent="0.3">
      <c r="A575" s="2">
        <v>1</v>
      </c>
      <c r="B575" s="3">
        <v>4.3761574074074078E-2</v>
      </c>
      <c r="C575" t="s">
        <v>54</v>
      </c>
      <c r="D575" t="s">
        <v>55</v>
      </c>
      <c r="E575" t="s">
        <v>51</v>
      </c>
      <c r="F575" s="4">
        <v>44277.626840277779</v>
      </c>
      <c r="G575">
        <v>174443</v>
      </c>
      <c r="H575">
        <v>0.21187</v>
      </c>
      <c r="I575">
        <v>0</v>
      </c>
      <c r="J575">
        <v>0</v>
      </c>
      <c r="K575">
        <v>1.3299999999999999E-2</v>
      </c>
      <c r="L575">
        <v>0.98633999999999999</v>
      </c>
      <c r="M575">
        <v>3.6000000000000002E-4</v>
      </c>
      <c r="N575">
        <v>0</v>
      </c>
      <c r="O575">
        <v>187.048</v>
      </c>
      <c r="P575">
        <v>224.59800000000001</v>
      </c>
      <c r="Q575">
        <v>137.45500000000001</v>
      </c>
      <c r="R575">
        <v>0</v>
      </c>
      <c r="S575">
        <v>2.1590000000000002E-2</v>
      </c>
      <c r="T575">
        <v>0.91303000000000001</v>
      </c>
      <c r="U575">
        <v>6.3979999999999995E-2</v>
      </c>
      <c r="V575">
        <v>1.4E-3</v>
      </c>
      <c r="W575">
        <v>0</v>
      </c>
      <c r="X575">
        <v>21.672000000000001</v>
      </c>
      <c r="Y575">
        <v>932.60699999999997</v>
      </c>
      <c r="Z575">
        <v>2.3E-2</v>
      </c>
      <c r="AA575">
        <v>314.24400000000003</v>
      </c>
      <c r="AB575">
        <v>2.7076699999999998</v>
      </c>
      <c r="AC575">
        <v>110.095</v>
      </c>
      <c r="AD575">
        <v>0.50843000000000005</v>
      </c>
      <c r="AE575">
        <v>0</v>
      </c>
      <c r="AF575">
        <v>0</v>
      </c>
      <c r="AG575">
        <v>1.56E-3</v>
      </c>
      <c r="AH575">
        <v>0.37903999999999999</v>
      </c>
      <c r="AI575">
        <v>0.61939999999999995</v>
      </c>
      <c r="AJ575">
        <v>0</v>
      </c>
      <c r="AK575">
        <v>-5.9020000000000003E-2</v>
      </c>
      <c r="AL575">
        <v>0</v>
      </c>
      <c r="AM575">
        <v>0</v>
      </c>
      <c r="AN575">
        <v>0.72797999999999996</v>
      </c>
      <c r="AO575">
        <v>0.27201999999999998</v>
      </c>
      <c r="AP575">
        <v>0</v>
      </c>
      <c r="AQ575">
        <v>0</v>
      </c>
      <c r="AR575">
        <v>-5.169E-2</v>
      </c>
      <c r="AS575">
        <v>0</v>
      </c>
      <c r="AT575">
        <v>0</v>
      </c>
      <c r="AU575">
        <v>0.72797999999999996</v>
      </c>
      <c r="AV575">
        <v>0.27201999999999998</v>
      </c>
      <c r="AW575">
        <v>0</v>
      </c>
      <c r="AX575">
        <v>0</v>
      </c>
    </row>
    <row r="576" spans="1:50" x14ac:dyDescent="0.3">
      <c r="A576" s="2">
        <v>1</v>
      </c>
      <c r="B576" s="3">
        <v>4.3773148148148144E-2</v>
      </c>
      <c r="C576" t="s">
        <v>54</v>
      </c>
      <c r="D576" t="s">
        <v>55</v>
      </c>
      <c r="E576" t="s">
        <v>51</v>
      </c>
      <c r="F576" s="4">
        <v>44277.626840277779</v>
      </c>
      <c r="G576">
        <v>248483</v>
      </c>
      <c r="H576">
        <v>0.18411</v>
      </c>
      <c r="I576">
        <v>0</v>
      </c>
      <c r="J576">
        <v>0</v>
      </c>
      <c r="K576">
        <v>3.117E-2</v>
      </c>
      <c r="L576">
        <v>0.96882999999999997</v>
      </c>
      <c r="M576">
        <v>0</v>
      </c>
      <c r="N576">
        <v>0</v>
      </c>
      <c r="O576">
        <v>224.19</v>
      </c>
      <c r="P576">
        <v>257.09800000000001</v>
      </c>
      <c r="Q576">
        <v>146.292</v>
      </c>
      <c r="R576">
        <v>2.7E-4</v>
      </c>
      <c r="S576">
        <v>6.0000000000000001E-3</v>
      </c>
      <c r="T576">
        <v>0.86638000000000004</v>
      </c>
      <c r="U576">
        <v>0.12622</v>
      </c>
      <c r="V576">
        <v>1.14E-3</v>
      </c>
      <c r="W576">
        <v>0</v>
      </c>
      <c r="X576">
        <v>20.195</v>
      </c>
      <c r="Y576">
        <v>1108.3499999999999</v>
      </c>
      <c r="Z576">
        <v>2.7E-2</v>
      </c>
      <c r="AA576">
        <v>365.05799999999999</v>
      </c>
      <c r="AB576">
        <v>2.8964300000000001</v>
      </c>
      <c r="AC576">
        <v>143.96700000000001</v>
      </c>
      <c r="AD576">
        <v>0.47704000000000002</v>
      </c>
      <c r="AE576">
        <v>0</v>
      </c>
      <c r="AF576">
        <v>0</v>
      </c>
      <c r="AG576">
        <v>8.3800000000000003E-3</v>
      </c>
      <c r="AH576">
        <v>0.45743</v>
      </c>
      <c r="AI576">
        <v>0.53419000000000005</v>
      </c>
      <c r="AJ576">
        <v>0</v>
      </c>
      <c r="AK576">
        <v>-9.5320000000000002E-2</v>
      </c>
      <c r="AL576">
        <v>0</v>
      </c>
      <c r="AM576">
        <v>0</v>
      </c>
      <c r="AN576">
        <v>0.90032999999999996</v>
      </c>
      <c r="AO576">
        <v>9.9290000000000003E-2</v>
      </c>
      <c r="AP576">
        <v>3.8000000000000002E-4</v>
      </c>
      <c r="AQ576">
        <v>0</v>
      </c>
      <c r="AR576">
        <v>-8.4690000000000001E-2</v>
      </c>
      <c r="AS576">
        <v>4.4000000000000002E-4</v>
      </c>
      <c r="AT576">
        <v>4.2999999999999999E-4</v>
      </c>
      <c r="AU576">
        <v>0.89944999999999997</v>
      </c>
      <c r="AV576">
        <v>9.9070000000000005E-2</v>
      </c>
      <c r="AW576" s="5">
        <v>5.9999999999999995E-4</v>
      </c>
      <c r="AX576">
        <v>0</v>
      </c>
    </row>
    <row r="577" spans="1:50" x14ac:dyDescent="0.3">
      <c r="A577" s="2">
        <v>1</v>
      </c>
      <c r="B577" s="3">
        <v>4.3784722222222218E-2</v>
      </c>
      <c r="C577" t="s">
        <v>54</v>
      </c>
      <c r="D577" t="s">
        <v>55</v>
      </c>
      <c r="E577" t="s">
        <v>51</v>
      </c>
      <c r="F577" s="4">
        <v>44277.626840277779</v>
      </c>
      <c r="G577">
        <v>154492</v>
      </c>
      <c r="H577">
        <v>0.19939000000000001</v>
      </c>
      <c r="I577">
        <v>0</v>
      </c>
      <c r="J577">
        <v>0</v>
      </c>
      <c r="K577">
        <v>7.2109999999999994E-2</v>
      </c>
      <c r="L577">
        <v>0.92581999999999998</v>
      </c>
      <c r="M577">
        <v>2.0699999999999998E-3</v>
      </c>
      <c r="N577">
        <v>0</v>
      </c>
      <c r="O577">
        <v>204.655</v>
      </c>
      <c r="P577">
        <v>228.20500000000001</v>
      </c>
      <c r="Q577">
        <v>139.28800000000001</v>
      </c>
      <c r="R577">
        <v>0</v>
      </c>
      <c r="S577">
        <v>3.6749999999999998E-2</v>
      </c>
      <c r="T577">
        <v>0.80240999999999996</v>
      </c>
      <c r="U577">
        <v>0.15543000000000001</v>
      </c>
      <c r="V577">
        <v>5.4099999999999999E-3</v>
      </c>
      <c r="W577">
        <v>0</v>
      </c>
      <c r="X577">
        <v>27.417999999999999</v>
      </c>
      <c r="Y577">
        <v>754.88900000000001</v>
      </c>
      <c r="Z577">
        <v>1.9E-2</v>
      </c>
      <c r="AA577">
        <v>322.16399999999999</v>
      </c>
      <c r="AB577">
        <v>2.1714799999999999</v>
      </c>
      <c r="AC577">
        <v>116.36499999999999</v>
      </c>
      <c r="AD577">
        <v>0.46695999999999999</v>
      </c>
      <c r="AE577">
        <v>0</v>
      </c>
      <c r="AF577">
        <v>0</v>
      </c>
      <c r="AG577">
        <v>3.9350000000000003E-2</v>
      </c>
      <c r="AH577">
        <v>0.41950999999999999</v>
      </c>
      <c r="AI577">
        <v>0.54113999999999995</v>
      </c>
      <c r="AJ577">
        <v>0</v>
      </c>
      <c r="AK577">
        <v>-5.8369999999999998E-2</v>
      </c>
      <c r="AL577">
        <v>0</v>
      </c>
      <c r="AM577">
        <v>1.32E-3</v>
      </c>
      <c r="AN577">
        <v>0.72648999999999997</v>
      </c>
      <c r="AO577">
        <v>0.27084000000000003</v>
      </c>
      <c r="AP577">
        <v>1.3500000000000001E-3</v>
      </c>
      <c r="AQ577">
        <v>0</v>
      </c>
      <c r="AR577">
        <v>-6.4850000000000005E-2</v>
      </c>
      <c r="AS577">
        <v>0</v>
      </c>
      <c r="AT577">
        <v>4.8300000000000001E-3</v>
      </c>
      <c r="AU577">
        <v>0.72297</v>
      </c>
      <c r="AV577">
        <v>0.27187</v>
      </c>
      <c r="AW577">
        <v>3.2000000000000003E-4</v>
      </c>
      <c r="AX577">
        <v>0</v>
      </c>
    </row>
    <row r="578" spans="1:50" x14ac:dyDescent="0.3">
      <c r="A578" s="2">
        <v>1</v>
      </c>
      <c r="B578" s="3">
        <v>4.445601851851852E-2</v>
      </c>
      <c r="C578" t="s">
        <v>49</v>
      </c>
      <c r="D578" t="s">
        <v>50</v>
      </c>
      <c r="E578" t="s">
        <v>56</v>
      </c>
      <c r="F578" s="4">
        <v>44277.626840277779</v>
      </c>
      <c r="G578">
        <v>87036.6</v>
      </c>
      <c r="H578">
        <v>0.21789</v>
      </c>
      <c r="I578">
        <v>0</v>
      </c>
      <c r="J578">
        <v>0</v>
      </c>
      <c r="K578">
        <v>2.63E-3</v>
      </c>
      <c r="L578">
        <v>0.99692999999999998</v>
      </c>
      <c r="M578">
        <v>4.4000000000000002E-4</v>
      </c>
      <c r="N578">
        <v>0</v>
      </c>
      <c r="O578">
        <v>150.66399999999999</v>
      </c>
      <c r="P578">
        <v>182.56299999999999</v>
      </c>
      <c r="Q578">
        <v>135.054</v>
      </c>
      <c r="R578">
        <v>9.3999999999999997E-4</v>
      </c>
      <c r="S578">
        <v>1.108E-2</v>
      </c>
      <c r="T578">
        <v>0.96972999999999998</v>
      </c>
      <c r="U578">
        <v>1.8239999999999999E-2</v>
      </c>
      <c r="V578">
        <v>0</v>
      </c>
      <c r="W578">
        <v>0</v>
      </c>
      <c r="X578">
        <v>16.506</v>
      </c>
      <c r="Y578">
        <v>577.68700000000001</v>
      </c>
      <c r="Z578">
        <v>1.4E-2</v>
      </c>
      <c r="AA578">
        <v>144.23699999999999</v>
      </c>
      <c r="AB578">
        <v>3.5191599999999998</v>
      </c>
      <c r="AC578">
        <v>103.92400000000001</v>
      </c>
      <c r="AD578">
        <v>0.56374999999999997</v>
      </c>
      <c r="AE578">
        <v>0</v>
      </c>
      <c r="AF578">
        <v>0</v>
      </c>
      <c r="AG578">
        <v>0</v>
      </c>
      <c r="AH578">
        <v>0.29178999999999999</v>
      </c>
      <c r="AI578">
        <v>0.70821000000000001</v>
      </c>
      <c r="AJ578">
        <v>0</v>
      </c>
      <c r="AK578">
        <v>-7.2870000000000004E-2</v>
      </c>
      <c r="AL578">
        <v>0</v>
      </c>
      <c r="AM578">
        <v>0</v>
      </c>
      <c r="AN578">
        <v>0.85502999999999996</v>
      </c>
      <c r="AO578">
        <v>0.14496999999999999</v>
      </c>
      <c r="AP578">
        <v>0</v>
      </c>
      <c r="AQ578">
        <v>0</v>
      </c>
      <c r="AR578">
        <v>-4.5280000000000001E-2</v>
      </c>
      <c r="AS578">
        <v>0</v>
      </c>
      <c r="AT578">
        <v>0</v>
      </c>
      <c r="AU578">
        <v>0.85502999999999996</v>
      </c>
      <c r="AV578">
        <v>0.14496999999999999</v>
      </c>
      <c r="AW578">
        <v>0</v>
      </c>
      <c r="AX578">
        <v>0</v>
      </c>
    </row>
    <row r="579" spans="1:50" x14ac:dyDescent="0.3">
      <c r="A579" s="2">
        <v>1</v>
      </c>
      <c r="B579" s="3">
        <v>4.4467592592592593E-2</v>
      </c>
      <c r="C579" t="s">
        <v>49</v>
      </c>
      <c r="D579" t="s">
        <v>50</v>
      </c>
      <c r="E579" t="s">
        <v>56</v>
      </c>
      <c r="F579" s="4">
        <v>44277.626840277779</v>
      </c>
      <c r="G579">
        <v>157295</v>
      </c>
      <c r="H579">
        <v>0.18268000000000001</v>
      </c>
      <c r="I579">
        <v>0</v>
      </c>
      <c r="J579">
        <v>0</v>
      </c>
      <c r="K579">
        <v>5.4400000000000004E-3</v>
      </c>
      <c r="L579">
        <v>0.99456</v>
      </c>
      <c r="M579">
        <v>0</v>
      </c>
      <c r="N579">
        <v>0</v>
      </c>
      <c r="O579">
        <v>173.27199999999999</v>
      </c>
      <c r="P579">
        <v>206.733</v>
      </c>
      <c r="Q579">
        <v>141.26300000000001</v>
      </c>
      <c r="R579">
        <v>0</v>
      </c>
      <c r="S579">
        <v>5.8799999999999998E-3</v>
      </c>
      <c r="T579">
        <v>0.94337000000000004</v>
      </c>
      <c r="U579">
        <v>5.0750000000000003E-2</v>
      </c>
      <c r="V579">
        <v>0</v>
      </c>
      <c r="W579">
        <v>0</v>
      </c>
      <c r="X579">
        <v>16.038</v>
      </c>
      <c r="Y579">
        <v>907.79300000000001</v>
      </c>
      <c r="Z579">
        <v>2.1999999999999999E-2</v>
      </c>
      <c r="AA579">
        <v>236.25299999999999</v>
      </c>
      <c r="AB579">
        <v>3.6190000000000002</v>
      </c>
      <c r="AC579">
        <v>137.15700000000001</v>
      </c>
      <c r="AD579">
        <v>0.49186999999999997</v>
      </c>
      <c r="AE579">
        <v>0</v>
      </c>
      <c r="AF579">
        <v>5.5999999999999995E-4</v>
      </c>
      <c r="AG579">
        <v>2.5400000000000002E-3</v>
      </c>
      <c r="AH579">
        <v>0.52751000000000003</v>
      </c>
      <c r="AI579">
        <v>0.46938999999999997</v>
      </c>
      <c r="AJ579">
        <v>0</v>
      </c>
      <c r="AK579">
        <v>-8.541E-2</v>
      </c>
      <c r="AL579">
        <v>0</v>
      </c>
      <c r="AM579">
        <v>0</v>
      </c>
      <c r="AN579">
        <v>0.82511999999999996</v>
      </c>
      <c r="AO579">
        <v>0.17488000000000001</v>
      </c>
      <c r="AP579">
        <v>0</v>
      </c>
      <c r="AQ579">
        <v>0</v>
      </c>
      <c r="AR579">
        <v>-6.2979999999999994E-2</v>
      </c>
      <c r="AS579">
        <v>0</v>
      </c>
      <c r="AT579">
        <v>0</v>
      </c>
      <c r="AU579">
        <v>0.82511999999999996</v>
      </c>
      <c r="AV579">
        <v>0.17488000000000001</v>
      </c>
      <c r="AW579">
        <v>0</v>
      </c>
      <c r="AX579">
        <v>0</v>
      </c>
    </row>
    <row r="580" spans="1:50" x14ac:dyDescent="0.3">
      <c r="A580" s="2">
        <v>1</v>
      </c>
      <c r="B580" s="3">
        <v>4.447916666666666E-2</v>
      </c>
      <c r="C580" t="s">
        <v>49</v>
      </c>
      <c r="D580" t="s">
        <v>50</v>
      </c>
      <c r="E580" t="s">
        <v>56</v>
      </c>
      <c r="F580" s="4">
        <v>44277.626840277779</v>
      </c>
      <c r="G580">
        <v>124956</v>
      </c>
      <c r="H580">
        <v>0.15826000000000001</v>
      </c>
      <c r="I580">
        <v>0</v>
      </c>
      <c r="J580">
        <v>0</v>
      </c>
      <c r="K580">
        <v>2.819E-2</v>
      </c>
      <c r="L580">
        <v>0.97180999999999995</v>
      </c>
      <c r="M580">
        <v>0</v>
      </c>
      <c r="N580">
        <v>0</v>
      </c>
      <c r="O580">
        <v>160.28800000000001</v>
      </c>
      <c r="P580">
        <v>171.65299999999999</v>
      </c>
      <c r="Q580">
        <v>146.10599999999999</v>
      </c>
      <c r="R580">
        <v>0</v>
      </c>
      <c r="S580">
        <v>1.04E-2</v>
      </c>
      <c r="T580">
        <v>0.88385000000000002</v>
      </c>
      <c r="U580">
        <v>0.10302</v>
      </c>
      <c r="V580">
        <v>2.7299999999999998E-3</v>
      </c>
      <c r="W580">
        <v>0</v>
      </c>
      <c r="X580">
        <v>19.419</v>
      </c>
      <c r="Y580">
        <v>779.57399999999996</v>
      </c>
      <c r="Z580">
        <v>1.9E-2</v>
      </c>
      <c r="AA580">
        <v>246.16200000000001</v>
      </c>
      <c r="AB580">
        <v>3.0074100000000001</v>
      </c>
      <c r="AC580">
        <v>93.093000000000004</v>
      </c>
      <c r="AD580">
        <v>0.46798000000000001</v>
      </c>
      <c r="AE580">
        <v>0</v>
      </c>
      <c r="AF580">
        <v>0</v>
      </c>
      <c r="AG580">
        <v>2.35E-2</v>
      </c>
      <c r="AH580">
        <v>0.49629000000000001</v>
      </c>
      <c r="AI580">
        <v>0.48021999999999998</v>
      </c>
      <c r="AJ580">
        <v>0</v>
      </c>
      <c r="AK580">
        <v>-9.1340000000000005E-2</v>
      </c>
      <c r="AL580">
        <v>0</v>
      </c>
      <c r="AM580">
        <v>0</v>
      </c>
      <c r="AN580">
        <v>0.86758999999999997</v>
      </c>
      <c r="AO580">
        <v>0.13241</v>
      </c>
      <c r="AP580">
        <v>0</v>
      </c>
      <c r="AQ580">
        <v>0</v>
      </c>
      <c r="AR580">
        <v>-6.862E-2</v>
      </c>
      <c r="AS580">
        <v>0</v>
      </c>
      <c r="AT580">
        <v>0</v>
      </c>
      <c r="AU580">
        <v>0.86758999999999997</v>
      </c>
      <c r="AV580">
        <v>0.13241</v>
      </c>
      <c r="AW580">
        <v>0</v>
      </c>
      <c r="AX580">
        <v>0</v>
      </c>
    </row>
    <row r="581" spans="1:50" x14ac:dyDescent="0.3">
      <c r="A581" s="2">
        <v>1</v>
      </c>
      <c r="B581" s="3">
        <v>4.5150462962962962E-2</v>
      </c>
      <c r="C581" t="s">
        <v>52</v>
      </c>
      <c r="D581" t="s">
        <v>53</v>
      </c>
      <c r="E581" t="s">
        <v>56</v>
      </c>
      <c r="F581" s="4">
        <v>44277.626840277779</v>
      </c>
      <c r="G581">
        <v>69482.2</v>
      </c>
      <c r="H581">
        <v>0.10188</v>
      </c>
      <c r="I581">
        <v>0</v>
      </c>
      <c r="J581">
        <v>0</v>
      </c>
      <c r="K581">
        <v>9.5339999999999994E-2</v>
      </c>
      <c r="L581">
        <v>0.90466000000000002</v>
      </c>
      <c r="M581">
        <v>0</v>
      </c>
      <c r="N581">
        <v>0</v>
      </c>
      <c r="O581">
        <v>201.327</v>
      </c>
      <c r="P581">
        <v>232.76300000000001</v>
      </c>
      <c r="Q581">
        <v>173.96100000000001</v>
      </c>
      <c r="R581">
        <v>0</v>
      </c>
      <c r="S581">
        <v>0</v>
      </c>
      <c r="T581">
        <v>0.61990999999999996</v>
      </c>
      <c r="U581">
        <v>0.38008999999999998</v>
      </c>
      <c r="V581">
        <v>0</v>
      </c>
      <c r="W581">
        <v>0</v>
      </c>
      <c r="X581">
        <v>10.340999999999999</v>
      </c>
      <c r="Y581">
        <v>345.12099999999998</v>
      </c>
      <c r="Z581">
        <v>8.9999999999999993E-3</v>
      </c>
      <c r="AA581">
        <v>58.42</v>
      </c>
      <c r="AB581">
        <v>5.56968</v>
      </c>
      <c r="AC581">
        <v>105.02500000000001</v>
      </c>
      <c r="AD581">
        <v>0.45317000000000002</v>
      </c>
      <c r="AE581">
        <v>0</v>
      </c>
      <c r="AF581">
        <v>0</v>
      </c>
      <c r="AG581">
        <v>0</v>
      </c>
      <c r="AH581">
        <v>0.66810000000000003</v>
      </c>
      <c r="AI581">
        <v>0.33189999999999997</v>
      </c>
      <c r="AJ581">
        <v>0</v>
      </c>
      <c r="AK581">
        <v>-0.19261</v>
      </c>
      <c r="AL581">
        <v>0</v>
      </c>
      <c r="AM581">
        <v>7.5300000000000002E-3</v>
      </c>
      <c r="AN581">
        <v>0.97711000000000003</v>
      </c>
      <c r="AO581">
        <v>1.536E-2</v>
      </c>
      <c r="AP581">
        <v>0</v>
      </c>
      <c r="AQ581">
        <v>0</v>
      </c>
      <c r="AR581">
        <v>-0.18593000000000001</v>
      </c>
      <c r="AS581">
        <v>0</v>
      </c>
      <c r="AT581">
        <v>1.4330000000000001E-2</v>
      </c>
      <c r="AU581">
        <v>0.97031000000000001</v>
      </c>
      <c r="AV581">
        <v>1.536E-2</v>
      </c>
      <c r="AW581">
        <v>0</v>
      </c>
      <c r="AX581">
        <v>0</v>
      </c>
    </row>
    <row r="582" spans="1:50" x14ac:dyDescent="0.3">
      <c r="A582" s="2">
        <v>1</v>
      </c>
      <c r="B582" s="3">
        <v>4.5162037037037035E-2</v>
      </c>
      <c r="C582" t="s">
        <v>52</v>
      </c>
      <c r="D582" t="s">
        <v>53</v>
      </c>
      <c r="E582" t="s">
        <v>56</v>
      </c>
      <c r="F582" s="4">
        <v>44277.626840277779</v>
      </c>
      <c r="G582">
        <v>116344</v>
      </c>
      <c r="H582">
        <v>0.11458</v>
      </c>
      <c r="I582">
        <v>0</v>
      </c>
      <c r="J582">
        <v>0</v>
      </c>
      <c r="K582">
        <v>3.6159999999999998E-2</v>
      </c>
      <c r="L582">
        <v>0.96384000000000003</v>
      </c>
      <c r="M582">
        <v>0</v>
      </c>
      <c r="N582">
        <v>0</v>
      </c>
      <c r="O582">
        <v>183.09899999999999</v>
      </c>
      <c r="P582">
        <v>235.89099999999999</v>
      </c>
      <c r="Q582">
        <v>165.404</v>
      </c>
      <c r="R582">
        <v>0</v>
      </c>
      <c r="S582">
        <v>2.5799999999999998E-3</v>
      </c>
      <c r="T582">
        <v>0.76397000000000004</v>
      </c>
      <c r="U582">
        <v>0.23133000000000001</v>
      </c>
      <c r="V582">
        <v>2.1099999999999999E-3</v>
      </c>
      <c r="W582">
        <v>0</v>
      </c>
      <c r="X582">
        <v>10.756</v>
      </c>
      <c r="Y582">
        <v>635.41700000000003</v>
      </c>
      <c r="Z582">
        <v>1.6E-2</v>
      </c>
      <c r="AA582">
        <v>106.569</v>
      </c>
      <c r="AB582">
        <v>5.3570200000000003</v>
      </c>
      <c r="AC582">
        <v>132.02199999999999</v>
      </c>
      <c r="AD582">
        <v>0.43071999999999999</v>
      </c>
      <c r="AE582">
        <v>0</v>
      </c>
      <c r="AF582">
        <v>0</v>
      </c>
      <c r="AG582">
        <v>7.6499999999999997E-3</v>
      </c>
      <c r="AH582">
        <v>0.64551000000000003</v>
      </c>
      <c r="AI582">
        <v>0.34683999999999998</v>
      </c>
      <c r="AJ582">
        <v>0</v>
      </c>
      <c r="AK582">
        <v>-0.14610999999999999</v>
      </c>
      <c r="AL582">
        <v>0</v>
      </c>
      <c r="AM582">
        <v>0</v>
      </c>
      <c r="AN582">
        <v>0.97104999999999997</v>
      </c>
      <c r="AO582">
        <v>2.895E-2</v>
      </c>
      <c r="AP582">
        <v>0</v>
      </c>
      <c r="AQ582">
        <v>0</v>
      </c>
      <c r="AR582">
        <v>-0.13536000000000001</v>
      </c>
      <c r="AS582">
        <v>0</v>
      </c>
      <c r="AT582">
        <v>0</v>
      </c>
      <c r="AU582">
        <v>0.97104999999999997</v>
      </c>
      <c r="AV582">
        <v>2.895E-2</v>
      </c>
      <c r="AW582">
        <v>0</v>
      </c>
      <c r="AX582">
        <v>0</v>
      </c>
    </row>
    <row r="583" spans="1:50" x14ac:dyDescent="0.3">
      <c r="A583" s="2">
        <v>1</v>
      </c>
      <c r="B583" s="3">
        <v>4.5173611111111116E-2</v>
      </c>
      <c r="C583" t="s">
        <v>52</v>
      </c>
      <c r="D583" t="s">
        <v>53</v>
      </c>
      <c r="E583" t="s">
        <v>56</v>
      </c>
      <c r="F583" s="4">
        <v>44277.626840277779</v>
      </c>
      <c r="G583">
        <v>138148</v>
      </c>
      <c r="H583">
        <v>0.19042999999999999</v>
      </c>
      <c r="I583">
        <v>0</v>
      </c>
      <c r="J583">
        <v>0</v>
      </c>
      <c r="K583">
        <v>2.681E-2</v>
      </c>
      <c r="L583">
        <v>0.97267999999999999</v>
      </c>
      <c r="M583">
        <v>5.1000000000000004E-4</v>
      </c>
      <c r="N583">
        <v>0</v>
      </c>
      <c r="O583">
        <v>201.39599999999999</v>
      </c>
      <c r="P583">
        <v>213.96</v>
      </c>
      <c r="Q583">
        <v>146.34800000000001</v>
      </c>
      <c r="R583">
        <v>0</v>
      </c>
      <c r="S583">
        <v>7.2700000000000004E-3</v>
      </c>
      <c r="T583">
        <v>0.89890000000000003</v>
      </c>
      <c r="U583">
        <v>9.3829999999999997E-2</v>
      </c>
      <c r="V583">
        <v>0</v>
      </c>
      <c r="W583">
        <v>0</v>
      </c>
      <c r="X583">
        <v>9.27</v>
      </c>
      <c r="Y583">
        <v>685.95299999999997</v>
      </c>
      <c r="Z583">
        <v>1.7000000000000001E-2</v>
      </c>
      <c r="AA583">
        <v>72.182000000000002</v>
      </c>
      <c r="AB583">
        <v>6.2064000000000004</v>
      </c>
      <c r="AC583">
        <v>140.39400000000001</v>
      </c>
      <c r="AD583">
        <v>0.53071999999999997</v>
      </c>
      <c r="AE583">
        <v>0</v>
      </c>
      <c r="AF583">
        <v>0</v>
      </c>
      <c r="AG583">
        <v>3.0100000000000001E-3</v>
      </c>
      <c r="AH583">
        <v>0.31434000000000001</v>
      </c>
      <c r="AI583">
        <v>0.68264000000000002</v>
      </c>
      <c r="AJ583">
        <v>0</v>
      </c>
      <c r="AK583">
        <v>-0.11423</v>
      </c>
      <c r="AL583">
        <v>0</v>
      </c>
      <c r="AM583">
        <v>0</v>
      </c>
      <c r="AN583">
        <v>0.92269000000000001</v>
      </c>
      <c r="AO583">
        <v>7.7310000000000004E-2</v>
      </c>
      <c r="AP583">
        <v>0</v>
      </c>
      <c r="AQ583">
        <v>0</v>
      </c>
      <c r="AR583">
        <v>-8.0110000000000001E-2</v>
      </c>
      <c r="AS583">
        <v>0</v>
      </c>
      <c r="AT583">
        <v>7.6999999999999996E-4</v>
      </c>
      <c r="AU583">
        <v>0.92191999999999996</v>
      </c>
      <c r="AV583">
        <v>7.7310000000000004E-2</v>
      </c>
      <c r="AW583">
        <v>0</v>
      </c>
      <c r="AX583">
        <v>0</v>
      </c>
    </row>
    <row r="584" spans="1:50" x14ac:dyDescent="0.3">
      <c r="A584" s="2">
        <v>1</v>
      </c>
      <c r="B584" s="3">
        <v>4.5844907407407404E-2</v>
      </c>
      <c r="C584" t="s">
        <v>54</v>
      </c>
      <c r="D584" t="s">
        <v>55</v>
      </c>
      <c r="E584" t="s">
        <v>56</v>
      </c>
      <c r="F584" s="4">
        <v>44277.626840277779</v>
      </c>
      <c r="G584">
        <v>178975</v>
      </c>
      <c r="H584">
        <v>0.12255000000000001</v>
      </c>
      <c r="I584">
        <v>0</v>
      </c>
      <c r="J584">
        <v>0</v>
      </c>
      <c r="K584">
        <v>5.4289999999999998E-2</v>
      </c>
      <c r="L584">
        <v>0.94571000000000005</v>
      </c>
      <c r="M584">
        <v>0</v>
      </c>
      <c r="N584">
        <v>0</v>
      </c>
      <c r="O584">
        <v>209.03800000000001</v>
      </c>
      <c r="P584">
        <v>228.762</v>
      </c>
      <c r="Q584">
        <v>166.71299999999999</v>
      </c>
      <c r="R584">
        <v>0</v>
      </c>
      <c r="S584">
        <v>8.0000000000000002E-3</v>
      </c>
      <c r="T584">
        <v>0.73111999999999999</v>
      </c>
      <c r="U584">
        <v>0.25861000000000001</v>
      </c>
      <c r="V584">
        <v>2.2599999999999999E-3</v>
      </c>
      <c r="W584">
        <v>0</v>
      </c>
      <c r="X584">
        <v>24.376999999999999</v>
      </c>
      <c r="Y584">
        <v>856.18299999999999</v>
      </c>
      <c r="Z584">
        <v>2.1000000000000001E-2</v>
      </c>
      <c r="AA584">
        <v>343.22500000000002</v>
      </c>
      <c r="AB584">
        <v>2.42265</v>
      </c>
      <c r="AC584">
        <v>131.27500000000001</v>
      </c>
      <c r="AD584">
        <v>0.47960999999999998</v>
      </c>
      <c r="AE584">
        <v>0</v>
      </c>
      <c r="AF584">
        <v>0</v>
      </c>
      <c r="AG584">
        <v>2.6700000000000001E-3</v>
      </c>
      <c r="AH584">
        <v>0.45251999999999998</v>
      </c>
      <c r="AI584">
        <v>0.54481000000000002</v>
      </c>
      <c r="AJ584">
        <v>0</v>
      </c>
      <c r="AK584">
        <v>-0.16322999999999999</v>
      </c>
      <c r="AL584">
        <v>0</v>
      </c>
      <c r="AM584">
        <v>0</v>
      </c>
      <c r="AN584">
        <v>0.93662000000000001</v>
      </c>
      <c r="AO584">
        <v>6.3380000000000006E-2</v>
      </c>
      <c r="AP584">
        <v>0</v>
      </c>
      <c r="AQ584">
        <v>0</v>
      </c>
      <c r="AR584">
        <v>-0.13605</v>
      </c>
      <c r="AS584">
        <v>0</v>
      </c>
      <c r="AT584">
        <v>2.3500000000000001E-3</v>
      </c>
      <c r="AU584">
        <v>0.93427000000000004</v>
      </c>
      <c r="AV584">
        <v>6.3380000000000006E-2</v>
      </c>
      <c r="AW584">
        <v>0</v>
      </c>
      <c r="AX584">
        <v>0</v>
      </c>
    </row>
    <row r="585" spans="1:50" x14ac:dyDescent="0.3">
      <c r="A585" s="2">
        <v>1</v>
      </c>
      <c r="B585" s="3">
        <v>4.5856481481481477E-2</v>
      </c>
      <c r="C585" t="s">
        <v>54</v>
      </c>
      <c r="D585" t="s">
        <v>55</v>
      </c>
      <c r="E585" t="s">
        <v>56</v>
      </c>
      <c r="F585" s="4">
        <v>44277.626840277779</v>
      </c>
      <c r="G585">
        <v>280649</v>
      </c>
      <c r="H585">
        <v>0.16886000000000001</v>
      </c>
      <c r="I585">
        <v>0</v>
      </c>
      <c r="J585">
        <v>1.8000000000000001E-4</v>
      </c>
      <c r="K585">
        <v>1.702E-2</v>
      </c>
      <c r="L585">
        <v>0.98280000000000001</v>
      </c>
      <c r="M585">
        <v>0</v>
      </c>
      <c r="N585">
        <v>0</v>
      </c>
      <c r="O585">
        <v>212.10599999999999</v>
      </c>
      <c r="P585">
        <v>253.904</v>
      </c>
      <c r="Q585">
        <v>150.68</v>
      </c>
      <c r="R585">
        <v>0</v>
      </c>
      <c r="S585">
        <v>9.4999999999999998E-3</v>
      </c>
      <c r="T585">
        <v>0.90612999999999999</v>
      </c>
      <c r="U585">
        <v>8.4159999999999999E-2</v>
      </c>
      <c r="V585">
        <v>2.1000000000000001E-4</v>
      </c>
      <c r="W585">
        <v>0</v>
      </c>
      <c r="X585">
        <v>23.628</v>
      </c>
      <c r="Y585">
        <v>1323.16</v>
      </c>
      <c r="Z585">
        <v>3.3000000000000002E-2</v>
      </c>
      <c r="AA585">
        <v>495.37900000000002</v>
      </c>
      <c r="AB585">
        <v>2.4948800000000002</v>
      </c>
      <c r="AC585">
        <v>139.274</v>
      </c>
      <c r="AD585">
        <v>0.50422</v>
      </c>
      <c r="AE585">
        <v>0</v>
      </c>
      <c r="AF585">
        <v>0</v>
      </c>
      <c r="AG585">
        <v>2.8900000000000002E-3</v>
      </c>
      <c r="AH585">
        <v>0.38451000000000002</v>
      </c>
      <c r="AI585">
        <v>0.61260000000000003</v>
      </c>
      <c r="AJ585">
        <v>0</v>
      </c>
      <c r="AK585">
        <v>-0.12343</v>
      </c>
      <c r="AL585">
        <v>0</v>
      </c>
      <c r="AM585">
        <v>8.1999999999999998E-4</v>
      </c>
      <c r="AN585">
        <v>0.92359999999999998</v>
      </c>
      <c r="AO585">
        <v>7.5579999999999994E-2</v>
      </c>
      <c r="AP585">
        <v>0</v>
      </c>
      <c r="AQ585">
        <v>0</v>
      </c>
      <c r="AR585">
        <v>-9.2219999999999996E-2</v>
      </c>
      <c r="AS585">
        <v>0</v>
      </c>
      <c r="AT585">
        <v>1.8000000000000001E-4</v>
      </c>
      <c r="AU585">
        <v>0.92423999999999995</v>
      </c>
      <c r="AV585">
        <v>7.5579999999999994E-2</v>
      </c>
      <c r="AW585">
        <v>0</v>
      </c>
      <c r="AX585">
        <v>0</v>
      </c>
    </row>
    <row r="586" spans="1:50" x14ac:dyDescent="0.3">
      <c r="A586" s="2">
        <v>1</v>
      </c>
      <c r="B586" s="3">
        <v>4.5868055555555558E-2</v>
      </c>
      <c r="C586" t="s">
        <v>54</v>
      </c>
      <c r="D586" t="s">
        <v>55</v>
      </c>
      <c r="E586" t="s">
        <v>56</v>
      </c>
      <c r="F586" s="4">
        <v>44277.626840277779</v>
      </c>
      <c r="G586">
        <v>139991</v>
      </c>
      <c r="H586">
        <v>0.17437</v>
      </c>
      <c r="I586">
        <v>0</v>
      </c>
      <c r="J586">
        <v>0</v>
      </c>
      <c r="K586">
        <v>3.8390000000000001E-2</v>
      </c>
      <c r="L586">
        <v>0.96084999999999998</v>
      </c>
      <c r="M586">
        <v>7.6000000000000004E-4</v>
      </c>
      <c r="N586">
        <v>0</v>
      </c>
      <c r="O586">
        <v>229.27199999999999</v>
      </c>
      <c r="P586">
        <v>247.39099999999999</v>
      </c>
      <c r="Q586">
        <v>141.33099999999999</v>
      </c>
      <c r="R586">
        <v>5.1000000000000004E-4</v>
      </c>
      <c r="S586">
        <v>2.3769999999999999E-2</v>
      </c>
      <c r="T586">
        <v>0.86743000000000003</v>
      </c>
      <c r="U586">
        <v>0.10576000000000001</v>
      </c>
      <c r="V586">
        <v>2.5300000000000001E-3</v>
      </c>
      <c r="W586">
        <v>0</v>
      </c>
      <c r="X586">
        <v>23.388999999999999</v>
      </c>
      <c r="Y586">
        <v>610.58900000000006</v>
      </c>
      <c r="Z586">
        <v>1.4999999999999999E-2</v>
      </c>
      <c r="AA586">
        <v>229.791</v>
      </c>
      <c r="AB586">
        <v>2.5188299999999999</v>
      </c>
      <c r="AC586">
        <v>145.22</v>
      </c>
      <c r="AD586">
        <v>0.42098999999999998</v>
      </c>
      <c r="AE586">
        <v>0</v>
      </c>
      <c r="AF586">
        <v>0</v>
      </c>
      <c r="AG586">
        <v>4.1169999999999998E-2</v>
      </c>
      <c r="AH586">
        <v>0.58359000000000005</v>
      </c>
      <c r="AI586">
        <v>0.37524000000000002</v>
      </c>
      <c r="AJ586">
        <v>0</v>
      </c>
      <c r="AK586">
        <v>-6.7890000000000006E-2</v>
      </c>
      <c r="AL586">
        <v>0</v>
      </c>
      <c r="AM586">
        <v>0</v>
      </c>
      <c r="AN586">
        <v>0.76358999999999999</v>
      </c>
      <c r="AO586">
        <v>0.23585999999999999</v>
      </c>
      <c r="AP586">
        <v>5.5000000000000003E-4</v>
      </c>
      <c r="AQ586">
        <v>0</v>
      </c>
      <c r="AR586">
        <v>-6.7839999999999998E-2</v>
      </c>
      <c r="AS586">
        <v>6.0999999999999997E-4</v>
      </c>
      <c r="AT586">
        <v>2.4499999999999999E-3</v>
      </c>
      <c r="AU586">
        <v>0.76051999999999997</v>
      </c>
      <c r="AV586">
        <v>0.23471</v>
      </c>
      <c r="AW586">
        <v>1.6999999999999999E-3</v>
      </c>
      <c r="AX586">
        <v>0</v>
      </c>
    </row>
    <row r="587" spans="1:50" x14ac:dyDescent="0.3">
      <c r="A587" s="2">
        <v>1</v>
      </c>
      <c r="B587" s="3">
        <v>4.6539351851851853E-2</v>
      </c>
      <c r="C587" t="s">
        <v>49</v>
      </c>
      <c r="D587" t="s">
        <v>50</v>
      </c>
      <c r="E587" t="s">
        <v>57</v>
      </c>
      <c r="F587" s="4">
        <v>44277.626840277779</v>
      </c>
      <c r="G587">
        <v>117089</v>
      </c>
      <c r="H587">
        <v>0.19367999999999999</v>
      </c>
      <c r="I587">
        <v>0</v>
      </c>
      <c r="J587">
        <v>0</v>
      </c>
      <c r="K587">
        <v>2.0799999999999999E-2</v>
      </c>
      <c r="L587">
        <v>0.97919999999999996</v>
      </c>
      <c r="M587">
        <v>0</v>
      </c>
      <c r="N587">
        <v>0</v>
      </c>
      <c r="O587">
        <v>113.524</v>
      </c>
      <c r="P587">
        <v>128.13800000000001</v>
      </c>
      <c r="Q587">
        <v>139.452</v>
      </c>
      <c r="R587">
        <v>0</v>
      </c>
      <c r="S587">
        <v>1.068E-2</v>
      </c>
      <c r="T587">
        <v>0.89487000000000005</v>
      </c>
      <c r="U587">
        <v>9.3909999999999993E-2</v>
      </c>
      <c r="V587">
        <v>5.4000000000000001E-4</v>
      </c>
      <c r="W587">
        <v>0</v>
      </c>
      <c r="X587">
        <v>37.281999999999996</v>
      </c>
      <c r="Y587">
        <v>1031.4100000000001</v>
      </c>
      <c r="Z587">
        <v>2.5000000000000001E-2</v>
      </c>
      <c r="AA587">
        <v>567.18299999999999</v>
      </c>
      <c r="AB587">
        <v>1.65083</v>
      </c>
      <c r="AC587">
        <v>94.158000000000001</v>
      </c>
      <c r="AD587">
        <v>0.50876999999999994</v>
      </c>
      <c r="AE587">
        <v>0</v>
      </c>
      <c r="AF587">
        <v>0</v>
      </c>
      <c r="AG587">
        <v>2.65E-3</v>
      </c>
      <c r="AH587">
        <v>0.42180000000000001</v>
      </c>
      <c r="AI587">
        <v>0.57555000000000001</v>
      </c>
      <c r="AJ587">
        <v>0</v>
      </c>
      <c r="AK587">
        <v>-7.9640000000000002E-2</v>
      </c>
      <c r="AL587">
        <v>2.1000000000000001E-4</v>
      </c>
      <c r="AM587">
        <v>0</v>
      </c>
      <c r="AN587">
        <v>0.79991000000000001</v>
      </c>
      <c r="AO587">
        <v>0.19988</v>
      </c>
      <c r="AP587">
        <v>0</v>
      </c>
      <c r="AQ587">
        <v>0</v>
      </c>
      <c r="AR587">
        <v>-6.2080000000000003E-2</v>
      </c>
      <c r="AS587">
        <v>0</v>
      </c>
      <c r="AT587">
        <v>0</v>
      </c>
      <c r="AU587">
        <v>0.80012000000000005</v>
      </c>
      <c r="AV587">
        <v>0.19950000000000001</v>
      </c>
      <c r="AW587">
        <v>3.8000000000000002E-4</v>
      </c>
      <c r="AX587">
        <v>0</v>
      </c>
    </row>
    <row r="588" spans="1:50" x14ac:dyDescent="0.3">
      <c r="A588" s="2">
        <v>1</v>
      </c>
      <c r="B588" s="3">
        <v>4.6550925925925919E-2</v>
      </c>
      <c r="C588" t="s">
        <v>49</v>
      </c>
      <c r="D588" t="s">
        <v>50</v>
      </c>
      <c r="E588" t="s">
        <v>57</v>
      </c>
      <c r="F588" s="4">
        <v>44277.626840277779</v>
      </c>
      <c r="G588">
        <v>247400</v>
      </c>
      <c r="H588">
        <v>0.17954000000000001</v>
      </c>
      <c r="I588">
        <v>0</v>
      </c>
      <c r="J588">
        <v>0</v>
      </c>
      <c r="K588">
        <v>1.542E-2</v>
      </c>
      <c r="L588">
        <v>0.98458000000000001</v>
      </c>
      <c r="M588">
        <v>0</v>
      </c>
      <c r="N588">
        <v>0</v>
      </c>
      <c r="O588">
        <v>180.27600000000001</v>
      </c>
      <c r="P588">
        <v>196.20500000000001</v>
      </c>
      <c r="Q588">
        <v>137.04900000000001</v>
      </c>
      <c r="R588">
        <v>0</v>
      </c>
      <c r="S588">
        <v>1.1180000000000001E-2</v>
      </c>
      <c r="T588">
        <v>0.93132999999999999</v>
      </c>
      <c r="U588">
        <v>5.7340000000000002E-2</v>
      </c>
      <c r="V588">
        <v>1.6000000000000001E-4</v>
      </c>
      <c r="W588">
        <v>0</v>
      </c>
      <c r="X588">
        <v>25.675000000000001</v>
      </c>
      <c r="Y588">
        <v>1372.34</v>
      </c>
      <c r="Z588">
        <v>3.4000000000000002E-2</v>
      </c>
      <c r="AA588">
        <v>565.46600000000001</v>
      </c>
      <c r="AB588">
        <v>2.3079100000000001</v>
      </c>
      <c r="AC588">
        <v>124.416</v>
      </c>
      <c r="AD588">
        <v>0.44203999999999999</v>
      </c>
      <c r="AE588">
        <v>0</v>
      </c>
      <c r="AF588">
        <v>0</v>
      </c>
      <c r="AG588">
        <v>1.0529999999999999E-2</v>
      </c>
      <c r="AH588">
        <v>0.55876000000000003</v>
      </c>
      <c r="AI588">
        <v>0.43070999999999998</v>
      </c>
      <c r="AJ588">
        <v>0</v>
      </c>
      <c r="AK588">
        <v>-5.0799999999999998E-2</v>
      </c>
      <c r="AL588">
        <v>0</v>
      </c>
      <c r="AM588">
        <v>0</v>
      </c>
      <c r="AN588">
        <v>0.76432999999999995</v>
      </c>
      <c r="AO588">
        <v>0.23566999999999999</v>
      </c>
      <c r="AP588">
        <v>0</v>
      </c>
      <c r="AQ588">
        <v>0</v>
      </c>
      <c r="AR588">
        <v>-4.9630000000000001E-2</v>
      </c>
      <c r="AS588">
        <v>0</v>
      </c>
      <c r="AT588">
        <v>8.0999999999999996E-4</v>
      </c>
      <c r="AU588">
        <v>0.76351999999999998</v>
      </c>
      <c r="AV588">
        <v>0.23546</v>
      </c>
      <c r="AW588">
        <v>2.2000000000000001E-4</v>
      </c>
      <c r="AX588">
        <v>0</v>
      </c>
    </row>
    <row r="589" spans="1:50" x14ac:dyDescent="0.3">
      <c r="A589" s="2">
        <v>1</v>
      </c>
      <c r="B589" s="3">
        <v>4.65625E-2</v>
      </c>
      <c r="C589" t="s">
        <v>49</v>
      </c>
      <c r="D589" t="s">
        <v>50</v>
      </c>
      <c r="E589" t="s">
        <v>57</v>
      </c>
      <c r="F589" s="4">
        <v>44277.626840277779</v>
      </c>
      <c r="G589">
        <v>206336</v>
      </c>
      <c r="H589">
        <v>0.25841999999999998</v>
      </c>
      <c r="I589">
        <v>0</v>
      </c>
      <c r="J589">
        <v>0</v>
      </c>
      <c r="K589">
        <v>5.1599999999999997E-3</v>
      </c>
      <c r="L589">
        <v>0.97575000000000001</v>
      </c>
      <c r="M589">
        <v>1.9089999999999999E-2</v>
      </c>
      <c r="N589">
        <v>0</v>
      </c>
      <c r="O589">
        <v>180.63300000000001</v>
      </c>
      <c r="P589">
        <v>198.06</v>
      </c>
      <c r="Q589">
        <v>126.48099999999999</v>
      </c>
      <c r="R589">
        <v>0</v>
      </c>
      <c r="S589">
        <v>2.3310000000000001E-2</v>
      </c>
      <c r="T589">
        <v>0.94552000000000003</v>
      </c>
      <c r="U589">
        <v>3.0290000000000001E-2</v>
      </c>
      <c r="V589">
        <v>8.8000000000000003E-4</v>
      </c>
      <c r="W589">
        <v>0</v>
      </c>
      <c r="X589">
        <v>21.17</v>
      </c>
      <c r="Y589">
        <v>1142.29</v>
      </c>
      <c r="Z589">
        <v>2.8000000000000001E-2</v>
      </c>
      <c r="AA589">
        <v>386.57900000000001</v>
      </c>
      <c r="AB589">
        <v>2.7688199999999998</v>
      </c>
      <c r="AC589">
        <v>119.10299999999999</v>
      </c>
      <c r="AD589">
        <v>0.53010999999999997</v>
      </c>
      <c r="AE589">
        <v>0</v>
      </c>
      <c r="AF589">
        <v>0</v>
      </c>
      <c r="AG589">
        <v>4.8999999999999998E-3</v>
      </c>
      <c r="AH589">
        <v>0.38890999999999998</v>
      </c>
      <c r="AI589">
        <v>0.60619000000000001</v>
      </c>
      <c r="AJ589">
        <v>0</v>
      </c>
      <c r="AK589">
        <v>-1.499E-2</v>
      </c>
      <c r="AL589">
        <v>0</v>
      </c>
      <c r="AM589">
        <v>0</v>
      </c>
      <c r="AN589">
        <v>0.58508000000000004</v>
      </c>
      <c r="AO589">
        <v>0.41459000000000001</v>
      </c>
      <c r="AP589">
        <v>3.3E-4</v>
      </c>
      <c r="AQ589">
        <v>0</v>
      </c>
      <c r="AR589">
        <v>-1.7000000000000001E-2</v>
      </c>
      <c r="AS589">
        <v>0</v>
      </c>
      <c r="AT589">
        <v>0</v>
      </c>
      <c r="AU589">
        <v>0.58508000000000004</v>
      </c>
      <c r="AV589">
        <v>0.41399000000000002</v>
      </c>
      <c r="AW589">
        <v>9.3000000000000005E-4</v>
      </c>
      <c r="AX589">
        <v>0</v>
      </c>
    </row>
    <row r="590" spans="1:50" x14ac:dyDescent="0.3">
      <c r="A590" s="2">
        <v>1</v>
      </c>
      <c r="B590" s="3">
        <v>4.7233796296296295E-2</v>
      </c>
      <c r="C590" t="s">
        <v>52</v>
      </c>
      <c r="D590" t="s">
        <v>53</v>
      </c>
      <c r="E590" t="s">
        <v>57</v>
      </c>
      <c r="F590" s="4">
        <v>44277.626840277779</v>
      </c>
      <c r="G590">
        <v>147365</v>
      </c>
      <c r="H590">
        <v>0.21138999999999999</v>
      </c>
      <c r="I590">
        <v>0</v>
      </c>
      <c r="J590">
        <v>0</v>
      </c>
      <c r="K590">
        <v>2.2210000000000001E-2</v>
      </c>
      <c r="L590">
        <v>0.97499999999999998</v>
      </c>
      <c r="M590">
        <v>2.8E-3</v>
      </c>
      <c r="N590">
        <v>0</v>
      </c>
      <c r="O590">
        <v>103.06100000000001</v>
      </c>
      <c r="P590">
        <v>132.78100000000001</v>
      </c>
      <c r="Q590">
        <v>139.03899999999999</v>
      </c>
      <c r="R590">
        <v>0</v>
      </c>
      <c r="S590">
        <v>7.9900000000000006E-3</v>
      </c>
      <c r="T590">
        <v>0.90483000000000002</v>
      </c>
      <c r="U590">
        <v>8.6430000000000007E-2</v>
      </c>
      <c r="V590">
        <v>7.5000000000000002E-4</v>
      </c>
      <c r="W590">
        <v>0</v>
      </c>
      <c r="X590">
        <v>39.043999999999997</v>
      </c>
      <c r="Y590">
        <v>1429.88</v>
      </c>
      <c r="Z590">
        <v>3.5000000000000003E-2</v>
      </c>
      <c r="AA590">
        <v>860.03800000000001</v>
      </c>
      <c r="AB590">
        <v>1.58748</v>
      </c>
      <c r="AC590">
        <v>52.042999999999999</v>
      </c>
      <c r="AD590">
        <v>0.51849000000000001</v>
      </c>
      <c r="AE590">
        <v>0</v>
      </c>
      <c r="AF590">
        <v>0</v>
      </c>
      <c r="AG590">
        <v>9.2000000000000003E-4</v>
      </c>
      <c r="AH590">
        <v>0.37623000000000001</v>
      </c>
      <c r="AI590">
        <v>0.62285000000000001</v>
      </c>
      <c r="AJ590">
        <v>0</v>
      </c>
      <c r="AK590">
        <v>-7.7969999999999998E-2</v>
      </c>
      <c r="AL590">
        <v>0</v>
      </c>
      <c r="AM590">
        <v>0</v>
      </c>
      <c r="AN590">
        <v>0.80918000000000001</v>
      </c>
      <c r="AO590">
        <v>0.19081999999999999</v>
      </c>
      <c r="AP590">
        <v>0</v>
      </c>
      <c r="AQ590">
        <v>0</v>
      </c>
      <c r="AR590">
        <v>-6.0810000000000003E-2</v>
      </c>
      <c r="AS590">
        <v>0</v>
      </c>
      <c r="AT590">
        <v>3.3E-4</v>
      </c>
      <c r="AU590">
        <v>0.80884999999999996</v>
      </c>
      <c r="AV590">
        <v>0.19081999999999999</v>
      </c>
      <c r="AW590">
        <v>0</v>
      </c>
      <c r="AX590">
        <v>0</v>
      </c>
    </row>
    <row r="591" spans="1:50" x14ac:dyDescent="0.3">
      <c r="A591" s="2">
        <v>1</v>
      </c>
      <c r="B591" s="3">
        <v>4.7245370370370375E-2</v>
      </c>
      <c r="C591" t="s">
        <v>52</v>
      </c>
      <c r="D591" t="s">
        <v>53</v>
      </c>
      <c r="E591" t="s">
        <v>57</v>
      </c>
      <c r="F591" s="4">
        <v>44277.626840277779</v>
      </c>
      <c r="G591">
        <v>155268</v>
      </c>
      <c r="H591">
        <v>0.21314</v>
      </c>
      <c r="I591">
        <v>0</v>
      </c>
      <c r="J591">
        <v>0</v>
      </c>
      <c r="K591">
        <v>2.094E-2</v>
      </c>
      <c r="L591">
        <v>0.97906000000000004</v>
      </c>
      <c r="M591">
        <v>0</v>
      </c>
      <c r="N591">
        <v>0</v>
      </c>
      <c r="O591">
        <v>107.953</v>
      </c>
      <c r="P591">
        <v>235.76599999999999</v>
      </c>
      <c r="Q591">
        <v>136.625</v>
      </c>
      <c r="R591">
        <v>0</v>
      </c>
      <c r="S591">
        <v>1.235E-2</v>
      </c>
      <c r="T591">
        <v>0.93327000000000004</v>
      </c>
      <c r="U591">
        <v>5.2630000000000003E-2</v>
      </c>
      <c r="V591">
        <v>1.75E-3</v>
      </c>
      <c r="W591">
        <v>0</v>
      </c>
      <c r="X591">
        <v>37.826000000000001</v>
      </c>
      <c r="Y591">
        <v>1438.29</v>
      </c>
      <c r="Z591">
        <v>3.5000000000000003E-2</v>
      </c>
      <c r="AA591">
        <v>877.03899999999999</v>
      </c>
      <c r="AB591">
        <v>1.6305400000000001</v>
      </c>
      <c r="AC591">
        <v>60.896000000000001</v>
      </c>
      <c r="AD591">
        <v>0.49931999999999999</v>
      </c>
      <c r="AE591">
        <v>0</v>
      </c>
      <c r="AF591">
        <v>0</v>
      </c>
      <c r="AG591">
        <v>7.4999999999999997E-3</v>
      </c>
      <c r="AH591">
        <v>0.37933</v>
      </c>
      <c r="AI591">
        <v>0.61316999999999999</v>
      </c>
      <c r="AJ591">
        <v>0</v>
      </c>
      <c r="AK591">
        <v>-6.3310000000000005E-2</v>
      </c>
      <c r="AL591">
        <v>0</v>
      </c>
      <c r="AM591">
        <v>0</v>
      </c>
      <c r="AN591">
        <v>0.82906000000000002</v>
      </c>
      <c r="AO591">
        <v>0.17094000000000001</v>
      </c>
      <c r="AP591">
        <v>0</v>
      </c>
      <c r="AQ591">
        <v>0</v>
      </c>
      <c r="AR591">
        <v>-4.8239999999999998E-2</v>
      </c>
      <c r="AS591">
        <v>0</v>
      </c>
      <c r="AT591">
        <v>4.0999999999999999E-4</v>
      </c>
      <c r="AU591">
        <v>0.82865</v>
      </c>
      <c r="AV591">
        <v>0.17094000000000001</v>
      </c>
      <c r="AW591">
        <v>0</v>
      </c>
      <c r="AX591">
        <v>0</v>
      </c>
    </row>
    <row r="592" spans="1:50" x14ac:dyDescent="0.3">
      <c r="A592" s="2">
        <v>1</v>
      </c>
      <c r="B592" s="3">
        <v>4.7256944444444449E-2</v>
      </c>
      <c r="C592" t="s">
        <v>52</v>
      </c>
      <c r="D592" t="s">
        <v>53</v>
      </c>
      <c r="E592" t="s">
        <v>57</v>
      </c>
      <c r="F592" s="4">
        <v>44277.626840277779</v>
      </c>
      <c r="G592">
        <v>142778</v>
      </c>
      <c r="H592">
        <v>0.26377</v>
      </c>
      <c r="I592">
        <v>0</v>
      </c>
      <c r="J592">
        <v>4.6000000000000001E-4</v>
      </c>
      <c r="K592">
        <v>4.8900000000000002E-3</v>
      </c>
      <c r="L592">
        <v>0.99187000000000003</v>
      </c>
      <c r="M592">
        <v>2.7799999999999999E-3</v>
      </c>
      <c r="N592">
        <v>0</v>
      </c>
      <c r="O592">
        <v>195.60900000000001</v>
      </c>
      <c r="P592">
        <v>235.042</v>
      </c>
      <c r="Q592">
        <v>132.322</v>
      </c>
      <c r="R592">
        <v>0</v>
      </c>
      <c r="S592">
        <v>8.9599999999999992E-3</v>
      </c>
      <c r="T592">
        <v>0.97135000000000005</v>
      </c>
      <c r="U592">
        <v>1.8190000000000001E-2</v>
      </c>
      <c r="V592">
        <v>1.5E-3</v>
      </c>
      <c r="W592">
        <v>0</v>
      </c>
      <c r="X592">
        <v>17.475999999999999</v>
      </c>
      <c r="Y592">
        <v>729.91300000000001</v>
      </c>
      <c r="Z592">
        <v>1.7999999999999999E-2</v>
      </c>
      <c r="AA592">
        <v>198.779</v>
      </c>
      <c r="AB592">
        <v>3.3294800000000002</v>
      </c>
      <c r="AC592">
        <v>139.75200000000001</v>
      </c>
      <c r="AD592">
        <v>0.61870000000000003</v>
      </c>
      <c r="AE592">
        <v>0</v>
      </c>
      <c r="AF592">
        <v>0</v>
      </c>
      <c r="AG592">
        <v>0</v>
      </c>
      <c r="AH592">
        <v>0.12706000000000001</v>
      </c>
      <c r="AI592">
        <v>0.87294000000000005</v>
      </c>
      <c r="AJ592">
        <v>0</v>
      </c>
      <c r="AK592">
        <v>-8.054E-2</v>
      </c>
      <c r="AL592">
        <v>0</v>
      </c>
      <c r="AM592">
        <v>0</v>
      </c>
      <c r="AN592">
        <v>0.85619999999999996</v>
      </c>
      <c r="AO592">
        <v>0.14380000000000001</v>
      </c>
      <c r="AP592">
        <v>0</v>
      </c>
      <c r="AQ592">
        <v>0</v>
      </c>
      <c r="AR592">
        <v>-3.7969999999999997E-2</v>
      </c>
      <c r="AS592">
        <v>0</v>
      </c>
      <c r="AT592">
        <v>0</v>
      </c>
      <c r="AU592">
        <v>0.85619999999999996</v>
      </c>
      <c r="AV592">
        <v>0.14380000000000001</v>
      </c>
      <c r="AW592">
        <v>0</v>
      </c>
      <c r="AX592">
        <v>0</v>
      </c>
    </row>
    <row r="593" spans="1:50" x14ac:dyDescent="0.3">
      <c r="A593" s="2">
        <v>1</v>
      </c>
      <c r="B593" s="3">
        <v>4.7928240740740737E-2</v>
      </c>
      <c r="C593" t="s">
        <v>54</v>
      </c>
      <c r="D593" t="s">
        <v>55</v>
      </c>
      <c r="E593" t="s">
        <v>57</v>
      </c>
      <c r="F593" s="4">
        <v>44277.626840277779</v>
      </c>
      <c r="G593">
        <v>200767</v>
      </c>
      <c r="H593">
        <v>0.20522000000000001</v>
      </c>
      <c r="I593">
        <v>0</v>
      </c>
      <c r="J593">
        <v>0</v>
      </c>
      <c r="K593">
        <v>2.5489999999999999E-2</v>
      </c>
      <c r="L593">
        <v>0.97450999999999999</v>
      </c>
      <c r="M593">
        <v>0</v>
      </c>
      <c r="N593">
        <v>0</v>
      </c>
      <c r="O593">
        <v>203.327</v>
      </c>
      <c r="P593">
        <v>219.666</v>
      </c>
      <c r="Q593">
        <v>140.685</v>
      </c>
      <c r="R593">
        <v>0</v>
      </c>
      <c r="S593">
        <v>1.1129999999999999E-2</v>
      </c>
      <c r="T593">
        <v>0.90473000000000003</v>
      </c>
      <c r="U593">
        <v>8.0740000000000006E-2</v>
      </c>
      <c r="V593">
        <v>3.3999999999999998E-3</v>
      </c>
      <c r="W593">
        <v>0</v>
      </c>
      <c r="X593">
        <v>28.724</v>
      </c>
      <c r="Y593">
        <v>987.41200000000003</v>
      </c>
      <c r="Z593">
        <v>2.4E-2</v>
      </c>
      <c r="AA593">
        <v>450.887</v>
      </c>
      <c r="AB593">
        <v>2.0806800000000001</v>
      </c>
      <c r="AC593">
        <v>129.66499999999999</v>
      </c>
      <c r="AD593">
        <v>0.52598999999999996</v>
      </c>
      <c r="AE593">
        <v>0</v>
      </c>
      <c r="AF593">
        <v>0</v>
      </c>
      <c r="AG593">
        <v>2.4599999999999999E-3</v>
      </c>
      <c r="AH593">
        <v>0.32757999999999998</v>
      </c>
      <c r="AI593">
        <v>0.66996</v>
      </c>
      <c r="AJ593">
        <v>0</v>
      </c>
      <c r="AK593">
        <v>-7.4469999999999995E-2</v>
      </c>
      <c r="AL593">
        <v>0</v>
      </c>
      <c r="AM593">
        <v>0</v>
      </c>
      <c r="AN593">
        <v>0.76500000000000001</v>
      </c>
      <c r="AO593">
        <v>0.23499999999999999</v>
      </c>
      <c r="AP593">
        <v>0</v>
      </c>
      <c r="AQ593">
        <v>0</v>
      </c>
      <c r="AR593">
        <v>-5.7149999999999999E-2</v>
      </c>
      <c r="AS593">
        <v>0</v>
      </c>
      <c r="AT593">
        <v>1.08E-3</v>
      </c>
      <c r="AU593">
        <v>0.76392000000000004</v>
      </c>
      <c r="AV593">
        <v>0.23499999999999999</v>
      </c>
      <c r="AW593">
        <v>0</v>
      </c>
      <c r="AX593">
        <v>0</v>
      </c>
    </row>
    <row r="594" spans="1:50" x14ac:dyDescent="0.3">
      <c r="A594" s="2">
        <v>1</v>
      </c>
      <c r="B594" s="3">
        <v>4.7939814814814817E-2</v>
      </c>
      <c r="C594" t="s">
        <v>54</v>
      </c>
      <c r="D594" t="s">
        <v>55</v>
      </c>
      <c r="E594" t="s">
        <v>57</v>
      </c>
      <c r="F594" s="4">
        <v>44277.626840277779</v>
      </c>
      <c r="G594">
        <v>393748</v>
      </c>
      <c r="H594">
        <v>0.22741</v>
      </c>
      <c r="I594">
        <v>0</v>
      </c>
      <c r="J594">
        <v>0</v>
      </c>
      <c r="K594">
        <v>1.0449999999999999E-2</v>
      </c>
      <c r="L594">
        <v>0.98955000000000004</v>
      </c>
      <c r="M594">
        <v>0</v>
      </c>
      <c r="N594">
        <v>0</v>
      </c>
      <c r="O594">
        <v>239.02</v>
      </c>
      <c r="P594">
        <v>251.63</v>
      </c>
      <c r="Q594">
        <v>135.976</v>
      </c>
      <c r="R594">
        <v>0</v>
      </c>
      <c r="S594">
        <v>1.9730000000000001E-2</v>
      </c>
      <c r="T594">
        <v>0.93159999999999998</v>
      </c>
      <c r="U594">
        <v>4.8500000000000001E-2</v>
      </c>
      <c r="V594">
        <v>1.7000000000000001E-4</v>
      </c>
      <c r="W594">
        <v>0</v>
      </c>
      <c r="X594">
        <v>24.771000000000001</v>
      </c>
      <c r="Y594">
        <v>1647.34</v>
      </c>
      <c r="Z594">
        <v>4.1000000000000002E-2</v>
      </c>
      <c r="AA594">
        <v>671.53499999999997</v>
      </c>
      <c r="AB594">
        <v>2.3864700000000001</v>
      </c>
      <c r="AC594">
        <v>172.10900000000001</v>
      </c>
      <c r="AD594">
        <v>0.54425000000000001</v>
      </c>
      <c r="AE594">
        <v>0</v>
      </c>
      <c r="AF594">
        <v>0</v>
      </c>
      <c r="AG594">
        <v>5.3E-3</v>
      </c>
      <c r="AH594">
        <v>0.26322000000000001</v>
      </c>
      <c r="AI594">
        <v>0.73146999999999995</v>
      </c>
      <c r="AJ594">
        <v>0</v>
      </c>
      <c r="AK594">
        <v>-6.5030000000000004E-2</v>
      </c>
      <c r="AL594">
        <v>0</v>
      </c>
      <c r="AM594">
        <v>4.4999999999999999E-4</v>
      </c>
      <c r="AN594">
        <v>0.73748000000000002</v>
      </c>
      <c r="AO594">
        <v>0.26207000000000003</v>
      </c>
      <c r="AP594">
        <v>0</v>
      </c>
      <c r="AQ594">
        <v>0</v>
      </c>
      <c r="AR594">
        <v>-4.9549999999999997E-2</v>
      </c>
      <c r="AS594">
        <v>0</v>
      </c>
      <c r="AT594">
        <v>1.1999999999999999E-3</v>
      </c>
      <c r="AU594">
        <v>0.73673</v>
      </c>
      <c r="AV594">
        <v>0.26207000000000003</v>
      </c>
      <c r="AW594">
        <v>0</v>
      </c>
      <c r="AX594">
        <v>0</v>
      </c>
    </row>
    <row r="595" spans="1:50" x14ac:dyDescent="0.3">
      <c r="A595" s="2">
        <v>1</v>
      </c>
      <c r="B595" s="3">
        <v>4.7951388888888891E-2</v>
      </c>
      <c r="C595" t="s">
        <v>54</v>
      </c>
      <c r="D595" t="s">
        <v>55</v>
      </c>
      <c r="E595" t="s">
        <v>57</v>
      </c>
      <c r="F595" s="4">
        <v>44277.626840277779</v>
      </c>
      <c r="G595">
        <v>194318</v>
      </c>
      <c r="H595">
        <v>0.21511</v>
      </c>
      <c r="I595">
        <v>4.6000000000000001E-4</v>
      </c>
      <c r="J595">
        <v>9.1E-4</v>
      </c>
      <c r="K595">
        <v>3.4349999999999999E-2</v>
      </c>
      <c r="L595">
        <v>0.96396000000000004</v>
      </c>
      <c r="M595">
        <v>3.1E-4</v>
      </c>
      <c r="N595">
        <v>0</v>
      </c>
      <c r="O595">
        <v>184.08</v>
      </c>
      <c r="P595">
        <v>198.983</v>
      </c>
      <c r="Q595">
        <v>130.20599999999999</v>
      </c>
      <c r="R595">
        <v>4.8000000000000001E-4</v>
      </c>
      <c r="S595">
        <v>3.3550000000000003E-2</v>
      </c>
      <c r="T595">
        <v>0.89788999999999997</v>
      </c>
      <c r="U595">
        <v>6.1670000000000003E-2</v>
      </c>
      <c r="V595">
        <v>6.4000000000000003E-3</v>
      </c>
      <c r="W595">
        <v>0</v>
      </c>
      <c r="X595">
        <v>23.498000000000001</v>
      </c>
      <c r="Y595">
        <v>1055.6099999999999</v>
      </c>
      <c r="Z595">
        <v>2.5999999999999999E-2</v>
      </c>
      <c r="AA595">
        <v>394.26600000000002</v>
      </c>
      <c r="AB595">
        <v>2.5078900000000002</v>
      </c>
      <c r="AC595">
        <v>102.55200000000001</v>
      </c>
      <c r="AD595">
        <v>0.48786000000000002</v>
      </c>
      <c r="AE595">
        <v>3.6999999999999999E-4</v>
      </c>
      <c r="AF595">
        <v>2.4000000000000001E-4</v>
      </c>
      <c r="AG595">
        <v>2.8809999999999999E-2</v>
      </c>
      <c r="AH595">
        <v>0.34516999999999998</v>
      </c>
      <c r="AI595">
        <v>0.62539999999999996</v>
      </c>
      <c r="AJ595">
        <v>0</v>
      </c>
      <c r="AK595">
        <v>-2.9729999999999999E-2</v>
      </c>
      <c r="AL595">
        <v>0</v>
      </c>
      <c r="AM595">
        <v>0</v>
      </c>
      <c r="AN595">
        <v>0.66798999999999997</v>
      </c>
      <c r="AO595">
        <v>0.33201000000000003</v>
      </c>
      <c r="AP595">
        <v>0</v>
      </c>
      <c r="AQ595">
        <v>0</v>
      </c>
      <c r="AR595">
        <v>-2.9430000000000001E-2</v>
      </c>
      <c r="AS595">
        <v>1.4400000000000001E-3</v>
      </c>
      <c r="AT595">
        <v>2.2799999999999999E-3</v>
      </c>
      <c r="AU595">
        <v>0.66427000000000003</v>
      </c>
      <c r="AV595">
        <v>0.32965</v>
      </c>
      <c r="AW595">
        <v>2.3500000000000001E-3</v>
      </c>
      <c r="AX595">
        <v>0</v>
      </c>
    </row>
    <row r="596" spans="1:50" x14ac:dyDescent="0.3">
      <c r="A596" s="2">
        <v>2</v>
      </c>
      <c r="B596" s="3">
        <v>4.2372685185185187E-2</v>
      </c>
      <c r="C596" t="s">
        <v>49</v>
      </c>
      <c r="D596" t="s">
        <v>50</v>
      </c>
      <c r="E596" t="s">
        <v>51</v>
      </c>
      <c r="F596" s="4">
        <v>44277.663460648146</v>
      </c>
      <c r="G596">
        <v>120823</v>
      </c>
      <c r="H596">
        <v>0.13774</v>
      </c>
      <c r="I596">
        <v>0</v>
      </c>
      <c r="J596">
        <v>0</v>
      </c>
      <c r="K596">
        <v>4.0669999999999998E-2</v>
      </c>
      <c r="L596">
        <v>0.95933000000000002</v>
      </c>
      <c r="M596">
        <v>0</v>
      </c>
      <c r="N596">
        <v>0</v>
      </c>
      <c r="O596">
        <v>177.28800000000001</v>
      </c>
      <c r="P596">
        <v>217.28</v>
      </c>
      <c r="Q596">
        <v>157.53399999999999</v>
      </c>
      <c r="R596">
        <v>4.4000000000000002E-4</v>
      </c>
      <c r="S596">
        <v>0.01</v>
      </c>
      <c r="T596">
        <v>0.79183999999999999</v>
      </c>
      <c r="U596">
        <v>0.19689999999999999</v>
      </c>
      <c r="V596">
        <v>8.3000000000000001E-4</v>
      </c>
      <c r="W596">
        <v>0</v>
      </c>
      <c r="X596">
        <v>13.137</v>
      </c>
      <c r="Y596">
        <v>681.50900000000001</v>
      </c>
      <c r="Z596">
        <v>1.7000000000000001E-2</v>
      </c>
      <c r="AA596">
        <v>141.83500000000001</v>
      </c>
      <c r="AB596">
        <v>4.3991499999999997</v>
      </c>
      <c r="AC596">
        <v>113.512</v>
      </c>
      <c r="AD596">
        <v>0.46879999999999999</v>
      </c>
      <c r="AE596">
        <v>0</v>
      </c>
      <c r="AF596">
        <v>0</v>
      </c>
      <c r="AG596">
        <v>1.23E-3</v>
      </c>
      <c r="AH596">
        <v>0.59567999999999999</v>
      </c>
      <c r="AI596">
        <v>0.40309</v>
      </c>
      <c r="AJ596">
        <v>0</v>
      </c>
      <c r="AK596">
        <v>-0.12028</v>
      </c>
      <c r="AL596">
        <v>0</v>
      </c>
      <c r="AM596">
        <v>0</v>
      </c>
      <c r="AN596">
        <v>0.89868000000000003</v>
      </c>
      <c r="AO596">
        <v>0.10131999999999999</v>
      </c>
      <c r="AP596">
        <v>0</v>
      </c>
      <c r="AQ596">
        <v>0</v>
      </c>
      <c r="AR596">
        <v>-0.1082</v>
      </c>
      <c r="AS596">
        <v>0</v>
      </c>
      <c r="AT596">
        <v>5.1999999999999995E-4</v>
      </c>
      <c r="AU596">
        <v>0.89815999999999996</v>
      </c>
      <c r="AV596">
        <v>0.10131999999999999</v>
      </c>
      <c r="AW596">
        <v>0</v>
      </c>
      <c r="AX596">
        <v>0</v>
      </c>
    </row>
    <row r="597" spans="1:50" x14ac:dyDescent="0.3">
      <c r="A597" s="2">
        <v>2</v>
      </c>
      <c r="B597" s="3">
        <v>4.238425925925926E-2</v>
      </c>
      <c r="C597" t="s">
        <v>49</v>
      </c>
      <c r="D597" t="s">
        <v>50</v>
      </c>
      <c r="E597" t="s">
        <v>51</v>
      </c>
      <c r="F597" s="4">
        <v>44277.663460648146</v>
      </c>
      <c r="G597">
        <v>121228</v>
      </c>
      <c r="H597">
        <v>0.20050999999999999</v>
      </c>
      <c r="I597">
        <v>0</v>
      </c>
      <c r="J597">
        <v>0</v>
      </c>
      <c r="K597">
        <v>6.2100000000000002E-3</v>
      </c>
      <c r="L597">
        <v>0.99353999999999998</v>
      </c>
      <c r="M597">
        <v>2.5000000000000001E-4</v>
      </c>
      <c r="N597">
        <v>0</v>
      </c>
      <c r="O597">
        <v>153.595</v>
      </c>
      <c r="P597">
        <v>177.512</v>
      </c>
      <c r="Q597">
        <v>138.15299999999999</v>
      </c>
      <c r="R597">
        <v>0</v>
      </c>
      <c r="S597">
        <v>6.6600000000000001E-3</v>
      </c>
      <c r="T597">
        <v>0.96548999999999996</v>
      </c>
      <c r="U597">
        <v>2.751E-2</v>
      </c>
      <c r="V597">
        <v>3.5E-4</v>
      </c>
      <c r="W597">
        <v>0</v>
      </c>
      <c r="X597">
        <v>19.896999999999998</v>
      </c>
      <c r="Y597">
        <v>789.27099999999996</v>
      </c>
      <c r="Z597">
        <v>1.9E-2</v>
      </c>
      <c r="AA597">
        <v>266.09300000000002</v>
      </c>
      <c r="AB597">
        <v>2.9380899999999999</v>
      </c>
      <c r="AC597">
        <v>108.991</v>
      </c>
      <c r="AD597">
        <v>0.54142999999999997</v>
      </c>
      <c r="AE597">
        <v>0</v>
      </c>
      <c r="AF597">
        <v>0</v>
      </c>
      <c r="AG597">
        <v>0</v>
      </c>
      <c r="AH597">
        <v>0.32679000000000002</v>
      </c>
      <c r="AI597">
        <v>0.67320999999999998</v>
      </c>
      <c r="AJ597">
        <v>0</v>
      </c>
      <c r="AK597">
        <v>-8.1449999999999995E-2</v>
      </c>
      <c r="AL597">
        <v>0</v>
      </c>
      <c r="AM597">
        <v>0</v>
      </c>
      <c r="AN597">
        <v>0.81828000000000001</v>
      </c>
      <c r="AO597">
        <v>0.18171999999999999</v>
      </c>
      <c r="AP597">
        <v>0</v>
      </c>
      <c r="AQ597">
        <v>0</v>
      </c>
      <c r="AR597">
        <v>-5.6750000000000002E-2</v>
      </c>
      <c r="AS597">
        <v>0</v>
      </c>
      <c r="AT597">
        <v>0</v>
      </c>
      <c r="AU597">
        <v>0.81828000000000001</v>
      </c>
      <c r="AV597">
        <v>0.18171999999999999</v>
      </c>
      <c r="AW597">
        <v>0</v>
      </c>
      <c r="AX597">
        <v>0</v>
      </c>
    </row>
    <row r="598" spans="1:50" x14ac:dyDescent="0.3">
      <c r="A598" s="2">
        <v>2</v>
      </c>
      <c r="B598" s="3">
        <v>4.2395833333333334E-2</v>
      </c>
      <c r="C598" t="s">
        <v>49</v>
      </c>
      <c r="D598" t="s">
        <v>50</v>
      </c>
      <c r="E598" t="s">
        <v>51</v>
      </c>
      <c r="F598" s="4">
        <v>44277.663460648146</v>
      </c>
      <c r="G598">
        <v>34089.5</v>
      </c>
      <c r="H598">
        <v>0.16933999999999999</v>
      </c>
      <c r="I598">
        <v>0</v>
      </c>
      <c r="J598">
        <v>0</v>
      </c>
      <c r="K598">
        <v>0</v>
      </c>
      <c r="L598">
        <v>1</v>
      </c>
      <c r="M598">
        <v>0</v>
      </c>
      <c r="N598">
        <v>0</v>
      </c>
      <c r="O598">
        <v>147.06299999999999</v>
      </c>
      <c r="P598">
        <v>153.71600000000001</v>
      </c>
      <c r="Q598">
        <v>139.09200000000001</v>
      </c>
      <c r="R598">
        <v>0</v>
      </c>
      <c r="S598">
        <v>2.579E-2</v>
      </c>
      <c r="T598">
        <v>0.96216999999999997</v>
      </c>
      <c r="U598">
        <v>1.2030000000000001E-2</v>
      </c>
      <c r="V598">
        <v>0</v>
      </c>
      <c r="W598">
        <v>0</v>
      </c>
      <c r="X598">
        <v>9.3859999999999992</v>
      </c>
      <c r="Y598">
        <v>231.80199999999999</v>
      </c>
      <c r="Z598">
        <v>6.0000000000000001E-3</v>
      </c>
      <c r="AA598">
        <v>24.106999999999999</v>
      </c>
      <c r="AB598">
        <v>6.1300499999999998</v>
      </c>
      <c r="AC598">
        <v>74.161000000000001</v>
      </c>
      <c r="AD598">
        <v>0.46503</v>
      </c>
      <c r="AE598">
        <v>0</v>
      </c>
      <c r="AF598">
        <v>0</v>
      </c>
      <c r="AG598">
        <v>3.5599999999999998E-3</v>
      </c>
      <c r="AH598">
        <v>0.58167999999999997</v>
      </c>
      <c r="AI598">
        <v>0.41476000000000002</v>
      </c>
      <c r="AJ598">
        <v>0</v>
      </c>
      <c r="AK598">
        <v>-7.9939999999999997E-2</v>
      </c>
      <c r="AL598">
        <v>0</v>
      </c>
      <c r="AM598">
        <v>0</v>
      </c>
      <c r="AN598">
        <v>0.88843000000000005</v>
      </c>
      <c r="AO598">
        <v>0.11157</v>
      </c>
      <c r="AP598">
        <v>0</v>
      </c>
      <c r="AQ598">
        <v>0</v>
      </c>
      <c r="AR598">
        <v>-5.74E-2</v>
      </c>
      <c r="AS598">
        <v>0</v>
      </c>
      <c r="AT598">
        <v>0</v>
      </c>
      <c r="AU598">
        <v>0.88843000000000005</v>
      </c>
      <c r="AV598">
        <v>0.10979</v>
      </c>
      <c r="AW598">
        <v>1.7799999999999999E-3</v>
      </c>
      <c r="AX598">
        <v>0</v>
      </c>
    </row>
    <row r="599" spans="1:50" x14ac:dyDescent="0.3">
      <c r="A599" s="2">
        <v>2</v>
      </c>
      <c r="B599" s="3">
        <v>4.3067129629629629E-2</v>
      </c>
      <c r="C599" t="s">
        <v>52</v>
      </c>
      <c r="D599" t="s">
        <v>53</v>
      </c>
      <c r="E599" t="s">
        <v>51</v>
      </c>
      <c r="F599" s="4">
        <v>44277.663460648146</v>
      </c>
      <c r="G599">
        <v>153076</v>
      </c>
      <c r="H599">
        <v>0.16220999999999999</v>
      </c>
      <c r="I599">
        <v>0</v>
      </c>
      <c r="J599">
        <v>0</v>
      </c>
      <c r="K599">
        <v>3.2439999999999997E-2</v>
      </c>
      <c r="L599">
        <v>0.96755999999999998</v>
      </c>
      <c r="M599">
        <v>0</v>
      </c>
      <c r="N599">
        <v>0</v>
      </c>
      <c r="O599">
        <v>182.42</v>
      </c>
      <c r="P599">
        <v>214.07599999999999</v>
      </c>
      <c r="Q599">
        <v>154.08000000000001</v>
      </c>
      <c r="R599">
        <v>0</v>
      </c>
      <c r="S599">
        <v>4.2500000000000003E-3</v>
      </c>
      <c r="T599">
        <v>0.81828999999999996</v>
      </c>
      <c r="U599">
        <v>0.17715</v>
      </c>
      <c r="V599">
        <v>3.1E-4</v>
      </c>
      <c r="W599">
        <v>0</v>
      </c>
      <c r="X599">
        <v>14.617000000000001</v>
      </c>
      <c r="Y599">
        <v>839.14099999999996</v>
      </c>
      <c r="Z599">
        <v>2.1000000000000001E-2</v>
      </c>
      <c r="AA599">
        <v>180.821</v>
      </c>
      <c r="AB599">
        <v>3.96211</v>
      </c>
      <c r="AC599">
        <v>131.49100000000001</v>
      </c>
      <c r="AD599">
        <v>0.51144999999999996</v>
      </c>
      <c r="AE599">
        <v>0</v>
      </c>
      <c r="AF599">
        <v>0</v>
      </c>
      <c r="AG599">
        <v>1.47E-3</v>
      </c>
      <c r="AH599">
        <v>0.41055999999999998</v>
      </c>
      <c r="AI599">
        <v>0.58797999999999995</v>
      </c>
      <c r="AJ599">
        <v>0</v>
      </c>
      <c r="AK599">
        <v>-0.13639000000000001</v>
      </c>
      <c r="AL599">
        <v>0</v>
      </c>
      <c r="AM599">
        <v>0</v>
      </c>
      <c r="AN599">
        <v>0.91673000000000004</v>
      </c>
      <c r="AO599">
        <v>8.3269999999999997E-2</v>
      </c>
      <c r="AP599">
        <v>0</v>
      </c>
      <c r="AQ599">
        <v>0</v>
      </c>
      <c r="AR599">
        <v>-0.11142000000000001</v>
      </c>
      <c r="AS599">
        <v>0</v>
      </c>
      <c r="AT599">
        <v>1.49E-3</v>
      </c>
      <c r="AU599">
        <v>0.91524000000000005</v>
      </c>
      <c r="AV599">
        <v>8.3269999999999997E-2</v>
      </c>
      <c r="AW599">
        <v>0</v>
      </c>
      <c r="AX599">
        <v>0</v>
      </c>
    </row>
    <row r="600" spans="1:50" x14ac:dyDescent="0.3">
      <c r="A600" s="2">
        <v>2</v>
      </c>
      <c r="B600" s="3">
        <v>4.3078703703703702E-2</v>
      </c>
      <c r="C600" t="s">
        <v>52</v>
      </c>
      <c r="D600" t="s">
        <v>53</v>
      </c>
      <c r="E600" t="s">
        <v>51</v>
      </c>
      <c r="F600" s="4">
        <v>44277.663460648146</v>
      </c>
      <c r="G600">
        <v>90902.399999999994</v>
      </c>
      <c r="H600">
        <v>0.12547</v>
      </c>
      <c r="I600">
        <v>0</v>
      </c>
      <c r="J600">
        <v>0</v>
      </c>
      <c r="K600">
        <v>2.223E-2</v>
      </c>
      <c r="L600">
        <v>0.97777000000000003</v>
      </c>
      <c r="M600">
        <v>0</v>
      </c>
      <c r="N600">
        <v>0</v>
      </c>
      <c r="O600">
        <v>195.809</v>
      </c>
      <c r="P600">
        <v>213.87100000000001</v>
      </c>
      <c r="Q600">
        <v>165.41900000000001</v>
      </c>
      <c r="R600">
        <v>0</v>
      </c>
      <c r="S600">
        <v>4.79E-3</v>
      </c>
      <c r="T600">
        <v>0.71701000000000004</v>
      </c>
      <c r="U600">
        <v>0.2782</v>
      </c>
      <c r="V600">
        <v>0</v>
      </c>
      <c r="W600">
        <v>0</v>
      </c>
      <c r="X600">
        <v>11.952999999999999</v>
      </c>
      <c r="Y600">
        <v>464.24</v>
      </c>
      <c r="Z600">
        <v>1.0999999999999999E-2</v>
      </c>
      <c r="AA600">
        <v>88.692999999999998</v>
      </c>
      <c r="AB600">
        <v>4.8275300000000003</v>
      </c>
      <c r="AC600">
        <v>122.46899999999999</v>
      </c>
      <c r="AD600">
        <v>0.44932</v>
      </c>
      <c r="AE600">
        <v>0</v>
      </c>
      <c r="AF600">
        <v>0</v>
      </c>
      <c r="AG600">
        <v>1.06E-3</v>
      </c>
      <c r="AH600">
        <v>0.52876999999999996</v>
      </c>
      <c r="AI600">
        <v>0.47016999999999998</v>
      </c>
      <c r="AJ600">
        <v>0</v>
      </c>
      <c r="AK600">
        <v>-0.15311</v>
      </c>
      <c r="AL600">
        <v>0</v>
      </c>
      <c r="AM600">
        <v>0</v>
      </c>
      <c r="AN600">
        <v>0.95908000000000004</v>
      </c>
      <c r="AO600">
        <v>4.0919999999999998E-2</v>
      </c>
      <c r="AP600">
        <v>0</v>
      </c>
      <c r="AQ600">
        <v>0</v>
      </c>
      <c r="AR600">
        <v>-0.14471000000000001</v>
      </c>
      <c r="AS600">
        <v>0</v>
      </c>
      <c r="AT600">
        <v>0</v>
      </c>
      <c r="AU600">
        <v>0.95908000000000004</v>
      </c>
      <c r="AV600">
        <v>4.0919999999999998E-2</v>
      </c>
      <c r="AW600">
        <v>0</v>
      </c>
      <c r="AX600">
        <v>0</v>
      </c>
    </row>
    <row r="601" spans="1:50" x14ac:dyDescent="0.3">
      <c r="A601" s="2">
        <v>2</v>
      </c>
      <c r="B601" s="3">
        <v>4.3090277777777776E-2</v>
      </c>
      <c r="C601" t="s">
        <v>52</v>
      </c>
      <c r="D601" t="s">
        <v>53</v>
      </c>
      <c r="E601" t="s">
        <v>51</v>
      </c>
      <c r="F601" s="4">
        <v>44277.663460648146</v>
      </c>
      <c r="G601">
        <v>55269.9</v>
      </c>
      <c r="H601">
        <v>0.14047000000000001</v>
      </c>
      <c r="I601">
        <v>0</v>
      </c>
      <c r="J601">
        <v>0</v>
      </c>
      <c r="K601">
        <v>4.2950000000000002E-2</v>
      </c>
      <c r="L601">
        <v>0.95704999999999996</v>
      </c>
      <c r="M601">
        <v>0</v>
      </c>
      <c r="N601">
        <v>0</v>
      </c>
      <c r="O601">
        <v>170.35599999999999</v>
      </c>
      <c r="P601">
        <v>202.48500000000001</v>
      </c>
      <c r="Q601">
        <v>154.70599999999999</v>
      </c>
      <c r="R601">
        <v>0</v>
      </c>
      <c r="S601">
        <v>2.8400000000000001E-3</v>
      </c>
      <c r="T601">
        <v>0.85150999999999999</v>
      </c>
      <c r="U601">
        <v>0.14565</v>
      </c>
      <c r="V601">
        <v>0</v>
      </c>
      <c r="W601">
        <v>0</v>
      </c>
      <c r="X601">
        <v>12.651</v>
      </c>
      <c r="Y601">
        <v>324.43799999999999</v>
      </c>
      <c r="Z601">
        <v>8.0000000000000002E-3</v>
      </c>
      <c r="AA601">
        <v>50.8</v>
      </c>
      <c r="AB601">
        <v>4.5652999999999997</v>
      </c>
      <c r="AC601">
        <v>82.652000000000001</v>
      </c>
      <c r="AD601">
        <v>0.50827999999999995</v>
      </c>
      <c r="AE601">
        <v>0</v>
      </c>
      <c r="AF601">
        <v>0</v>
      </c>
      <c r="AG601">
        <v>0</v>
      </c>
      <c r="AH601">
        <v>0.36252000000000001</v>
      </c>
      <c r="AI601">
        <v>0.63748000000000005</v>
      </c>
      <c r="AJ601">
        <v>0</v>
      </c>
      <c r="AK601">
        <v>-0.12745000000000001</v>
      </c>
      <c r="AL601">
        <v>0</v>
      </c>
      <c r="AM601">
        <v>0</v>
      </c>
      <c r="AN601">
        <v>0.96643999999999997</v>
      </c>
      <c r="AO601">
        <v>3.356E-2</v>
      </c>
      <c r="AP601">
        <v>0</v>
      </c>
      <c r="AQ601">
        <v>0</v>
      </c>
      <c r="AR601">
        <v>-9.8400000000000001E-2</v>
      </c>
      <c r="AS601">
        <v>0</v>
      </c>
      <c r="AT601">
        <v>0</v>
      </c>
      <c r="AU601">
        <v>0.96643999999999997</v>
      </c>
      <c r="AV601">
        <v>3.356E-2</v>
      </c>
      <c r="AW601">
        <v>0</v>
      </c>
      <c r="AX601">
        <v>0</v>
      </c>
    </row>
    <row r="602" spans="1:50" x14ac:dyDescent="0.3">
      <c r="A602" s="2">
        <v>2</v>
      </c>
      <c r="B602" s="3">
        <v>4.3761574074074078E-2</v>
      </c>
      <c r="C602" t="s">
        <v>54</v>
      </c>
      <c r="D602" t="s">
        <v>55</v>
      </c>
      <c r="E602" t="s">
        <v>51</v>
      </c>
      <c r="F602" s="4">
        <v>44277.663460648146</v>
      </c>
      <c r="G602">
        <v>149442</v>
      </c>
      <c r="H602">
        <v>0.17648</v>
      </c>
      <c r="I602">
        <v>0</v>
      </c>
      <c r="J602">
        <v>0</v>
      </c>
      <c r="K602">
        <v>7.6270000000000004E-2</v>
      </c>
      <c r="L602">
        <v>0.91964000000000001</v>
      </c>
      <c r="M602">
        <v>4.0899999999999999E-3</v>
      </c>
      <c r="N602">
        <v>0</v>
      </c>
      <c r="O602">
        <v>196.91499999999999</v>
      </c>
      <c r="P602">
        <v>223.501</v>
      </c>
      <c r="Q602">
        <v>151.09700000000001</v>
      </c>
      <c r="R602">
        <v>0</v>
      </c>
      <c r="S602">
        <v>2.777E-2</v>
      </c>
      <c r="T602">
        <v>0.75266</v>
      </c>
      <c r="U602">
        <v>0.21956999999999999</v>
      </c>
      <c r="V602">
        <v>0</v>
      </c>
      <c r="W602">
        <v>0</v>
      </c>
      <c r="X602">
        <v>23.565000000000001</v>
      </c>
      <c r="Y602">
        <v>758.91499999999996</v>
      </c>
      <c r="Z602">
        <v>1.9E-2</v>
      </c>
      <c r="AA602">
        <v>287.24</v>
      </c>
      <c r="AB602">
        <v>2.5011000000000001</v>
      </c>
      <c r="AC602">
        <v>136.965</v>
      </c>
      <c r="AD602">
        <v>0.52222000000000002</v>
      </c>
      <c r="AE602">
        <v>0</v>
      </c>
      <c r="AF602">
        <v>0</v>
      </c>
      <c r="AG602">
        <v>0</v>
      </c>
      <c r="AH602">
        <v>0.40101999999999999</v>
      </c>
      <c r="AI602">
        <v>0.59897999999999996</v>
      </c>
      <c r="AJ602">
        <v>0</v>
      </c>
      <c r="AK602">
        <v>-0.12349</v>
      </c>
      <c r="AL602">
        <v>0</v>
      </c>
      <c r="AM602">
        <v>1.1440000000000001E-2</v>
      </c>
      <c r="AN602">
        <v>0.79086000000000001</v>
      </c>
      <c r="AO602">
        <v>0.19727</v>
      </c>
      <c r="AP602">
        <v>4.2999999999999999E-4</v>
      </c>
      <c r="AQ602">
        <v>0</v>
      </c>
      <c r="AR602">
        <v>-0.1085</v>
      </c>
      <c r="AS602">
        <v>0</v>
      </c>
      <c r="AT602">
        <v>1.8450000000000001E-2</v>
      </c>
      <c r="AU602">
        <v>0.78386</v>
      </c>
      <c r="AV602">
        <v>0.19769999999999999</v>
      </c>
      <c r="AW602">
        <v>0</v>
      </c>
      <c r="AX602">
        <v>0</v>
      </c>
    </row>
    <row r="603" spans="1:50" x14ac:dyDescent="0.3">
      <c r="A603" s="2">
        <v>2</v>
      </c>
      <c r="B603" s="3">
        <v>4.3773148148148144E-2</v>
      </c>
      <c r="C603" t="s">
        <v>54</v>
      </c>
      <c r="D603" t="s">
        <v>55</v>
      </c>
      <c r="E603" t="s">
        <v>51</v>
      </c>
      <c r="F603" s="4">
        <v>44277.663460648146</v>
      </c>
      <c r="G603">
        <v>267816</v>
      </c>
      <c r="H603">
        <v>0.21290000000000001</v>
      </c>
      <c r="I603">
        <v>0</v>
      </c>
      <c r="J603">
        <v>0</v>
      </c>
      <c r="K603">
        <v>1.133E-2</v>
      </c>
      <c r="L603">
        <v>0.98867000000000005</v>
      </c>
      <c r="M603">
        <v>0</v>
      </c>
      <c r="N603">
        <v>0</v>
      </c>
      <c r="O603">
        <v>229.78399999999999</v>
      </c>
      <c r="P603">
        <v>257.82299999999998</v>
      </c>
      <c r="Q603">
        <v>142.91900000000001</v>
      </c>
      <c r="R603">
        <v>0</v>
      </c>
      <c r="S603">
        <v>7.4700000000000001E-3</v>
      </c>
      <c r="T603">
        <v>0.93059000000000003</v>
      </c>
      <c r="U603">
        <v>6.1409999999999999E-2</v>
      </c>
      <c r="V603">
        <v>5.2999999999999998E-4</v>
      </c>
      <c r="W603">
        <v>0</v>
      </c>
      <c r="X603">
        <v>20.652999999999999</v>
      </c>
      <c r="Y603">
        <v>1165.51</v>
      </c>
      <c r="Z603">
        <v>2.9000000000000001E-2</v>
      </c>
      <c r="AA603">
        <v>400.15</v>
      </c>
      <c r="AB603">
        <v>2.8349799999999998</v>
      </c>
      <c r="AC603">
        <v>132.041</v>
      </c>
      <c r="AD603">
        <v>0.52278999999999998</v>
      </c>
      <c r="AE603">
        <v>0</v>
      </c>
      <c r="AF603">
        <v>0</v>
      </c>
      <c r="AG603">
        <v>8.6E-3</v>
      </c>
      <c r="AH603">
        <v>0.34033999999999998</v>
      </c>
      <c r="AI603">
        <v>0.65107000000000004</v>
      </c>
      <c r="AJ603">
        <v>0</v>
      </c>
      <c r="AK603">
        <v>-0.10137</v>
      </c>
      <c r="AL603">
        <v>0</v>
      </c>
      <c r="AM603">
        <v>2.5000000000000001E-4</v>
      </c>
      <c r="AN603">
        <v>0.81083000000000005</v>
      </c>
      <c r="AO603">
        <v>0.18892999999999999</v>
      </c>
      <c r="AP603">
        <v>0</v>
      </c>
      <c r="AQ603">
        <v>0</v>
      </c>
      <c r="AR603">
        <v>-7.6499999999999999E-2</v>
      </c>
      <c r="AS603">
        <v>0</v>
      </c>
      <c r="AT603">
        <v>1.8799999999999999E-3</v>
      </c>
      <c r="AU603">
        <v>0.80918999999999996</v>
      </c>
      <c r="AV603">
        <v>0.18808</v>
      </c>
      <c r="AW603">
        <v>3.2000000000000003E-4</v>
      </c>
      <c r="AX603">
        <v>5.2999999999999998E-4</v>
      </c>
    </row>
    <row r="604" spans="1:50" x14ac:dyDescent="0.3">
      <c r="A604" s="2">
        <v>2</v>
      </c>
      <c r="B604" s="3">
        <v>4.3784722222222218E-2</v>
      </c>
      <c r="C604" t="s">
        <v>54</v>
      </c>
      <c r="D604" t="s">
        <v>55</v>
      </c>
      <c r="E604" t="s">
        <v>51</v>
      </c>
      <c r="F604" s="4">
        <v>44277.663460648146</v>
      </c>
      <c r="G604">
        <v>171265</v>
      </c>
      <c r="H604">
        <v>0.20599999999999999</v>
      </c>
      <c r="I604">
        <v>0</v>
      </c>
      <c r="J604">
        <v>0</v>
      </c>
      <c r="K604">
        <v>4.2459999999999998E-2</v>
      </c>
      <c r="L604">
        <v>0.95730000000000004</v>
      </c>
      <c r="M604">
        <v>2.4000000000000001E-4</v>
      </c>
      <c r="N604">
        <v>0</v>
      </c>
      <c r="O604">
        <v>202.26</v>
      </c>
      <c r="P604">
        <v>231.17400000000001</v>
      </c>
      <c r="Q604">
        <v>137.55199999999999</v>
      </c>
      <c r="R604">
        <v>0</v>
      </c>
      <c r="S604">
        <v>1.4789999999999999E-2</v>
      </c>
      <c r="T604">
        <v>0.88422000000000001</v>
      </c>
      <c r="U604">
        <v>0.10016</v>
      </c>
      <c r="V604">
        <v>8.3000000000000001E-4</v>
      </c>
      <c r="W604">
        <v>0</v>
      </c>
      <c r="X604">
        <v>24.265000000000001</v>
      </c>
      <c r="Y604">
        <v>846.75800000000004</v>
      </c>
      <c r="Z604">
        <v>2.1000000000000001E-2</v>
      </c>
      <c r="AA604">
        <v>334.25599999999997</v>
      </c>
      <c r="AB604">
        <v>2.4331499999999999</v>
      </c>
      <c r="AC604">
        <v>130.547</v>
      </c>
      <c r="AD604">
        <v>0.53286999999999995</v>
      </c>
      <c r="AE604">
        <v>0</v>
      </c>
      <c r="AF604">
        <v>0</v>
      </c>
      <c r="AG604">
        <v>8.7899999999999992E-3</v>
      </c>
      <c r="AH604">
        <v>0.29550999999999999</v>
      </c>
      <c r="AI604">
        <v>0.69569000000000003</v>
      </c>
      <c r="AJ604">
        <v>0</v>
      </c>
      <c r="AK604">
        <v>-7.0300000000000001E-2</v>
      </c>
      <c r="AL604">
        <v>2.4000000000000001E-4</v>
      </c>
      <c r="AM604">
        <v>2.7799999999999999E-3</v>
      </c>
      <c r="AN604">
        <v>0.78273000000000004</v>
      </c>
      <c r="AO604">
        <v>0.21425</v>
      </c>
      <c r="AP604">
        <v>0</v>
      </c>
      <c r="AQ604">
        <v>0</v>
      </c>
      <c r="AR604">
        <v>-6.0220000000000003E-2</v>
      </c>
      <c r="AS604">
        <v>2.1900000000000001E-3</v>
      </c>
      <c r="AT604">
        <v>7.0600000000000003E-3</v>
      </c>
      <c r="AU604">
        <v>0.77649999999999997</v>
      </c>
      <c r="AV604">
        <v>0.21425</v>
      </c>
      <c r="AW604">
        <v>0</v>
      </c>
      <c r="AX604">
        <v>0</v>
      </c>
    </row>
    <row r="605" spans="1:50" x14ac:dyDescent="0.3">
      <c r="A605" s="2">
        <v>2</v>
      </c>
      <c r="B605" s="3">
        <v>4.445601851851852E-2</v>
      </c>
      <c r="C605" t="s">
        <v>49</v>
      </c>
      <c r="D605" t="s">
        <v>50</v>
      </c>
      <c r="E605" t="s">
        <v>56</v>
      </c>
      <c r="F605" s="4">
        <v>44277.663460648146</v>
      </c>
      <c r="G605">
        <v>148170</v>
      </c>
      <c r="H605">
        <v>0.21836</v>
      </c>
      <c r="I605">
        <v>0</v>
      </c>
      <c r="J605">
        <v>0</v>
      </c>
      <c r="K605">
        <v>5.2139999999999999E-2</v>
      </c>
      <c r="L605">
        <v>0.94696999999999998</v>
      </c>
      <c r="M605">
        <v>8.8999999999999995E-4</v>
      </c>
      <c r="N605">
        <v>0</v>
      </c>
      <c r="O605">
        <v>144.084</v>
      </c>
      <c r="P605">
        <v>173.71899999999999</v>
      </c>
      <c r="Q605">
        <v>139.38399999999999</v>
      </c>
      <c r="R605">
        <v>0</v>
      </c>
      <c r="S605">
        <v>1.1650000000000001E-2</v>
      </c>
      <c r="T605">
        <v>0.83916999999999997</v>
      </c>
      <c r="U605">
        <v>0.14918999999999999</v>
      </c>
      <c r="V605">
        <v>0</v>
      </c>
      <c r="W605">
        <v>0</v>
      </c>
      <c r="X605">
        <v>22.021999999999998</v>
      </c>
      <c r="Y605">
        <v>1028.3499999999999</v>
      </c>
      <c r="Z605">
        <v>2.5000000000000001E-2</v>
      </c>
      <c r="AA605">
        <v>354.52499999999998</v>
      </c>
      <c r="AB605">
        <v>2.6667000000000001</v>
      </c>
      <c r="AC605">
        <v>102.9</v>
      </c>
      <c r="AD605">
        <v>0.53132999999999997</v>
      </c>
      <c r="AE605">
        <v>0</v>
      </c>
      <c r="AF605">
        <v>0</v>
      </c>
      <c r="AG605">
        <v>0</v>
      </c>
      <c r="AH605">
        <v>0.35206999999999999</v>
      </c>
      <c r="AI605">
        <v>0.64793000000000001</v>
      </c>
      <c r="AJ605">
        <v>0</v>
      </c>
      <c r="AK605">
        <v>-7.2040000000000007E-2</v>
      </c>
      <c r="AL605">
        <v>0</v>
      </c>
      <c r="AM605">
        <v>0</v>
      </c>
      <c r="AN605">
        <v>0.72485999999999995</v>
      </c>
      <c r="AO605">
        <v>0.27514</v>
      </c>
      <c r="AP605">
        <v>0</v>
      </c>
      <c r="AQ605">
        <v>0</v>
      </c>
      <c r="AR605">
        <v>-7.4120000000000005E-2</v>
      </c>
      <c r="AS605">
        <v>0</v>
      </c>
      <c r="AT605">
        <v>5.9699999999999996E-3</v>
      </c>
      <c r="AU605">
        <v>0.71889000000000003</v>
      </c>
      <c r="AV605">
        <v>0.27514</v>
      </c>
      <c r="AW605">
        <v>0</v>
      </c>
      <c r="AX605">
        <v>0</v>
      </c>
    </row>
    <row r="606" spans="1:50" x14ac:dyDescent="0.3">
      <c r="A606" s="2">
        <v>2</v>
      </c>
      <c r="B606" s="3">
        <v>4.4467592592592593E-2</v>
      </c>
      <c r="C606" t="s">
        <v>49</v>
      </c>
      <c r="D606" t="s">
        <v>50</v>
      </c>
      <c r="E606" t="s">
        <v>56</v>
      </c>
      <c r="F606" s="4">
        <v>44277.663460648146</v>
      </c>
      <c r="G606">
        <v>152221</v>
      </c>
      <c r="H606">
        <v>0.23419999999999999</v>
      </c>
      <c r="I606">
        <v>0</v>
      </c>
      <c r="J606">
        <v>0</v>
      </c>
      <c r="K606">
        <v>7.92E-3</v>
      </c>
      <c r="L606">
        <v>0.99207999999999996</v>
      </c>
      <c r="M606">
        <v>0</v>
      </c>
      <c r="N606">
        <v>0</v>
      </c>
      <c r="O606">
        <v>185.43100000000001</v>
      </c>
      <c r="P606">
        <v>204.30500000000001</v>
      </c>
      <c r="Q606">
        <v>128.88200000000001</v>
      </c>
      <c r="R606">
        <v>0</v>
      </c>
      <c r="S606">
        <v>7.3299999999999997E-3</v>
      </c>
      <c r="T606">
        <v>0.94525999999999999</v>
      </c>
      <c r="U606">
        <v>4.7419999999999997E-2</v>
      </c>
      <c r="V606">
        <v>0</v>
      </c>
      <c r="W606">
        <v>0</v>
      </c>
      <c r="X606">
        <v>18.300999999999998</v>
      </c>
      <c r="Y606">
        <v>820.90599999999995</v>
      </c>
      <c r="Z606">
        <v>0.02</v>
      </c>
      <c r="AA606">
        <v>243.53299999999999</v>
      </c>
      <c r="AB606">
        <v>3.1842000000000001</v>
      </c>
      <c r="AC606">
        <v>130.95699999999999</v>
      </c>
      <c r="AD606">
        <v>0.53620000000000001</v>
      </c>
      <c r="AE606">
        <v>0</v>
      </c>
      <c r="AF606">
        <v>0</v>
      </c>
      <c r="AG606">
        <v>0</v>
      </c>
      <c r="AH606">
        <v>0.30726999999999999</v>
      </c>
      <c r="AI606">
        <v>0.69272999999999996</v>
      </c>
      <c r="AJ606">
        <v>0</v>
      </c>
      <c r="AK606">
        <v>-2.0889999999999999E-2</v>
      </c>
      <c r="AL606">
        <v>0</v>
      </c>
      <c r="AM606">
        <v>0</v>
      </c>
      <c r="AN606">
        <v>0.64522999999999997</v>
      </c>
      <c r="AO606">
        <v>0.35476999999999997</v>
      </c>
      <c r="AP606">
        <v>0</v>
      </c>
      <c r="AQ606">
        <v>0</v>
      </c>
      <c r="AR606">
        <v>-2.206E-2</v>
      </c>
      <c r="AS606">
        <v>0</v>
      </c>
      <c r="AT606">
        <v>0</v>
      </c>
      <c r="AU606">
        <v>0.64522999999999997</v>
      </c>
      <c r="AV606">
        <v>0.35476999999999997</v>
      </c>
      <c r="AW606">
        <v>0</v>
      </c>
      <c r="AX606">
        <v>0</v>
      </c>
    </row>
    <row r="607" spans="1:50" x14ac:dyDescent="0.3">
      <c r="A607" s="2">
        <v>2</v>
      </c>
      <c r="B607" s="3">
        <v>4.447916666666666E-2</v>
      </c>
      <c r="C607" t="s">
        <v>49</v>
      </c>
      <c r="D607" t="s">
        <v>50</v>
      </c>
      <c r="E607" t="s">
        <v>56</v>
      </c>
      <c r="F607" s="4">
        <v>44277.663460648146</v>
      </c>
      <c r="G607">
        <v>156092</v>
      </c>
      <c r="H607">
        <v>0.16017999999999999</v>
      </c>
      <c r="I607">
        <v>0</v>
      </c>
      <c r="J607">
        <v>1.6299999999999999E-3</v>
      </c>
      <c r="K607">
        <v>2.333E-2</v>
      </c>
      <c r="L607">
        <v>0.97374000000000005</v>
      </c>
      <c r="M607">
        <v>1.2999999999999999E-3</v>
      </c>
      <c r="N607">
        <v>0</v>
      </c>
      <c r="O607">
        <v>166.14599999999999</v>
      </c>
      <c r="P607">
        <v>194.44900000000001</v>
      </c>
      <c r="Q607">
        <v>142.279</v>
      </c>
      <c r="R607">
        <v>7.3999999999999999E-4</v>
      </c>
      <c r="S607">
        <v>1.7809999999999999E-2</v>
      </c>
      <c r="T607">
        <v>0.88885999999999998</v>
      </c>
      <c r="U607">
        <v>8.6800000000000002E-2</v>
      </c>
      <c r="V607">
        <v>5.79E-3</v>
      </c>
      <c r="W607">
        <v>0</v>
      </c>
      <c r="X607">
        <v>19.018999999999998</v>
      </c>
      <c r="Y607">
        <v>939.48299999999995</v>
      </c>
      <c r="Z607">
        <v>2.3E-2</v>
      </c>
      <c r="AA607">
        <v>283.09199999999998</v>
      </c>
      <c r="AB607">
        <v>3.0682100000000001</v>
      </c>
      <c r="AC607">
        <v>110.209</v>
      </c>
      <c r="AD607">
        <v>0.44341999999999998</v>
      </c>
      <c r="AE607">
        <v>0</v>
      </c>
      <c r="AF607">
        <v>0</v>
      </c>
      <c r="AG607">
        <v>1.7639999999999999E-2</v>
      </c>
      <c r="AH607">
        <v>0.64078000000000002</v>
      </c>
      <c r="AI607">
        <v>0.34159</v>
      </c>
      <c r="AJ607">
        <v>0</v>
      </c>
      <c r="AK607">
        <v>-7.1749999999999994E-2</v>
      </c>
      <c r="AL607">
        <v>0</v>
      </c>
      <c r="AM607">
        <v>0</v>
      </c>
      <c r="AN607">
        <v>0.84214</v>
      </c>
      <c r="AO607">
        <v>0.15722</v>
      </c>
      <c r="AP607">
        <v>6.4000000000000005E-4</v>
      </c>
      <c r="AQ607">
        <v>0</v>
      </c>
      <c r="AR607">
        <v>-6.1080000000000002E-2</v>
      </c>
      <c r="AS607">
        <v>0</v>
      </c>
      <c r="AT607">
        <v>2.2599999999999999E-3</v>
      </c>
      <c r="AU607">
        <v>0.83989000000000003</v>
      </c>
      <c r="AV607">
        <v>0.15617</v>
      </c>
      <c r="AW607">
        <v>1.4E-3</v>
      </c>
      <c r="AX607">
        <v>2.9E-4</v>
      </c>
    </row>
    <row r="608" spans="1:50" x14ac:dyDescent="0.3">
      <c r="A608" s="2">
        <v>2</v>
      </c>
      <c r="B608" s="3">
        <v>4.5150462962962962E-2</v>
      </c>
      <c r="C608" t="s">
        <v>52</v>
      </c>
      <c r="D608" t="s">
        <v>53</v>
      </c>
      <c r="E608" t="s">
        <v>56</v>
      </c>
      <c r="F608" s="4">
        <v>44277.663460648146</v>
      </c>
      <c r="G608">
        <v>149898</v>
      </c>
      <c r="H608">
        <v>0.23582</v>
      </c>
      <c r="I608">
        <v>0</v>
      </c>
      <c r="J608">
        <v>0</v>
      </c>
      <c r="K608">
        <v>9.4699999999999993E-3</v>
      </c>
      <c r="L608">
        <v>0.99019000000000001</v>
      </c>
      <c r="M608">
        <v>3.4000000000000002E-4</v>
      </c>
      <c r="N608">
        <v>0</v>
      </c>
      <c r="O608">
        <v>184.73400000000001</v>
      </c>
      <c r="P608">
        <v>223.43</v>
      </c>
      <c r="Q608">
        <v>136.00700000000001</v>
      </c>
      <c r="R608">
        <v>0</v>
      </c>
      <c r="S608">
        <v>7.8399999999999997E-3</v>
      </c>
      <c r="T608">
        <v>0.95935000000000004</v>
      </c>
      <c r="U608">
        <v>3.2169999999999997E-2</v>
      </c>
      <c r="V608">
        <v>6.4000000000000005E-4</v>
      </c>
      <c r="W608">
        <v>0</v>
      </c>
      <c r="X608">
        <v>13.426</v>
      </c>
      <c r="Y608">
        <v>811.423</v>
      </c>
      <c r="Z608">
        <v>0.02</v>
      </c>
      <c r="AA608">
        <v>165.98099999999999</v>
      </c>
      <c r="AB608">
        <v>4.306</v>
      </c>
      <c r="AC608">
        <v>127.351</v>
      </c>
      <c r="AD608">
        <v>0.59404999999999997</v>
      </c>
      <c r="AE608">
        <v>0</v>
      </c>
      <c r="AF608">
        <v>0</v>
      </c>
      <c r="AG608">
        <v>0</v>
      </c>
      <c r="AH608">
        <v>0.18271000000000001</v>
      </c>
      <c r="AI608">
        <v>0.81728999999999996</v>
      </c>
      <c r="AJ608">
        <v>0</v>
      </c>
      <c r="AK608">
        <v>-8.0979999999999996E-2</v>
      </c>
      <c r="AL608">
        <v>0</v>
      </c>
      <c r="AM608">
        <v>3.6999999999999999E-4</v>
      </c>
      <c r="AN608">
        <v>0.8347</v>
      </c>
      <c r="AO608">
        <v>0.16492999999999999</v>
      </c>
      <c r="AP608">
        <v>0</v>
      </c>
      <c r="AQ608">
        <v>0</v>
      </c>
      <c r="AR608">
        <v>-4.5499999999999999E-2</v>
      </c>
      <c r="AS608">
        <v>0</v>
      </c>
      <c r="AT608">
        <v>0</v>
      </c>
      <c r="AU608">
        <v>0.83506999999999998</v>
      </c>
      <c r="AV608">
        <v>0.16492999999999999</v>
      </c>
      <c r="AW608">
        <v>0</v>
      </c>
      <c r="AX608">
        <v>0</v>
      </c>
    </row>
    <row r="609" spans="1:50" x14ac:dyDescent="0.3">
      <c r="A609" s="2">
        <v>2</v>
      </c>
      <c r="B609" s="3">
        <v>4.5162037037037035E-2</v>
      </c>
      <c r="C609" t="s">
        <v>52</v>
      </c>
      <c r="D609" t="s">
        <v>53</v>
      </c>
      <c r="E609" t="s">
        <v>56</v>
      </c>
      <c r="F609" s="4">
        <v>44277.663460648146</v>
      </c>
      <c r="G609">
        <v>141896</v>
      </c>
      <c r="H609">
        <v>0.15331</v>
      </c>
      <c r="I609">
        <v>0</v>
      </c>
      <c r="J609">
        <v>0</v>
      </c>
      <c r="K609">
        <v>4.7019999999999999E-2</v>
      </c>
      <c r="L609">
        <v>0.95298000000000005</v>
      </c>
      <c r="M609">
        <v>0</v>
      </c>
      <c r="N609">
        <v>0</v>
      </c>
      <c r="O609">
        <v>197.71700000000001</v>
      </c>
      <c r="P609">
        <v>242.702</v>
      </c>
      <c r="Q609">
        <v>154.452</v>
      </c>
      <c r="R609">
        <v>0</v>
      </c>
      <c r="S609">
        <v>3.5200000000000001E-3</v>
      </c>
      <c r="T609">
        <v>0.81264999999999998</v>
      </c>
      <c r="U609">
        <v>0.18382999999999999</v>
      </c>
      <c r="V609">
        <v>0</v>
      </c>
      <c r="W609">
        <v>0</v>
      </c>
      <c r="X609">
        <v>11.773</v>
      </c>
      <c r="Y609">
        <v>717.67200000000003</v>
      </c>
      <c r="Z609">
        <v>1.7999999999999999E-2</v>
      </c>
      <c r="AA609">
        <v>137.166</v>
      </c>
      <c r="AB609">
        <v>4.9001799999999998</v>
      </c>
      <c r="AC609">
        <v>139.95699999999999</v>
      </c>
      <c r="AD609">
        <v>0.47403000000000001</v>
      </c>
      <c r="AE609">
        <v>0</v>
      </c>
      <c r="AF609">
        <v>0</v>
      </c>
      <c r="AG609">
        <v>7.4999999999999997E-3</v>
      </c>
      <c r="AH609">
        <v>0.48016999999999999</v>
      </c>
      <c r="AI609">
        <v>0.51232</v>
      </c>
      <c r="AJ609">
        <v>0</v>
      </c>
      <c r="AK609">
        <v>-0.11774</v>
      </c>
      <c r="AL609">
        <v>0</v>
      </c>
      <c r="AM609">
        <v>0</v>
      </c>
      <c r="AN609">
        <v>0.95518000000000003</v>
      </c>
      <c r="AO609">
        <v>4.4819999999999999E-2</v>
      </c>
      <c r="AP609">
        <v>0</v>
      </c>
      <c r="AQ609">
        <v>0</v>
      </c>
      <c r="AR609">
        <v>-0.10077999999999999</v>
      </c>
      <c r="AS609">
        <v>0</v>
      </c>
      <c r="AT609">
        <v>0</v>
      </c>
      <c r="AU609">
        <v>0.95518000000000003</v>
      </c>
      <c r="AV609">
        <v>4.4819999999999999E-2</v>
      </c>
      <c r="AW609">
        <v>0</v>
      </c>
      <c r="AX609">
        <v>0</v>
      </c>
    </row>
    <row r="610" spans="1:50" x14ac:dyDescent="0.3">
      <c r="A610" s="2">
        <v>2</v>
      </c>
      <c r="B610" s="3">
        <v>4.5173611111111116E-2</v>
      </c>
      <c r="C610" t="s">
        <v>52</v>
      </c>
      <c r="D610" t="s">
        <v>53</v>
      </c>
      <c r="E610" t="s">
        <v>56</v>
      </c>
      <c r="F610" s="4">
        <v>44277.663460648146</v>
      </c>
      <c r="G610">
        <v>119908</v>
      </c>
      <c r="H610">
        <v>0.18955</v>
      </c>
      <c r="I610">
        <v>0</v>
      </c>
      <c r="J610">
        <v>0</v>
      </c>
      <c r="K610">
        <v>9.7599999999999996E-3</v>
      </c>
      <c r="L610">
        <v>0.98877000000000004</v>
      </c>
      <c r="M610">
        <v>1.47E-3</v>
      </c>
      <c r="N610">
        <v>0</v>
      </c>
      <c r="O610">
        <v>208.22900000000001</v>
      </c>
      <c r="P610">
        <v>237.83699999999999</v>
      </c>
      <c r="Q610">
        <v>143.322</v>
      </c>
      <c r="R610">
        <v>0</v>
      </c>
      <c r="S610">
        <v>1.525E-2</v>
      </c>
      <c r="T610">
        <v>0.93332000000000004</v>
      </c>
      <c r="U610">
        <v>5.1429999999999997E-2</v>
      </c>
      <c r="V610">
        <v>0</v>
      </c>
      <c r="W610">
        <v>0</v>
      </c>
      <c r="X610">
        <v>10.49</v>
      </c>
      <c r="Y610">
        <v>575.84500000000003</v>
      </c>
      <c r="Z610">
        <v>1.4E-2</v>
      </c>
      <c r="AA610">
        <v>81.745000000000005</v>
      </c>
      <c r="AB610">
        <v>5.4913299999999996</v>
      </c>
      <c r="AC610">
        <v>124.431</v>
      </c>
      <c r="AD610">
        <v>0.49031000000000002</v>
      </c>
      <c r="AE610">
        <v>0</v>
      </c>
      <c r="AF610">
        <v>0</v>
      </c>
      <c r="AG610">
        <v>9.6100000000000005E-3</v>
      </c>
      <c r="AH610">
        <v>0.51263999999999998</v>
      </c>
      <c r="AI610">
        <v>0.47775000000000001</v>
      </c>
      <c r="AJ610">
        <v>0</v>
      </c>
      <c r="AK610">
        <v>-0.10707999999999999</v>
      </c>
      <c r="AL610">
        <v>0</v>
      </c>
      <c r="AM610">
        <v>0</v>
      </c>
      <c r="AN610">
        <v>0.87655000000000005</v>
      </c>
      <c r="AO610">
        <v>0.12345</v>
      </c>
      <c r="AP610">
        <v>0</v>
      </c>
      <c r="AQ610">
        <v>0</v>
      </c>
      <c r="AR610">
        <v>-7.9250000000000001E-2</v>
      </c>
      <c r="AS610">
        <v>0</v>
      </c>
      <c r="AT610">
        <v>4.4999999999999999E-4</v>
      </c>
      <c r="AU610">
        <v>0.87609000000000004</v>
      </c>
      <c r="AV610">
        <v>0.12345</v>
      </c>
      <c r="AW610">
        <v>0</v>
      </c>
      <c r="AX610">
        <v>0</v>
      </c>
    </row>
    <row r="611" spans="1:50" x14ac:dyDescent="0.3">
      <c r="A611" s="2">
        <v>2</v>
      </c>
      <c r="B611" s="3">
        <v>4.5844907407407404E-2</v>
      </c>
      <c r="C611" t="s">
        <v>54</v>
      </c>
      <c r="D611" t="s">
        <v>55</v>
      </c>
      <c r="E611" t="s">
        <v>56</v>
      </c>
      <c r="F611" s="4">
        <v>44277.663460648146</v>
      </c>
      <c r="G611">
        <v>147533</v>
      </c>
      <c r="H611">
        <v>0.19714000000000001</v>
      </c>
      <c r="I611">
        <v>0</v>
      </c>
      <c r="J611">
        <v>0</v>
      </c>
      <c r="K611">
        <v>3.066E-2</v>
      </c>
      <c r="L611">
        <v>0.96894000000000002</v>
      </c>
      <c r="M611">
        <v>4.0999999999999999E-4</v>
      </c>
      <c r="N611">
        <v>0</v>
      </c>
      <c r="O611">
        <v>209.47499999999999</v>
      </c>
      <c r="P611">
        <v>240.083</v>
      </c>
      <c r="Q611">
        <v>146.81299999999999</v>
      </c>
      <c r="R611">
        <v>0</v>
      </c>
      <c r="S611">
        <v>1.84E-2</v>
      </c>
      <c r="T611">
        <v>0.81311</v>
      </c>
      <c r="U611">
        <v>0.16808999999999999</v>
      </c>
      <c r="V611" s="5">
        <v>4.0000000000000002E-4</v>
      </c>
      <c r="W611">
        <v>0</v>
      </c>
      <c r="X611">
        <v>26.757999999999999</v>
      </c>
      <c r="Y611">
        <v>704.30100000000004</v>
      </c>
      <c r="Z611">
        <v>1.7000000000000001E-2</v>
      </c>
      <c r="AA611">
        <v>313.19400000000002</v>
      </c>
      <c r="AB611">
        <v>2.2210000000000001</v>
      </c>
      <c r="AC611">
        <v>117.586</v>
      </c>
      <c r="AD611">
        <v>0.54754999999999998</v>
      </c>
      <c r="AE611">
        <v>0</v>
      </c>
      <c r="AF611">
        <v>0</v>
      </c>
      <c r="AG611">
        <v>4.4400000000000004E-3</v>
      </c>
      <c r="AH611">
        <v>0.30187000000000003</v>
      </c>
      <c r="AI611">
        <v>0.69369000000000003</v>
      </c>
      <c r="AJ611">
        <v>0</v>
      </c>
      <c r="AK611">
        <v>-9.7350000000000006E-2</v>
      </c>
      <c r="AL611">
        <v>0</v>
      </c>
      <c r="AM611">
        <v>4.0999999999999999E-4</v>
      </c>
      <c r="AN611">
        <v>0.75716000000000006</v>
      </c>
      <c r="AO611">
        <v>0.24243000000000001</v>
      </c>
      <c r="AP611">
        <v>0</v>
      </c>
      <c r="AQ611">
        <v>0</v>
      </c>
      <c r="AR611">
        <v>-7.4190000000000006E-2</v>
      </c>
      <c r="AS611" s="5">
        <v>4.0000000000000002E-4</v>
      </c>
      <c r="AT611">
        <v>2.0600000000000002E-3</v>
      </c>
      <c r="AU611">
        <v>0.75512000000000001</v>
      </c>
      <c r="AV611">
        <v>0.24243000000000001</v>
      </c>
      <c r="AW611">
        <v>0</v>
      </c>
      <c r="AX611">
        <v>0</v>
      </c>
    </row>
    <row r="612" spans="1:50" x14ac:dyDescent="0.3">
      <c r="A612" s="2">
        <v>2</v>
      </c>
      <c r="B612" s="3">
        <v>4.5856481481481477E-2</v>
      </c>
      <c r="C612" t="s">
        <v>54</v>
      </c>
      <c r="D612" t="s">
        <v>55</v>
      </c>
      <c r="E612" t="s">
        <v>56</v>
      </c>
      <c r="F612" s="4">
        <v>44277.663460648146</v>
      </c>
      <c r="G612">
        <v>272026</v>
      </c>
      <c r="H612">
        <v>0.17935000000000001</v>
      </c>
      <c r="I612">
        <v>0</v>
      </c>
      <c r="J612">
        <v>2.5000000000000001E-4</v>
      </c>
      <c r="K612">
        <v>3.0779999999999998E-2</v>
      </c>
      <c r="L612">
        <v>0.96897</v>
      </c>
      <c r="M612">
        <v>0</v>
      </c>
      <c r="N612">
        <v>0</v>
      </c>
      <c r="O612">
        <v>225.61799999999999</v>
      </c>
      <c r="P612">
        <v>255.34200000000001</v>
      </c>
      <c r="Q612">
        <v>147.726</v>
      </c>
      <c r="R612">
        <v>0</v>
      </c>
      <c r="S612">
        <v>1.17E-2</v>
      </c>
      <c r="T612">
        <v>0.89395000000000002</v>
      </c>
      <c r="U612">
        <v>9.2520000000000005E-2</v>
      </c>
      <c r="V612">
        <v>1.82E-3</v>
      </c>
      <c r="W612">
        <v>0</v>
      </c>
      <c r="X612">
        <v>24.425999999999998</v>
      </c>
      <c r="Y612">
        <v>1205.69</v>
      </c>
      <c r="Z612">
        <v>0.03</v>
      </c>
      <c r="AA612">
        <v>425.28300000000002</v>
      </c>
      <c r="AB612">
        <v>2.4180700000000002</v>
      </c>
      <c r="AC612">
        <v>160.893</v>
      </c>
      <c r="AD612">
        <v>0.50378999999999996</v>
      </c>
      <c r="AE612">
        <v>0</v>
      </c>
      <c r="AF612">
        <v>0</v>
      </c>
      <c r="AG612">
        <v>8.9300000000000004E-3</v>
      </c>
      <c r="AH612">
        <v>0.38917000000000002</v>
      </c>
      <c r="AI612">
        <v>0.60189999999999999</v>
      </c>
      <c r="AJ612">
        <v>0</v>
      </c>
      <c r="AK612">
        <v>-0.1138</v>
      </c>
      <c r="AL612">
        <v>0</v>
      </c>
      <c r="AM612">
        <v>0</v>
      </c>
      <c r="AN612">
        <v>0.89795999999999998</v>
      </c>
      <c r="AO612">
        <v>0.10204000000000001</v>
      </c>
      <c r="AP612">
        <v>0</v>
      </c>
      <c r="AQ612">
        <v>0</v>
      </c>
      <c r="AR612">
        <v>-8.2390000000000005E-2</v>
      </c>
      <c r="AS612">
        <v>0</v>
      </c>
      <c r="AT612">
        <v>0</v>
      </c>
      <c r="AU612">
        <v>0.89795999999999998</v>
      </c>
      <c r="AV612">
        <v>0.10169</v>
      </c>
      <c r="AW612">
        <v>1.6000000000000001E-4</v>
      </c>
      <c r="AX612">
        <v>1.9000000000000001E-4</v>
      </c>
    </row>
    <row r="613" spans="1:50" x14ac:dyDescent="0.3">
      <c r="A613" s="2">
        <v>2</v>
      </c>
      <c r="B613" s="3">
        <v>4.5868055555555558E-2</v>
      </c>
      <c r="C613" t="s">
        <v>54</v>
      </c>
      <c r="D613" t="s">
        <v>55</v>
      </c>
      <c r="E613" t="s">
        <v>56</v>
      </c>
      <c r="F613" s="4">
        <v>44277.663460648146</v>
      </c>
      <c r="G613">
        <v>152836</v>
      </c>
      <c r="H613">
        <v>0.17637</v>
      </c>
      <c r="I613">
        <v>0</v>
      </c>
      <c r="J613">
        <v>0</v>
      </c>
      <c r="K613">
        <v>4.8169999999999998E-2</v>
      </c>
      <c r="L613">
        <v>0.94947999999999999</v>
      </c>
      <c r="M613">
        <v>2.3400000000000001E-3</v>
      </c>
      <c r="N613">
        <v>0</v>
      </c>
      <c r="O613">
        <v>214.428</v>
      </c>
      <c r="P613">
        <v>244.089</v>
      </c>
      <c r="Q613">
        <v>142.63999999999999</v>
      </c>
      <c r="R613">
        <v>0</v>
      </c>
      <c r="S613">
        <v>2.5579999999999999E-2</v>
      </c>
      <c r="T613">
        <v>0.84087000000000001</v>
      </c>
      <c r="U613">
        <v>0.13036</v>
      </c>
      <c r="V613">
        <v>3.1900000000000001E-3</v>
      </c>
      <c r="W613">
        <v>0</v>
      </c>
      <c r="X613">
        <v>25.268999999999998</v>
      </c>
      <c r="Y613">
        <v>712.75800000000004</v>
      </c>
      <c r="Z613">
        <v>1.7999999999999999E-2</v>
      </c>
      <c r="AA613">
        <v>274.54599999999999</v>
      </c>
      <c r="AB613">
        <v>2.3424399999999999</v>
      </c>
      <c r="AC613">
        <v>141.56899999999999</v>
      </c>
      <c r="AD613">
        <v>0.38128000000000001</v>
      </c>
      <c r="AE613">
        <v>0</v>
      </c>
      <c r="AF613">
        <v>0</v>
      </c>
      <c r="AG613">
        <v>2.9989999999999999E-2</v>
      </c>
      <c r="AH613">
        <v>0.64800000000000002</v>
      </c>
      <c r="AI613">
        <v>0.32201000000000002</v>
      </c>
      <c r="AJ613">
        <v>0</v>
      </c>
      <c r="AK613">
        <v>-6.0499999999999998E-2</v>
      </c>
      <c r="AL613">
        <v>0</v>
      </c>
      <c r="AM613">
        <v>0</v>
      </c>
      <c r="AN613">
        <v>0.82813999999999999</v>
      </c>
      <c r="AO613">
        <v>0.17036000000000001</v>
      </c>
      <c r="AP613">
        <v>1.5E-3</v>
      </c>
      <c r="AQ613">
        <v>0</v>
      </c>
      <c r="AR613">
        <v>-6.7860000000000004E-2</v>
      </c>
      <c r="AS613">
        <v>0</v>
      </c>
      <c r="AT613">
        <v>1.3799999999999999E-3</v>
      </c>
      <c r="AU613">
        <v>0.82676000000000005</v>
      </c>
      <c r="AV613">
        <v>0.16872999999999999</v>
      </c>
      <c r="AW613">
        <v>2.7599999999999999E-3</v>
      </c>
      <c r="AX613">
        <v>3.6000000000000002E-4</v>
      </c>
    </row>
    <row r="614" spans="1:50" x14ac:dyDescent="0.3">
      <c r="A614" s="2">
        <v>2</v>
      </c>
      <c r="B614" s="3">
        <v>4.6539351851851853E-2</v>
      </c>
      <c r="C614" t="s">
        <v>49</v>
      </c>
      <c r="D614" t="s">
        <v>50</v>
      </c>
      <c r="E614" t="s">
        <v>57</v>
      </c>
      <c r="F614" s="4">
        <v>44277.663460648146</v>
      </c>
      <c r="G614">
        <v>195872</v>
      </c>
      <c r="H614">
        <v>0.22700000000000001</v>
      </c>
      <c r="I614">
        <v>0</v>
      </c>
      <c r="J614">
        <v>0</v>
      </c>
      <c r="K614">
        <v>4.1930000000000002E-2</v>
      </c>
      <c r="L614">
        <v>0.95089000000000001</v>
      </c>
      <c r="M614">
        <v>7.1799999999999998E-3</v>
      </c>
      <c r="N614">
        <v>0</v>
      </c>
      <c r="O614">
        <v>139.035</v>
      </c>
      <c r="P614">
        <v>147.98400000000001</v>
      </c>
      <c r="Q614">
        <v>136.47300000000001</v>
      </c>
      <c r="R614">
        <v>0</v>
      </c>
      <c r="S614">
        <v>1.2200000000000001E-2</v>
      </c>
      <c r="T614">
        <v>0.88019999999999998</v>
      </c>
      <c r="U614">
        <v>0.10682</v>
      </c>
      <c r="V614">
        <v>7.7999999999999999E-4</v>
      </c>
      <c r="W614">
        <v>0</v>
      </c>
      <c r="X614">
        <v>27.977</v>
      </c>
      <c r="Y614">
        <v>1408.8</v>
      </c>
      <c r="Z614">
        <v>3.5000000000000003E-2</v>
      </c>
      <c r="AA614">
        <v>560.4</v>
      </c>
      <c r="AB614">
        <v>2.1315</v>
      </c>
      <c r="AC614">
        <v>111.76900000000001</v>
      </c>
      <c r="AD614">
        <v>0.55711999999999995</v>
      </c>
      <c r="AE614">
        <v>0</v>
      </c>
      <c r="AF614">
        <v>0</v>
      </c>
      <c r="AG614">
        <v>2.4000000000000001E-4</v>
      </c>
      <c r="AH614">
        <v>0.28076000000000001</v>
      </c>
      <c r="AI614">
        <v>0.71901000000000004</v>
      </c>
      <c r="AJ614">
        <v>0</v>
      </c>
      <c r="AK614">
        <v>-5.6099999999999997E-2</v>
      </c>
      <c r="AL614">
        <v>0</v>
      </c>
      <c r="AM614">
        <v>0</v>
      </c>
      <c r="AN614">
        <v>0.66646000000000005</v>
      </c>
      <c r="AO614">
        <v>0.33334000000000003</v>
      </c>
      <c r="AP614" s="5">
        <v>2.0000000000000001E-4</v>
      </c>
      <c r="AQ614">
        <v>0</v>
      </c>
      <c r="AR614">
        <v>-5.067E-2</v>
      </c>
      <c r="AS614">
        <v>0</v>
      </c>
      <c r="AT614">
        <v>1.6000000000000001E-3</v>
      </c>
      <c r="AU614">
        <v>0.66485000000000005</v>
      </c>
      <c r="AV614">
        <v>0.33354</v>
      </c>
      <c r="AW614">
        <v>0</v>
      </c>
      <c r="AX614">
        <v>0</v>
      </c>
    </row>
    <row r="615" spans="1:50" x14ac:dyDescent="0.3">
      <c r="A615" s="2">
        <v>2</v>
      </c>
      <c r="B615" s="3">
        <v>4.6550925925925919E-2</v>
      </c>
      <c r="C615" t="s">
        <v>49</v>
      </c>
      <c r="D615" t="s">
        <v>50</v>
      </c>
      <c r="E615" t="s">
        <v>57</v>
      </c>
      <c r="F615" s="4">
        <v>44277.663460648146</v>
      </c>
      <c r="G615">
        <v>218795</v>
      </c>
      <c r="H615">
        <v>0.20114000000000001</v>
      </c>
      <c r="I615">
        <v>0</v>
      </c>
      <c r="J615">
        <v>0</v>
      </c>
      <c r="K615">
        <v>7.3200000000000001E-3</v>
      </c>
      <c r="L615">
        <v>0.99268000000000001</v>
      </c>
      <c r="M615">
        <v>0</v>
      </c>
      <c r="N615">
        <v>0</v>
      </c>
      <c r="O615">
        <v>161.03100000000001</v>
      </c>
      <c r="P615">
        <v>205.92599999999999</v>
      </c>
      <c r="Q615">
        <v>133.46299999999999</v>
      </c>
      <c r="R615">
        <v>0</v>
      </c>
      <c r="S615">
        <v>1.222E-2</v>
      </c>
      <c r="T615">
        <v>0.94288000000000005</v>
      </c>
      <c r="U615">
        <v>4.4200000000000003E-2</v>
      </c>
      <c r="V615" s="5">
        <v>6.9999999999999999E-4</v>
      </c>
      <c r="W615">
        <v>0</v>
      </c>
      <c r="X615">
        <v>19.216000000000001</v>
      </c>
      <c r="Y615">
        <v>1358.71</v>
      </c>
      <c r="Z615">
        <v>3.4000000000000002E-2</v>
      </c>
      <c r="AA615">
        <v>437.67099999999999</v>
      </c>
      <c r="AB615">
        <v>3.0380199999999999</v>
      </c>
      <c r="AC615">
        <v>115.88800000000001</v>
      </c>
      <c r="AD615">
        <v>0.48100999999999999</v>
      </c>
      <c r="AE615">
        <v>0</v>
      </c>
      <c r="AF615">
        <v>2.9E-4</v>
      </c>
      <c r="AG615">
        <v>3.48E-3</v>
      </c>
      <c r="AH615">
        <v>0.50527</v>
      </c>
      <c r="AI615">
        <v>0.49097000000000002</v>
      </c>
      <c r="AJ615">
        <v>0</v>
      </c>
      <c r="AK615">
        <v>-4.7379999999999999E-2</v>
      </c>
      <c r="AL615">
        <v>0</v>
      </c>
      <c r="AM615">
        <v>0</v>
      </c>
      <c r="AN615">
        <v>0.72484999999999999</v>
      </c>
      <c r="AO615">
        <v>0.27515000000000001</v>
      </c>
      <c r="AP615">
        <v>0</v>
      </c>
      <c r="AQ615">
        <v>0</v>
      </c>
      <c r="AR615">
        <v>-4.4080000000000001E-2</v>
      </c>
      <c r="AS615">
        <v>2.9E-4</v>
      </c>
      <c r="AT615">
        <v>0</v>
      </c>
      <c r="AU615">
        <v>0.72455999999999998</v>
      </c>
      <c r="AV615">
        <v>0.27478999999999998</v>
      </c>
      <c r="AW615">
        <v>3.6000000000000002E-4</v>
      </c>
      <c r="AX615">
        <v>0</v>
      </c>
    </row>
    <row r="616" spans="1:50" x14ac:dyDescent="0.3">
      <c r="A616" s="2">
        <v>2</v>
      </c>
      <c r="B616" s="3">
        <v>4.65625E-2</v>
      </c>
      <c r="C616" t="s">
        <v>49</v>
      </c>
      <c r="D616" t="s">
        <v>50</v>
      </c>
      <c r="E616" t="s">
        <v>57</v>
      </c>
      <c r="F616" s="4">
        <v>44277.663460648146</v>
      </c>
      <c r="G616">
        <v>236987</v>
      </c>
      <c r="H616">
        <v>0.21659999999999999</v>
      </c>
      <c r="I616">
        <v>0</v>
      </c>
      <c r="J616">
        <v>0</v>
      </c>
      <c r="K616">
        <v>1.3690000000000001E-2</v>
      </c>
      <c r="L616">
        <v>0.98443999999999998</v>
      </c>
      <c r="M616">
        <v>1.8699999999999999E-3</v>
      </c>
      <c r="N616">
        <v>0</v>
      </c>
      <c r="O616">
        <v>184.62</v>
      </c>
      <c r="P616">
        <v>208.92699999999999</v>
      </c>
      <c r="Q616">
        <v>133.09299999999999</v>
      </c>
      <c r="R616" s="5">
        <v>2.0000000000000001E-4</v>
      </c>
      <c r="S616">
        <v>1.5630000000000002E-2</v>
      </c>
      <c r="T616">
        <v>0.93954000000000004</v>
      </c>
      <c r="U616">
        <v>4.197E-2</v>
      </c>
      <c r="V616">
        <v>2.65E-3</v>
      </c>
      <c r="W616">
        <v>0</v>
      </c>
      <c r="X616">
        <v>18.637</v>
      </c>
      <c r="Y616">
        <v>1283.6500000000001</v>
      </c>
      <c r="Z616">
        <v>3.2000000000000001E-2</v>
      </c>
      <c r="AA616">
        <v>364.90699999999998</v>
      </c>
      <c r="AB616">
        <v>3.12893</v>
      </c>
      <c r="AC616">
        <v>116.983</v>
      </c>
      <c r="AD616">
        <v>0.51873000000000002</v>
      </c>
      <c r="AE616">
        <v>0</v>
      </c>
      <c r="AF616">
        <v>0</v>
      </c>
      <c r="AG616">
        <v>7.0499999999999998E-3</v>
      </c>
      <c r="AH616">
        <v>0.39784999999999998</v>
      </c>
      <c r="AI616">
        <v>0.59509999999999996</v>
      </c>
      <c r="AJ616">
        <v>0</v>
      </c>
      <c r="AK616">
        <v>-5.3900000000000003E-2</v>
      </c>
      <c r="AL616">
        <v>0</v>
      </c>
      <c r="AM616">
        <v>0</v>
      </c>
      <c r="AN616">
        <v>0.77629999999999999</v>
      </c>
      <c r="AO616">
        <v>0.22348000000000001</v>
      </c>
      <c r="AP616">
        <v>2.2000000000000001E-4</v>
      </c>
      <c r="AQ616">
        <v>0</v>
      </c>
      <c r="AR616">
        <v>-3.5999999999999997E-2</v>
      </c>
      <c r="AS616">
        <v>0</v>
      </c>
      <c r="AT616">
        <v>0</v>
      </c>
      <c r="AU616">
        <v>0.77629999999999999</v>
      </c>
      <c r="AV616">
        <v>0.22348000000000001</v>
      </c>
      <c r="AW616">
        <v>2.2000000000000001E-4</v>
      </c>
      <c r="AX616">
        <v>0</v>
      </c>
    </row>
    <row r="617" spans="1:50" x14ac:dyDescent="0.3">
      <c r="A617" s="2">
        <v>2</v>
      </c>
      <c r="B617" s="3">
        <v>4.7233796296296295E-2</v>
      </c>
      <c r="C617" t="s">
        <v>52</v>
      </c>
      <c r="D617" t="s">
        <v>53</v>
      </c>
      <c r="E617" t="s">
        <v>57</v>
      </c>
      <c r="F617" s="4">
        <v>44277.663460648146</v>
      </c>
      <c r="G617">
        <v>221860</v>
      </c>
      <c r="H617">
        <v>0.20050000000000001</v>
      </c>
      <c r="I617">
        <v>0</v>
      </c>
      <c r="J617">
        <v>0</v>
      </c>
      <c r="K617">
        <v>5.8799999999999998E-2</v>
      </c>
      <c r="L617">
        <v>0.93947000000000003</v>
      </c>
      <c r="M617">
        <v>1.73E-3</v>
      </c>
      <c r="N617">
        <v>0</v>
      </c>
      <c r="O617">
        <v>193.846</v>
      </c>
      <c r="P617">
        <v>210.53700000000001</v>
      </c>
      <c r="Q617">
        <v>150.13399999999999</v>
      </c>
      <c r="R617">
        <v>0</v>
      </c>
      <c r="S617">
        <v>1.1599999999999999E-2</v>
      </c>
      <c r="T617">
        <v>0.83445999999999998</v>
      </c>
      <c r="U617">
        <v>0.15326000000000001</v>
      </c>
      <c r="V617">
        <v>6.8999999999999997E-4</v>
      </c>
      <c r="W617">
        <v>0</v>
      </c>
      <c r="X617">
        <v>27.36</v>
      </c>
      <c r="Y617">
        <v>1144.51</v>
      </c>
      <c r="Z617">
        <v>2.8000000000000001E-2</v>
      </c>
      <c r="AA617">
        <v>516.22799999999995</v>
      </c>
      <c r="AB617">
        <v>2.1757399999999998</v>
      </c>
      <c r="AC617">
        <v>138.43899999999999</v>
      </c>
      <c r="AD617">
        <v>0.57428000000000001</v>
      </c>
      <c r="AE617">
        <v>0</v>
      </c>
      <c r="AF617">
        <v>0</v>
      </c>
      <c r="AG617">
        <v>3.63E-3</v>
      </c>
      <c r="AH617">
        <v>0.21268000000000001</v>
      </c>
      <c r="AI617">
        <v>0.78369</v>
      </c>
      <c r="AJ617">
        <v>0</v>
      </c>
      <c r="AK617">
        <v>-0.14534</v>
      </c>
      <c r="AL617">
        <v>0</v>
      </c>
      <c r="AM617">
        <v>5.1999999999999998E-3</v>
      </c>
      <c r="AN617">
        <v>0.88963999999999999</v>
      </c>
      <c r="AO617">
        <v>0.10488</v>
      </c>
      <c r="AP617">
        <v>2.9E-4</v>
      </c>
      <c r="AQ617">
        <v>0</v>
      </c>
      <c r="AR617">
        <v>-0.10545</v>
      </c>
      <c r="AS617">
        <v>0</v>
      </c>
      <c r="AT617">
        <v>8.4499999999999992E-3</v>
      </c>
      <c r="AU617">
        <v>0.88637999999999995</v>
      </c>
      <c r="AV617">
        <v>0.10517</v>
      </c>
      <c r="AW617">
        <v>0</v>
      </c>
      <c r="AX617">
        <v>0</v>
      </c>
    </row>
    <row r="618" spans="1:50" x14ac:dyDescent="0.3">
      <c r="A618" s="2">
        <v>2</v>
      </c>
      <c r="B618" s="3">
        <v>4.7245370370370375E-2</v>
      </c>
      <c r="C618" t="s">
        <v>52</v>
      </c>
      <c r="D618" t="s">
        <v>53</v>
      </c>
      <c r="E618" t="s">
        <v>57</v>
      </c>
      <c r="F618" s="4">
        <v>44277.663460648146</v>
      </c>
      <c r="G618">
        <v>257282</v>
      </c>
      <c r="H618">
        <v>0.22234999999999999</v>
      </c>
      <c r="I618">
        <v>0</v>
      </c>
      <c r="J618">
        <v>6.7000000000000002E-4</v>
      </c>
      <c r="K618">
        <v>2.904E-2</v>
      </c>
      <c r="L618">
        <v>0.97028999999999999</v>
      </c>
      <c r="M618">
        <v>0</v>
      </c>
      <c r="N618">
        <v>0</v>
      </c>
      <c r="O618">
        <v>182.46899999999999</v>
      </c>
      <c r="P618">
        <v>204.96700000000001</v>
      </c>
      <c r="Q618">
        <v>139.268</v>
      </c>
      <c r="R618">
        <v>0</v>
      </c>
      <c r="S618">
        <v>5.2199999999999998E-3</v>
      </c>
      <c r="T618">
        <v>0.9325</v>
      </c>
      <c r="U618">
        <v>6.1350000000000002E-2</v>
      </c>
      <c r="V618">
        <v>9.3000000000000005E-4</v>
      </c>
      <c r="W618">
        <v>0</v>
      </c>
      <c r="X618">
        <v>26.173999999999999</v>
      </c>
      <c r="Y618">
        <v>1410</v>
      </c>
      <c r="Z618">
        <v>3.5000000000000003E-2</v>
      </c>
      <c r="AA618">
        <v>606.37099999999998</v>
      </c>
      <c r="AB618">
        <v>2.2669100000000002</v>
      </c>
      <c r="AC618">
        <v>135.24600000000001</v>
      </c>
      <c r="AD618">
        <v>0.53544999999999998</v>
      </c>
      <c r="AE618">
        <v>0</v>
      </c>
      <c r="AF618">
        <v>0</v>
      </c>
      <c r="AG618">
        <v>1.304E-2</v>
      </c>
      <c r="AH618">
        <v>0.30918000000000001</v>
      </c>
      <c r="AI618">
        <v>0.67776999999999998</v>
      </c>
      <c r="AJ618">
        <v>0</v>
      </c>
      <c r="AK618">
        <v>-9.3960000000000002E-2</v>
      </c>
      <c r="AL618">
        <v>0</v>
      </c>
      <c r="AM618">
        <v>1.24E-3</v>
      </c>
      <c r="AN618">
        <v>0.87441999999999998</v>
      </c>
      <c r="AO618">
        <v>0.12435</v>
      </c>
      <c r="AP618">
        <v>0</v>
      </c>
      <c r="AQ618">
        <v>0</v>
      </c>
      <c r="AR618">
        <v>-7.0879999999999999E-2</v>
      </c>
      <c r="AS618">
        <v>3.5200000000000001E-3</v>
      </c>
      <c r="AT618">
        <v>5.2399999999999999E-3</v>
      </c>
      <c r="AU618">
        <v>0.8669</v>
      </c>
      <c r="AV618">
        <v>0.12435</v>
      </c>
      <c r="AW618">
        <v>0</v>
      </c>
      <c r="AX618">
        <v>0</v>
      </c>
    </row>
    <row r="619" spans="1:50" x14ac:dyDescent="0.3">
      <c r="A619" s="2">
        <v>2</v>
      </c>
      <c r="B619" s="3">
        <v>4.7256944444444449E-2</v>
      </c>
      <c r="C619" t="s">
        <v>52</v>
      </c>
      <c r="D619" t="s">
        <v>53</v>
      </c>
      <c r="E619" t="s">
        <v>57</v>
      </c>
      <c r="F619" s="4">
        <v>44277.663460648146</v>
      </c>
      <c r="G619">
        <v>107756</v>
      </c>
      <c r="H619">
        <v>0.26584000000000002</v>
      </c>
      <c r="I619">
        <v>0</v>
      </c>
      <c r="J619">
        <v>0</v>
      </c>
      <c r="K619">
        <v>1.8950000000000002E-2</v>
      </c>
      <c r="L619">
        <v>0.97933000000000003</v>
      </c>
      <c r="M619">
        <v>1.72E-3</v>
      </c>
      <c r="N619">
        <v>0</v>
      </c>
      <c r="O619">
        <v>189.279</v>
      </c>
      <c r="P619">
        <v>213.89099999999999</v>
      </c>
      <c r="Q619">
        <v>125.471</v>
      </c>
      <c r="R619">
        <v>0</v>
      </c>
      <c r="S619">
        <v>1.448E-2</v>
      </c>
      <c r="T619">
        <v>0.94445000000000001</v>
      </c>
      <c r="U619">
        <v>4.1070000000000002E-2</v>
      </c>
      <c r="V619">
        <v>0</v>
      </c>
      <c r="W619">
        <v>0</v>
      </c>
      <c r="X619">
        <v>31.263999999999999</v>
      </c>
      <c r="Y619">
        <v>569.29600000000005</v>
      </c>
      <c r="Z619">
        <v>1.4E-2</v>
      </c>
      <c r="AA619">
        <v>293.05</v>
      </c>
      <c r="AB619">
        <v>1.92675</v>
      </c>
      <c r="AC619">
        <v>110.283</v>
      </c>
      <c r="AD619">
        <v>0.58450000000000002</v>
      </c>
      <c r="AE619">
        <v>0</v>
      </c>
      <c r="AF619">
        <v>0</v>
      </c>
      <c r="AG619">
        <v>0</v>
      </c>
      <c r="AH619">
        <v>0.1794</v>
      </c>
      <c r="AI619">
        <v>0.8206</v>
      </c>
      <c r="AJ619">
        <v>0</v>
      </c>
      <c r="AK619">
        <v>-1.1509999999999999E-2</v>
      </c>
      <c r="AL619">
        <v>0</v>
      </c>
      <c r="AM619">
        <v>0</v>
      </c>
      <c r="AN619">
        <v>0.51627000000000001</v>
      </c>
      <c r="AO619">
        <v>0.48372999999999999</v>
      </c>
      <c r="AP619">
        <v>0</v>
      </c>
      <c r="AQ619">
        <v>0</v>
      </c>
      <c r="AR619">
        <v>-1.8929999999999999E-2</v>
      </c>
      <c r="AS619">
        <v>0</v>
      </c>
      <c r="AT619">
        <v>0</v>
      </c>
      <c r="AU619">
        <v>0.51627000000000001</v>
      </c>
      <c r="AV619">
        <v>0.48372999999999999</v>
      </c>
      <c r="AW619">
        <v>0</v>
      </c>
      <c r="AX619">
        <v>0</v>
      </c>
    </row>
    <row r="620" spans="1:50" x14ac:dyDescent="0.3">
      <c r="A620" s="2">
        <v>2</v>
      </c>
      <c r="B620" s="3">
        <v>4.7928240740740737E-2</v>
      </c>
      <c r="C620" t="s">
        <v>54</v>
      </c>
      <c r="D620" t="s">
        <v>55</v>
      </c>
      <c r="E620" t="s">
        <v>57</v>
      </c>
      <c r="F620" s="4">
        <v>44277.663460648146</v>
      </c>
      <c r="G620">
        <v>251859</v>
      </c>
      <c r="H620">
        <v>0.22256999999999999</v>
      </c>
      <c r="I620">
        <v>0</v>
      </c>
      <c r="J620">
        <v>7.9000000000000001E-4</v>
      </c>
      <c r="K620">
        <v>2.3220000000000001E-2</v>
      </c>
      <c r="L620">
        <v>0.97077000000000002</v>
      </c>
      <c r="M620">
        <v>5.2300000000000003E-3</v>
      </c>
      <c r="N620">
        <v>0</v>
      </c>
      <c r="O620">
        <v>189.369</v>
      </c>
      <c r="P620">
        <v>202.02699999999999</v>
      </c>
      <c r="Q620">
        <v>138.386</v>
      </c>
      <c r="R620">
        <v>0</v>
      </c>
      <c r="S620">
        <v>1.6049999999999998E-2</v>
      </c>
      <c r="T620">
        <v>0.89305999999999996</v>
      </c>
      <c r="U620">
        <v>8.6660000000000001E-2</v>
      </c>
      <c r="V620">
        <v>4.2399999999999998E-3</v>
      </c>
      <c r="W620">
        <v>0</v>
      </c>
      <c r="X620">
        <v>31.308</v>
      </c>
      <c r="Y620">
        <v>1329.99</v>
      </c>
      <c r="Z620">
        <v>3.3000000000000002E-2</v>
      </c>
      <c r="AA620">
        <v>669.38400000000001</v>
      </c>
      <c r="AB620">
        <v>1.9243399999999999</v>
      </c>
      <c r="AC620">
        <v>124.309</v>
      </c>
      <c r="AD620">
        <v>0.56379000000000001</v>
      </c>
      <c r="AE620">
        <v>0</v>
      </c>
      <c r="AF620">
        <v>0</v>
      </c>
      <c r="AG620">
        <v>3.49E-3</v>
      </c>
      <c r="AH620">
        <v>0.23591999999999999</v>
      </c>
      <c r="AI620">
        <v>0.76058999999999999</v>
      </c>
      <c r="AJ620">
        <v>0</v>
      </c>
      <c r="AK620">
        <v>-7.4380000000000002E-2</v>
      </c>
      <c r="AL620">
        <v>0</v>
      </c>
      <c r="AM620">
        <v>1.6199999999999999E-3</v>
      </c>
      <c r="AN620">
        <v>0.75534000000000001</v>
      </c>
      <c r="AO620">
        <v>0.24277000000000001</v>
      </c>
      <c r="AP620">
        <v>2.7E-4</v>
      </c>
      <c r="AQ620">
        <v>0</v>
      </c>
      <c r="AR620">
        <v>-5.4260000000000003E-2</v>
      </c>
      <c r="AS620">
        <v>0</v>
      </c>
      <c r="AT620">
        <v>1.47E-3</v>
      </c>
      <c r="AU620">
        <v>0.75549999999999995</v>
      </c>
      <c r="AV620">
        <v>0.24304000000000001</v>
      </c>
      <c r="AW620">
        <v>0</v>
      </c>
      <c r="AX620">
        <v>0</v>
      </c>
    </row>
    <row r="621" spans="1:50" x14ac:dyDescent="0.3">
      <c r="A621" s="2">
        <v>2</v>
      </c>
      <c r="B621" s="3">
        <v>4.7939814814814817E-2</v>
      </c>
      <c r="C621" t="s">
        <v>54</v>
      </c>
      <c r="D621" t="s">
        <v>55</v>
      </c>
      <c r="E621" t="s">
        <v>57</v>
      </c>
      <c r="F621" s="4">
        <v>44277.663460648146</v>
      </c>
      <c r="G621">
        <v>312273</v>
      </c>
      <c r="H621">
        <v>0.20641000000000001</v>
      </c>
      <c r="I621">
        <v>0</v>
      </c>
      <c r="J621">
        <v>0</v>
      </c>
      <c r="K621">
        <v>1.8679999999999999E-2</v>
      </c>
      <c r="L621">
        <v>0.98106000000000004</v>
      </c>
      <c r="M621">
        <v>2.5999999999999998E-4</v>
      </c>
      <c r="N621">
        <v>0</v>
      </c>
      <c r="O621">
        <v>246.685</v>
      </c>
      <c r="P621">
        <v>278.27600000000001</v>
      </c>
      <c r="Q621">
        <v>138.62100000000001</v>
      </c>
      <c r="R621">
        <v>0</v>
      </c>
      <c r="S621">
        <v>1.9630000000000002E-2</v>
      </c>
      <c r="T621">
        <v>0.91566000000000003</v>
      </c>
      <c r="U621">
        <v>6.2659999999999993E-2</v>
      </c>
      <c r="V621">
        <v>2.0400000000000001E-3</v>
      </c>
      <c r="W621">
        <v>0</v>
      </c>
      <c r="X621">
        <v>18.780999999999999</v>
      </c>
      <c r="Y621">
        <v>1265.8800000000001</v>
      </c>
      <c r="Z621">
        <v>3.1E-2</v>
      </c>
      <c r="AA621">
        <v>395.452</v>
      </c>
      <c r="AB621">
        <v>3.1056499999999998</v>
      </c>
      <c r="AC621">
        <v>184.661</v>
      </c>
      <c r="AD621">
        <v>0.49197000000000002</v>
      </c>
      <c r="AE621">
        <v>0</v>
      </c>
      <c r="AF621">
        <v>0</v>
      </c>
      <c r="AG621">
        <v>1.52E-2</v>
      </c>
      <c r="AH621">
        <v>0.40064</v>
      </c>
      <c r="AI621">
        <v>0.58416000000000001</v>
      </c>
      <c r="AJ621">
        <v>0</v>
      </c>
      <c r="AK621">
        <v>-7.0099999999999996E-2</v>
      </c>
      <c r="AL621">
        <v>0</v>
      </c>
      <c r="AM621">
        <v>0</v>
      </c>
      <c r="AN621">
        <v>0.81960999999999995</v>
      </c>
      <c r="AO621">
        <v>0.18038999999999999</v>
      </c>
      <c r="AP621">
        <v>0</v>
      </c>
      <c r="AQ621">
        <v>0</v>
      </c>
      <c r="AR621">
        <v>-6.1069999999999999E-2</v>
      </c>
      <c r="AS621">
        <v>0</v>
      </c>
      <c r="AT621">
        <v>1.3999999999999999E-4</v>
      </c>
      <c r="AU621">
        <v>0.81947999999999999</v>
      </c>
      <c r="AV621">
        <v>0.18038999999999999</v>
      </c>
      <c r="AW621">
        <v>0</v>
      </c>
      <c r="AX621">
        <v>0</v>
      </c>
    </row>
    <row r="622" spans="1:50" x14ac:dyDescent="0.3">
      <c r="A622" s="2">
        <v>2</v>
      </c>
      <c r="B622" s="3">
        <v>4.7951388888888891E-2</v>
      </c>
      <c r="C622" t="s">
        <v>54</v>
      </c>
      <c r="D622" t="s">
        <v>55</v>
      </c>
      <c r="E622" t="s">
        <v>57</v>
      </c>
      <c r="F622" s="4">
        <v>44277.663460648146</v>
      </c>
      <c r="G622">
        <v>55948.3</v>
      </c>
      <c r="H622">
        <v>0.25990000000000002</v>
      </c>
      <c r="I622">
        <v>0</v>
      </c>
      <c r="J622">
        <v>0</v>
      </c>
      <c r="K622">
        <v>1.3390000000000001E-2</v>
      </c>
      <c r="L622">
        <v>0.97553000000000001</v>
      </c>
      <c r="M622">
        <v>1.108E-2</v>
      </c>
      <c r="N622">
        <v>0</v>
      </c>
      <c r="O622">
        <v>192.636</v>
      </c>
      <c r="P622">
        <v>214.51900000000001</v>
      </c>
      <c r="Q622">
        <v>121.524</v>
      </c>
      <c r="R622">
        <v>0</v>
      </c>
      <c r="S622">
        <v>3.805E-2</v>
      </c>
      <c r="T622">
        <v>0.94164999999999999</v>
      </c>
      <c r="U622">
        <v>1.8759999999999999E-2</v>
      </c>
      <c r="V622">
        <v>1.5399999999999999E-3</v>
      </c>
      <c r="W622">
        <v>0</v>
      </c>
      <c r="X622">
        <v>30.832000000000001</v>
      </c>
      <c r="Y622">
        <v>290.435</v>
      </c>
      <c r="Z622">
        <v>7.0000000000000001E-3</v>
      </c>
      <c r="AA622">
        <v>141.38399999999999</v>
      </c>
      <c r="AB622">
        <v>1.9510099999999999</v>
      </c>
      <c r="AC622">
        <v>141.358</v>
      </c>
      <c r="AD622">
        <v>0.53191999999999995</v>
      </c>
      <c r="AE622">
        <v>0</v>
      </c>
      <c r="AF622">
        <v>7.2000000000000005E-4</v>
      </c>
      <c r="AG622">
        <v>1.3679999999999999E-2</v>
      </c>
      <c r="AH622">
        <v>0.2321</v>
      </c>
      <c r="AI622">
        <v>0.75349999999999995</v>
      </c>
      <c r="AJ622">
        <v>0</v>
      </c>
      <c r="AK622">
        <v>2.7830000000000001E-2</v>
      </c>
      <c r="AL622">
        <v>0</v>
      </c>
      <c r="AM622">
        <v>0</v>
      </c>
      <c r="AN622">
        <v>0.48141</v>
      </c>
      <c r="AO622">
        <v>0.51449999999999996</v>
      </c>
      <c r="AP622">
        <v>4.0899999999999999E-3</v>
      </c>
      <c r="AQ622">
        <v>0</v>
      </c>
      <c r="AR622">
        <v>5.4799999999999996E-3</v>
      </c>
      <c r="AS622">
        <v>7.6999999999999996E-4</v>
      </c>
      <c r="AT622">
        <v>2.2300000000000002E-3</v>
      </c>
      <c r="AU622">
        <v>0.47841</v>
      </c>
      <c r="AV622">
        <v>0.51536000000000004</v>
      </c>
      <c r="AW622">
        <v>3.2299999999999998E-3</v>
      </c>
      <c r="AX622">
        <v>0</v>
      </c>
    </row>
    <row r="623" spans="1:50" x14ac:dyDescent="0.3">
      <c r="A623" s="2">
        <v>1</v>
      </c>
      <c r="B623" s="3">
        <v>8.4039351851851851E-2</v>
      </c>
      <c r="C623" t="s">
        <v>49</v>
      </c>
      <c r="D623" t="s">
        <v>50</v>
      </c>
      <c r="E623" t="s">
        <v>51</v>
      </c>
      <c r="F623" s="4">
        <v>44277.675625000003</v>
      </c>
      <c r="G623">
        <v>85785.2</v>
      </c>
      <c r="H623">
        <v>0.11437</v>
      </c>
      <c r="I623">
        <v>0</v>
      </c>
      <c r="J623">
        <v>0</v>
      </c>
      <c r="K623">
        <v>3.4880000000000001E-2</v>
      </c>
      <c r="L623">
        <v>0.96511999999999998</v>
      </c>
      <c r="M623">
        <v>0</v>
      </c>
      <c r="N623">
        <v>0</v>
      </c>
      <c r="O623">
        <v>155.874</v>
      </c>
      <c r="P623">
        <v>165.465</v>
      </c>
      <c r="Q623">
        <v>158.28800000000001</v>
      </c>
      <c r="R623">
        <v>0</v>
      </c>
      <c r="S623">
        <v>7.45E-3</v>
      </c>
      <c r="T623">
        <v>0.75446000000000002</v>
      </c>
      <c r="U623">
        <v>0.23551</v>
      </c>
      <c r="V623">
        <v>2.5799999999999998E-3</v>
      </c>
      <c r="W623">
        <v>0</v>
      </c>
      <c r="X623">
        <v>10.462999999999999</v>
      </c>
      <c r="Y623">
        <v>550.34900000000005</v>
      </c>
      <c r="Z623">
        <v>1.4E-2</v>
      </c>
      <c r="AA623">
        <v>86.680999999999997</v>
      </c>
      <c r="AB623">
        <v>5.5051500000000004</v>
      </c>
      <c r="AC623">
        <v>114.98</v>
      </c>
      <c r="AD623">
        <v>0.42369000000000001</v>
      </c>
      <c r="AE623">
        <v>0</v>
      </c>
      <c r="AF623">
        <v>0</v>
      </c>
      <c r="AG623">
        <v>1.64E-3</v>
      </c>
      <c r="AH623">
        <v>0.76544000000000001</v>
      </c>
      <c r="AI623">
        <v>0.23291999999999999</v>
      </c>
      <c r="AJ623">
        <v>0</v>
      </c>
      <c r="AK623">
        <v>-0.11881</v>
      </c>
      <c r="AL623">
        <v>0</v>
      </c>
      <c r="AM623">
        <v>5.13E-3</v>
      </c>
      <c r="AN623">
        <v>0.93725999999999998</v>
      </c>
      <c r="AO623">
        <v>5.7610000000000001E-2</v>
      </c>
      <c r="AP623">
        <v>0</v>
      </c>
      <c r="AQ623">
        <v>0</v>
      </c>
      <c r="AR623">
        <v>-0.11515</v>
      </c>
      <c r="AS623">
        <v>0</v>
      </c>
      <c r="AT623">
        <v>2.97E-3</v>
      </c>
      <c r="AU623">
        <v>0.93940999999999997</v>
      </c>
      <c r="AV623">
        <v>5.6860000000000001E-2</v>
      </c>
      <c r="AW623">
        <v>7.5000000000000002E-4</v>
      </c>
      <c r="AX623">
        <v>0</v>
      </c>
    </row>
    <row r="624" spans="1:50" x14ac:dyDescent="0.3">
      <c r="A624" s="2">
        <v>1</v>
      </c>
      <c r="B624" s="3">
        <v>8.4050925925925932E-2</v>
      </c>
      <c r="C624" t="s">
        <v>49</v>
      </c>
      <c r="D624" t="s">
        <v>50</v>
      </c>
      <c r="E624" t="s">
        <v>51</v>
      </c>
      <c r="F624" s="4">
        <v>44277.675625000003</v>
      </c>
      <c r="G624">
        <v>170444</v>
      </c>
      <c r="H624">
        <v>0.11947000000000001</v>
      </c>
      <c r="I624">
        <v>0</v>
      </c>
      <c r="J624">
        <v>0</v>
      </c>
      <c r="K624">
        <v>2.5520000000000001E-2</v>
      </c>
      <c r="L624">
        <v>0.97448000000000001</v>
      </c>
      <c r="M624">
        <v>0</v>
      </c>
      <c r="N624">
        <v>0</v>
      </c>
      <c r="O624">
        <v>196.73</v>
      </c>
      <c r="P624">
        <v>235.22499999999999</v>
      </c>
      <c r="Q624">
        <v>155.596</v>
      </c>
      <c r="R624">
        <v>0</v>
      </c>
      <c r="S624">
        <v>3.13E-3</v>
      </c>
      <c r="T624">
        <v>0.85768999999999995</v>
      </c>
      <c r="U624">
        <v>0.13918</v>
      </c>
      <c r="V624">
        <v>0</v>
      </c>
      <c r="W624">
        <v>0</v>
      </c>
      <c r="X624">
        <v>9.7270000000000003</v>
      </c>
      <c r="Y624">
        <v>866.38400000000001</v>
      </c>
      <c r="Z624">
        <v>2.1000000000000001E-2</v>
      </c>
      <c r="AA624">
        <v>141.815</v>
      </c>
      <c r="AB624">
        <v>5.9170800000000003</v>
      </c>
      <c r="AC624">
        <v>135.785</v>
      </c>
      <c r="AD624">
        <v>0.38263000000000003</v>
      </c>
      <c r="AE624">
        <v>0</v>
      </c>
      <c r="AF624">
        <v>0</v>
      </c>
      <c r="AG624">
        <v>1.064E-2</v>
      </c>
      <c r="AH624">
        <v>0.81996999999999998</v>
      </c>
      <c r="AI624">
        <v>0.16939000000000001</v>
      </c>
      <c r="AJ624">
        <v>0</v>
      </c>
      <c r="AK624">
        <v>-0.10324999999999999</v>
      </c>
      <c r="AL624">
        <v>0</v>
      </c>
      <c r="AM624">
        <v>0</v>
      </c>
      <c r="AN624">
        <v>0.92688999999999999</v>
      </c>
      <c r="AO624">
        <v>7.3109999999999994E-2</v>
      </c>
      <c r="AP624">
        <v>0</v>
      </c>
      <c r="AQ624">
        <v>0</v>
      </c>
      <c r="AR624">
        <v>-0.10487</v>
      </c>
      <c r="AS624">
        <v>5.1999999999999995E-4</v>
      </c>
      <c r="AT624">
        <v>1.7899999999999999E-3</v>
      </c>
      <c r="AU624">
        <v>0.92457999999999996</v>
      </c>
      <c r="AV624">
        <v>7.3109999999999994E-2</v>
      </c>
      <c r="AW624">
        <v>0</v>
      </c>
      <c r="AX624">
        <v>0</v>
      </c>
    </row>
    <row r="625" spans="1:50" x14ac:dyDescent="0.3">
      <c r="A625" s="2">
        <v>1</v>
      </c>
      <c r="B625" s="3">
        <v>8.4062499999999998E-2</v>
      </c>
      <c r="C625" t="s">
        <v>49</v>
      </c>
      <c r="D625" t="s">
        <v>50</v>
      </c>
      <c r="E625" t="s">
        <v>51</v>
      </c>
      <c r="F625" s="4">
        <v>44277.675625000003</v>
      </c>
      <c r="G625">
        <v>66964.100000000006</v>
      </c>
      <c r="H625">
        <v>0.23956</v>
      </c>
      <c r="I625">
        <v>0</v>
      </c>
      <c r="J625">
        <v>0</v>
      </c>
      <c r="K625">
        <v>9.9000000000000008E-3</v>
      </c>
      <c r="L625">
        <v>0.98075000000000001</v>
      </c>
      <c r="M625">
        <v>9.3500000000000007E-3</v>
      </c>
      <c r="N625">
        <v>0</v>
      </c>
      <c r="O625">
        <v>124.008</v>
      </c>
      <c r="P625">
        <v>137.37200000000001</v>
      </c>
      <c r="Q625">
        <v>130.166</v>
      </c>
      <c r="R625">
        <v>0</v>
      </c>
      <c r="S625">
        <v>2.206E-2</v>
      </c>
      <c r="T625">
        <v>0.95262000000000002</v>
      </c>
      <c r="U625">
        <v>2.4490000000000001E-2</v>
      </c>
      <c r="V625">
        <v>8.4000000000000003E-4</v>
      </c>
      <c r="W625">
        <v>0</v>
      </c>
      <c r="X625">
        <v>18.039000000000001</v>
      </c>
      <c r="Y625">
        <v>539.99900000000002</v>
      </c>
      <c r="Z625">
        <v>1.2999999999999999E-2</v>
      </c>
      <c r="AA625">
        <v>150.40299999999999</v>
      </c>
      <c r="AB625">
        <v>3.2290100000000002</v>
      </c>
      <c r="AC625">
        <v>81.216999999999999</v>
      </c>
      <c r="AD625">
        <v>0.53544000000000003</v>
      </c>
      <c r="AE625">
        <v>0</v>
      </c>
      <c r="AF625">
        <v>0</v>
      </c>
      <c r="AG625">
        <v>1.25E-3</v>
      </c>
      <c r="AH625">
        <v>0.40256999999999998</v>
      </c>
      <c r="AI625">
        <v>0.59618000000000004</v>
      </c>
      <c r="AJ625">
        <v>0</v>
      </c>
      <c r="AK625">
        <v>-4.4540000000000003E-2</v>
      </c>
      <c r="AL625">
        <v>0</v>
      </c>
      <c r="AM625">
        <v>0</v>
      </c>
      <c r="AN625">
        <v>0.71606000000000003</v>
      </c>
      <c r="AO625">
        <v>0.28348000000000001</v>
      </c>
      <c r="AP625">
        <v>4.6000000000000001E-4</v>
      </c>
      <c r="AQ625">
        <v>0</v>
      </c>
      <c r="AR625">
        <v>-2.7359999999999999E-2</v>
      </c>
      <c r="AS625">
        <v>0</v>
      </c>
      <c r="AT625">
        <v>4.4900000000000001E-3</v>
      </c>
      <c r="AU625">
        <v>0.71157000000000004</v>
      </c>
      <c r="AV625">
        <v>0.28394000000000003</v>
      </c>
      <c r="AW625">
        <v>0</v>
      </c>
      <c r="AX625">
        <v>0</v>
      </c>
    </row>
    <row r="626" spans="1:50" x14ac:dyDescent="0.3">
      <c r="A626" s="2">
        <v>1</v>
      </c>
      <c r="B626" s="3">
        <v>8.4733796296296293E-2</v>
      </c>
      <c r="C626" t="s">
        <v>52</v>
      </c>
      <c r="D626" t="s">
        <v>53</v>
      </c>
      <c r="E626" t="s">
        <v>51</v>
      </c>
      <c r="F626" s="4">
        <v>44277.675625000003</v>
      </c>
      <c r="G626">
        <v>53355.199999999997</v>
      </c>
      <c r="H626">
        <v>0.1343</v>
      </c>
      <c r="I626">
        <v>0</v>
      </c>
      <c r="J626">
        <v>0</v>
      </c>
      <c r="K626">
        <v>5.7889999999999997E-2</v>
      </c>
      <c r="L626">
        <v>0.94211</v>
      </c>
      <c r="M626">
        <v>0</v>
      </c>
      <c r="N626">
        <v>0</v>
      </c>
      <c r="O626">
        <v>171.09800000000001</v>
      </c>
      <c r="P626">
        <v>183.11099999999999</v>
      </c>
      <c r="Q626">
        <v>155.11799999999999</v>
      </c>
      <c r="R626">
        <v>0</v>
      </c>
      <c r="S626">
        <v>1.779E-2</v>
      </c>
      <c r="T626">
        <v>0.70694000000000001</v>
      </c>
      <c r="U626">
        <v>0.27527000000000001</v>
      </c>
      <c r="V626">
        <v>0</v>
      </c>
      <c r="W626">
        <v>0</v>
      </c>
      <c r="X626">
        <v>10.763</v>
      </c>
      <c r="Y626">
        <v>311.84100000000001</v>
      </c>
      <c r="Z626">
        <v>8.0000000000000002E-3</v>
      </c>
      <c r="AA626">
        <v>53.149000000000001</v>
      </c>
      <c r="AB626">
        <v>5.3534499999999996</v>
      </c>
      <c r="AC626">
        <v>140.15</v>
      </c>
      <c r="AD626">
        <v>0.44557999999999998</v>
      </c>
      <c r="AE626">
        <v>0</v>
      </c>
      <c r="AF626">
        <v>0</v>
      </c>
      <c r="AG626">
        <v>3.13E-3</v>
      </c>
      <c r="AH626">
        <v>0.60538000000000003</v>
      </c>
      <c r="AI626">
        <v>0.39149</v>
      </c>
      <c r="AJ626">
        <v>0</v>
      </c>
      <c r="AK626">
        <v>-0.11867999999999999</v>
      </c>
      <c r="AL626">
        <v>0</v>
      </c>
      <c r="AM626">
        <v>1.33E-3</v>
      </c>
      <c r="AN626">
        <v>0.84014</v>
      </c>
      <c r="AO626">
        <v>0.15853</v>
      </c>
      <c r="AP626">
        <v>0</v>
      </c>
      <c r="AQ626">
        <v>0</v>
      </c>
      <c r="AR626">
        <v>-0.11663</v>
      </c>
      <c r="AS626">
        <v>0</v>
      </c>
      <c r="AT626">
        <v>5.3699999999999998E-3</v>
      </c>
      <c r="AU626">
        <v>0.83609</v>
      </c>
      <c r="AV626">
        <v>0.15853</v>
      </c>
      <c r="AW626">
        <v>0</v>
      </c>
      <c r="AX626">
        <v>0</v>
      </c>
    </row>
    <row r="627" spans="1:50" x14ac:dyDescent="0.3">
      <c r="A627" s="2">
        <v>1</v>
      </c>
      <c r="B627" s="3">
        <v>8.4745370370370374E-2</v>
      </c>
      <c r="C627" t="s">
        <v>52</v>
      </c>
      <c r="D627" t="s">
        <v>53</v>
      </c>
      <c r="E627" t="s">
        <v>51</v>
      </c>
      <c r="F627" s="4">
        <v>44277.675625000003</v>
      </c>
      <c r="G627">
        <v>155396</v>
      </c>
      <c r="H627">
        <v>0.19331999999999999</v>
      </c>
      <c r="I627">
        <v>0</v>
      </c>
      <c r="J627">
        <v>0</v>
      </c>
      <c r="K627">
        <v>2.5059999999999999E-2</v>
      </c>
      <c r="L627">
        <v>0.97494000000000003</v>
      </c>
      <c r="M627">
        <v>0</v>
      </c>
      <c r="N627">
        <v>0</v>
      </c>
      <c r="O627">
        <v>178.13399999999999</v>
      </c>
      <c r="P627">
        <v>194.77600000000001</v>
      </c>
      <c r="Q627">
        <v>149.578</v>
      </c>
      <c r="R627">
        <v>0</v>
      </c>
      <c r="S627">
        <v>1.92E-3</v>
      </c>
      <c r="T627">
        <v>0.86499000000000004</v>
      </c>
      <c r="U627">
        <v>0.13206000000000001</v>
      </c>
      <c r="V627">
        <v>1.0300000000000001E-3</v>
      </c>
      <c r="W627">
        <v>0</v>
      </c>
      <c r="X627">
        <v>21.71</v>
      </c>
      <c r="Y627">
        <v>872.35599999999999</v>
      </c>
      <c r="Z627">
        <v>2.1999999999999999E-2</v>
      </c>
      <c r="AA627">
        <v>313.91899999999998</v>
      </c>
      <c r="AB627">
        <v>2.7031700000000001</v>
      </c>
      <c r="AC627">
        <v>100.782</v>
      </c>
      <c r="AD627">
        <v>0.49207000000000001</v>
      </c>
      <c r="AE627">
        <v>0</v>
      </c>
      <c r="AF627">
        <v>3.5E-4</v>
      </c>
      <c r="AG627">
        <v>1.5949999999999999E-2</v>
      </c>
      <c r="AH627">
        <v>0.43268000000000001</v>
      </c>
      <c r="AI627">
        <v>0.55101999999999995</v>
      </c>
      <c r="AJ627">
        <v>0</v>
      </c>
      <c r="AK627">
        <v>-0.12378</v>
      </c>
      <c r="AL627">
        <v>0</v>
      </c>
      <c r="AM627">
        <v>0</v>
      </c>
      <c r="AN627">
        <v>0.94982</v>
      </c>
      <c r="AO627">
        <v>4.9919999999999999E-2</v>
      </c>
      <c r="AP627">
        <v>2.5999999999999998E-4</v>
      </c>
      <c r="AQ627">
        <v>0</v>
      </c>
      <c r="AR627">
        <v>-9.4719999999999999E-2</v>
      </c>
      <c r="AS627">
        <v>0</v>
      </c>
      <c r="AT627">
        <v>0</v>
      </c>
      <c r="AU627">
        <v>0.95016</v>
      </c>
      <c r="AV627">
        <v>4.7719999999999999E-2</v>
      </c>
      <c r="AW627">
        <v>1.56E-3</v>
      </c>
      <c r="AX627">
        <v>5.6999999999999998E-4</v>
      </c>
    </row>
    <row r="628" spans="1:50" x14ac:dyDescent="0.3">
      <c r="A628" s="2">
        <v>1</v>
      </c>
      <c r="B628" s="3">
        <v>8.475694444444444E-2</v>
      </c>
      <c r="C628" t="s">
        <v>52</v>
      </c>
      <c r="D628" t="s">
        <v>53</v>
      </c>
      <c r="E628" t="s">
        <v>51</v>
      </c>
      <c r="F628" s="4">
        <v>44277.675625000003</v>
      </c>
      <c r="G628">
        <v>90177.7</v>
      </c>
      <c r="H628">
        <v>0.21789</v>
      </c>
      <c r="I628">
        <v>0</v>
      </c>
      <c r="J628">
        <v>0</v>
      </c>
      <c r="K628">
        <v>7.0200000000000002E-3</v>
      </c>
      <c r="L628">
        <v>0.99246000000000001</v>
      </c>
      <c r="M628">
        <v>5.1999999999999995E-4</v>
      </c>
      <c r="N628">
        <v>0</v>
      </c>
      <c r="O628">
        <v>196.126</v>
      </c>
      <c r="P628">
        <v>217.01400000000001</v>
      </c>
      <c r="Q628">
        <v>138.821</v>
      </c>
      <c r="R628">
        <v>0</v>
      </c>
      <c r="S628">
        <v>5.5999999999999999E-3</v>
      </c>
      <c r="T628">
        <v>0.96977999999999998</v>
      </c>
      <c r="U628">
        <v>2.462E-2</v>
      </c>
      <c r="V628">
        <v>0</v>
      </c>
      <c r="W628">
        <v>0</v>
      </c>
      <c r="X628">
        <v>11.101000000000001</v>
      </c>
      <c r="Y628">
        <v>459.79399999999998</v>
      </c>
      <c r="Z628">
        <v>1.0999999999999999E-2</v>
      </c>
      <c r="AA628">
        <v>71.093999999999994</v>
      </c>
      <c r="AB628">
        <v>5.1926899999999998</v>
      </c>
      <c r="AC628">
        <v>104.196</v>
      </c>
      <c r="AD628">
        <v>0.56894999999999996</v>
      </c>
      <c r="AE628">
        <v>0</v>
      </c>
      <c r="AF628">
        <v>0</v>
      </c>
      <c r="AG628">
        <v>0</v>
      </c>
      <c r="AH628">
        <v>0.22805</v>
      </c>
      <c r="AI628">
        <v>0.77195000000000003</v>
      </c>
      <c r="AJ628">
        <v>0</v>
      </c>
      <c r="AK628">
        <v>-0.10128</v>
      </c>
      <c r="AL628">
        <v>0</v>
      </c>
      <c r="AM628">
        <v>0</v>
      </c>
      <c r="AN628">
        <v>0.90429999999999999</v>
      </c>
      <c r="AO628">
        <v>9.5250000000000001E-2</v>
      </c>
      <c r="AP628">
        <v>4.4999999999999999E-4</v>
      </c>
      <c r="AQ628">
        <v>0</v>
      </c>
      <c r="AR628">
        <v>-6.1269999999999998E-2</v>
      </c>
      <c r="AS628">
        <v>0</v>
      </c>
      <c r="AT628">
        <v>0</v>
      </c>
      <c r="AU628">
        <v>0.90429999999999999</v>
      </c>
      <c r="AV628">
        <v>9.5250000000000001E-2</v>
      </c>
      <c r="AW628">
        <v>4.4999999999999999E-4</v>
      </c>
      <c r="AX628">
        <v>0</v>
      </c>
    </row>
    <row r="629" spans="1:50" x14ac:dyDescent="0.3">
      <c r="A629" s="2">
        <v>1</v>
      </c>
      <c r="B629" s="3">
        <v>8.5428240740740735E-2</v>
      </c>
      <c r="C629" t="s">
        <v>54</v>
      </c>
      <c r="D629" t="s">
        <v>55</v>
      </c>
      <c r="E629" t="s">
        <v>51</v>
      </c>
      <c r="F629" s="4">
        <v>44277.675625000003</v>
      </c>
      <c r="G629">
        <v>163237</v>
      </c>
      <c r="H629">
        <v>0.15337999999999999</v>
      </c>
      <c r="I629">
        <v>0</v>
      </c>
      <c r="J629">
        <v>0</v>
      </c>
      <c r="K629">
        <v>5.6710000000000003E-2</v>
      </c>
      <c r="L629">
        <v>0.94328999999999996</v>
      </c>
      <c r="M629">
        <v>0</v>
      </c>
      <c r="N629">
        <v>0</v>
      </c>
      <c r="O629">
        <v>234.15299999999999</v>
      </c>
      <c r="P629">
        <v>275.08999999999997</v>
      </c>
      <c r="Q629">
        <v>156.006</v>
      </c>
      <c r="R629">
        <v>0</v>
      </c>
      <c r="S629">
        <v>9.58E-3</v>
      </c>
      <c r="T629">
        <v>0.81691000000000003</v>
      </c>
      <c r="U629">
        <v>0.17351</v>
      </c>
      <c r="V629">
        <v>0</v>
      </c>
      <c r="W629">
        <v>0</v>
      </c>
      <c r="X629">
        <v>24.599</v>
      </c>
      <c r="Y629">
        <v>697.13900000000001</v>
      </c>
      <c r="Z629">
        <v>1.7000000000000001E-2</v>
      </c>
      <c r="AA629">
        <v>265.46699999999998</v>
      </c>
      <c r="AB629">
        <v>2.4020999999999999</v>
      </c>
      <c r="AC629">
        <v>150.42400000000001</v>
      </c>
      <c r="AD629">
        <v>0.52554999999999996</v>
      </c>
      <c r="AE629">
        <v>0</v>
      </c>
      <c r="AF629">
        <v>0</v>
      </c>
      <c r="AG629">
        <v>5.7999999999999996E-3</v>
      </c>
      <c r="AH629">
        <v>0.34388999999999997</v>
      </c>
      <c r="AI629">
        <v>0.65031000000000005</v>
      </c>
      <c r="AJ629">
        <v>0</v>
      </c>
      <c r="AK629">
        <v>-0.14446999999999999</v>
      </c>
      <c r="AL629">
        <v>0</v>
      </c>
      <c r="AM629">
        <v>0</v>
      </c>
      <c r="AN629">
        <v>0.90927000000000002</v>
      </c>
      <c r="AO629">
        <v>9.0730000000000005E-2</v>
      </c>
      <c r="AP629">
        <v>0</v>
      </c>
      <c r="AQ629">
        <v>0</v>
      </c>
      <c r="AR629">
        <v>-0.10498</v>
      </c>
      <c r="AS629">
        <v>0</v>
      </c>
      <c r="AT629">
        <v>1.8400000000000001E-3</v>
      </c>
      <c r="AU629">
        <v>0.90744000000000002</v>
      </c>
      <c r="AV629">
        <v>9.0399999999999994E-2</v>
      </c>
      <c r="AW629">
        <v>3.3E-4</v>
      </c>
      <c r="AX629">
        <v>0</v>
      </c>
    </row>
    <row r="630" spans="1:50" x14ac:dyDescent="0.3">
      <c r="A630" s="2">
        <v>1</v>
      </c>
      <c r="B630" s="3">
        <v>8.5439814814814816E-2</v>
      </c>
      <c r="C630" t="s">
        <v>54</v>
      </c>
      <c r="D630" t="s">
        <v>55</v>
      </c>
      <c r="E630" t="s">
        <v>51</v>
      </c>
      <c r="F630" s="4">
        <v>44277.675625000003</v>
      </c>
      <c r="G630">
        <v>232101</v>
      </c>
      <c r="H630">
        <v>0.20924000000000001</v>
      </c>
      <c r="I630">
        <v>0</v>
      </c>
      <c r="J630">
        <v>0</v>
      </c>
      <c r="K630">
        <v>8.8199999999999997E-3</v>
      </c>
      <c r="L630">
        <v>0.99000999999999995</v>
      </c>
      <c r="M630">
        <v>1.1800000000000001E-3</v>
      </c>
      <c r="N630">
        <v>0</v>
      </c>
      <c r="O630">
        <v>219.67500000000001</v>
      </c>
      <c r="P630">
        <v>258.87299999999999</v>
      </c>
      <c r="Q630">
        <v>140.35900000000001</v>
      </c>
      <c r="R630">
        <v>0</v>
      </c>
      <c r="S630">
        <v>2.7519999999999999E-2</v>
      </c>
      <c r="T630">
        <v>0.92425999999999997</v>
      </c>
      <c r="U630">
        <v>4.7870000000000003E-2</v>
      </c>
      <c r="V630">
        <v>3.5E-4</v>
      </c>
      <c r="W630">
        <v>0</v>
      </c>
      <c r="X630">
        <v>25.097999999999999</v>
      </c>
      <c r="Y630">
        <v>1056.56</v>
      </c>
      <c r="Z630">
        <v>2.5999999999999999E-2</v>
      </c>
      <c r="AA630">
        <v>438.49599999999998</v>
      </c>
      <c r="AB630">
        <v>2.35737</v>
      </c>
      <c r="AC630">
        <v>128.74</v>
      </c>
      <c r="AD630">
        <v>0.52937999999999996</v>
      </c>
      <c r="AE630">
        <v>0</v>
      </c>
      <c r="AF630">
        <v>0</v>
      </c>
      <c r="AG630">
        <v>3.2000000000000003E-4</v>
      </c>
      <c r="AH630">
        <v>0.34221000000000001</v>
      </c>
      <c r="AI630">
        <v>0.65747</v>
      </c>
      <c r="AJ630">
        <v>0</v>
      </c>
      <c r="AK630">
        <v>-9.1060000000000002E-2</v>
      </c>
      <c r="AL630">
        <v>0</v>
      </c>
      <c r="AM630">
        <v>0</v>
      </c>
      <c r="AN630">
        <v>0.83687</v>
      </c>
      <c r="AO630">
        <v>0.16256999999999999</v>
      </c>
      <c r="AP630">
        <v>5.5999999999999995E-4</v>
      </c>
      <c r="AQ630">
        <v>0</v>
      </c>
      <c r="AR630">
        <v>-6.6049999999999998E-2</v>
      </c>
      <c r="AS630">
        <v>0</v>
      </c>
      <c r="AT630">
        <v>6.7000000000000002E-4</v>
      </c>
      <c r="AU630">
        <v>0.83620000000000005</v>
      </c>
      <c r="AV630">
        <v>0.16256999999999999</v>
      </c>
      <c r="AW630">
        <v>5.5999999999999995E-4</v>
      </c>
      <c r="AX630">
        <v>0</v>
      </c>
    </row>
    <row r="631" spans="1:50" x14ac:dyDescent="0.3">
      <c r="A631" s="2">
        <v>1</v>
      </c>
      <c r="B631" s="3">
        <v>8.5451388888888882E-2</v>
      </c>
      <c r="C631" t="s">
        <v>54</v>
      </c>
      <c r="D631" t="s">
        <v>55</v>
      </c>
      <c r="E631" t="s">
        <v>51</v>
      </c>
      <c r="F631" s="4">
        <v>44277.675625000003</v>
      </c>
      <c r="G631">
        <v>152507</v>
      </c>
      <c r="H631">
        <v>0.23499</v>
      </c>
      <c r="I631">
        <v>0</v>
      </c>
      <c r="J631">
        <v>0</v>
      </c>
      <c r="K631">
        <v>3.3250000000000002E-2</v>
      </c>
      <c r="L631">
        <v>0.95803000000000005</v>
      </c>
      <c r="M631">
        <v>8.7100000000000007E-3</v>
      </c>
      <c r="N631">
        <v>0</v>
      </c>
      <c r="O631">
        <v>186.941</v>
      </c>
      <c r="P631">
        <v>195.06399999999999</v>
      </c>
      <c r="Q631">
        <v>134.035</v>
      </c>
      <c r="R631">
        <v>0</v>
      </c>
      <c r="S631">
        <v>1.4279999999999999E-2</v>
      </c>
      <c r="T631">
        <v>0.88844000000000001</v>
      </c>
      <c r="U631">
        <v>9.3649999999999997E-2</v>
      </c>
      <c r="V631">
        <v>3.63E-3</v>
      </c>
      <c r="W631">
        <v>0</v>
      </c>
      <c r="X631">
        <v>35.680999999999997</v>
      </c>
      <c r="Y631">
        <v>815.80399999999997</v>
      </c>
      <c r="Z631">
        <v>0.02</v>
      </c>
      <c r="AA631">
        <v>469.22</v>
      </c>
      <c r="AB631">
        <v>1.7143900000000001</v>
      </c>
      <c r="AC631">
        <v>106.669</v>
      </c>
      <c r="AD631">
        <v>0.55445</v>
      </c>
      <c r="AE631">
        <v>0</v>
      </c>
      <c r="AF631">
        <v>0</v>
      </c>
      <c r="AG631">
        <v>2.0049999999999998E-2</v>
      </c>
      <c r="AH631">
        <v>0.21687999999999999</v>
      </c>
      <c r="AI631">
        <v>0.76305999999999996</v>
      </c>
      <c r="AJ631">
        <v>0</v>
      </c>
      <c r="AK631">
        <v>-4.9259999999999998E-2</v>
      </c>
      <c r="AL631">
        <v>0</v>
      </c>
      <c r="AM631">
        <v>0</v>
      </c>
      <c r="AN631">
        <v>0.66676000000000002</v>
      </c>
      <c r="AO631">
        <v>0.33323999999999998</v>
      </c>
      <c r="AP631">
        <v>0</v>
      </c>
      <c r="AQ631">
        <v>0</v>
      </c>
      <c r="AR631">
        <v>-4.0829999999999998E-2</v>
      </c>
      <c r="AS631">
        <v>0</v>
      </c>
      <c r="AT631">
        <v>0</v>
      </c>
      <c r="AU631">
        <v>0.66676000000000002</v>
      </c>
      <c r="AV631">
        <v>0.33323999999999998</v>
      </c>
      <c r="AW631">
        <v>0</v>
      </c>
      <c r="AX631">
        <v>0</v>
      </c>
    </row>
    <row r="632" spans="1:50" x14ac:dyDescent="0.3">
      <c r="A632" s="2">
        <v>1</v>
      </c>
      <c r="B632" s="3">
        <v>8.6122685185185177E-2</v>
      </c>
      <c r="C632" t="s">
        <v>49</v>
      </c>
      <c r="D632" t="s">
        <v>50</v>
      </c>
      <c r="E632" t="s">
        <v>56</v>
      </c>
      <c r="F632" s="4">
        <v>44277.675625000003</v>
      </c>
      <c r="G632">
        <v>196873</v>
      </c>
      <c r="H632">
        <v>0.12375</v>
      </c>
      <c r="I632">
        <v>0</v>
      </c>
      <c r="J632">
        <v>3.8000000000000002E-4</v>
      </c>
      <c r="K632">
        <v>2.7910000000000001E-2</v>
      </c>
      <c r="L632">
        <v>0.97172000000000003</v>
      </c>
      <c r="M632">
        <v>0</v>
      </c>
      <c r="N632">
        <v>0</v>
      </c>
      <c r="O632">
        <v>166.82300000000001</v>
      </c>
      <c r="P632">
        <v>203.328</v>
      </c>
      <c r="Q632">
        <v>161.96100000000001</v>
      </c>
      <c r="R632">
        <v>0</v>
      </c>
      <c r="S632">
        <v>2.2899999999999999E-3</v>
      </c>
      <c r="T632">
        <v>0.78103999999999996</v>
      </c>
      <c r="U632">
        <v>0.21667</v>
      </c>
      <c r="V632">
        <v>0</v>
      </c>
      <c r="W632">
        <v>0</v>
      </c>
      <c r="X632">
        <v>15.81</v>
      </c>
      <c r="Y632">
        <v>1180.1300000000001</v>
      </c>
      <c r="Z632">
        <v>2.9000000000000001E-2</v>
      </c>
      <c r="AA632">
        <v>297.83199999999999</v>
      </c>
      <c r="AB632">
        <v>3.6698400000000002</v>
      </c>
      <c r="AC632">
        <v>112.387</v>
      </c>
      <c r="AD632">
        <v>0.44513000000000003</v>
      </c>
      <c r="AE632">
        <v>5.9000000000000003E-4</v>
      </c>
      <c r="AF632">
        <v>0</v>
      </c>
      <c r="AG632">
        <v>1.5399999999999999E-3</v>
      </c>
      <c r="AH632">
        <v>0.62151999999999996</v>
      </c>
      <c r="AI632">
        <v>0.37635000000000002</v>
      </c>
      <c r="AJ632">
        <v>0</v>
      </c>
      <c r="AK632">
        <v>-0.14091000000000001</v>
      </c>
      <c r="AL632">
        <v>0</v>
      </c>
      <c r="AM632">
        <v>1.0499999999999999E-3</v>
      </c>
      <c r="AN632">
        <v>0.93962000000000001</v>
      </c>
      <c r="AO632">
        <v>5.9339999999999997E-2</v>
      </c>
      <c r="AP632">
        <v>0</v>
      </c>
      <c r="AQ632">
        <v>0</v>
      </c>
      <c r="AR632">
        <v>-0.13214999999999999</v>
      </c>
      <c r="AS632">
        <v>1.0499999999999999E-3</v>
      </c>
      <c r="AT632">
        <v>3.2599999999999999E-3</v>
      </c>
      <c r="AU632">
        <v>0.93635000000000002</v>
      </c>
      <c r="AV632">
        <v>5.9339999999999997E-2</v>
      </c>
      <c r="AW632">
        <v>0</v>
      </c>
      <c r="AX632">
        <v>0</v>
      </c>
    </row>
    <row r="633" spans="1:50" x14ac:dyDescent="0.3">
      <c r="A633" s="2">
        <v>1</v>
      </c>
      <c r="B633" s="3">
        <v>8.6134259259259258E-2</v>
      </c>
      <c r="C633" t="s">
        <v>49</v>
      </c>
      <c r="D633" t="s">
        <v>50</v>
      </c>
      <c r="E633" t="s">
        <v>56</v>
      </c>
      <c r="F633" s="4">
        <v>44277.675625000003</v>
      </c>
      <c r="G633">
        <v>219918</v>
      </c>
      <c r="H633">
        <v>0.15726000000000001</v>
      </c>
      <c r="I633">
        <v>0</v>
      </c>
      <c r="J633">
        <v>0</v>
      </c>
      <c r="K633">
        <v>1.004E-2</v>
      </c>
      <c r="L633">
        <v>0.98995999999999995</v>
      </c>
      <c r="M633">
        <v>0</v>
      </c>
      <c r="N633">
        <v>0</v>
      </c>
      <c r="O633">
        <v>182.39699999999999</v>
      </c>
      <c r="P633">
        <v>196.89599999999999</v>
      </c>
      <c r="Q633">
        <v>147.876</v>
      </c>
      <c r="R633">
        <v>0</v>
      </c>
      <c r="S633">
        <v>7.7400000000000004E-3</v>
      </c>
      <c r="T633">
        <v>0.89254</v>
      </c>
      <c r="U633">
        <v>9.8949999999999996E-2</v>
      </c>
      <c r="V633">
        <v>7.6999999999999996E-4</v>
      </c>
      <c r="W633">
        <v>0</v>
      </c>
      <c r="X633">
        <v>22.46</v>
      </c>
      <c r="Y633">
        <v>1205.71</v>
      </c>
      <c r="Z633">
        <v>0.03</v>
      </c>
      <c r="AA633">
        <v>403.08</v>
      </c>
      <c r="AB633">
        <v>2.6172800000000001</v>
      </c>
      <c r="AC633">
        <v>98.816000000000003</v>
      </c>
      <c r="AD633">
        <v>0.45767999999999998</v>
      </c>
      <c r="AE633">
        <v>0</v>
      </c>
      <c r="AF633">
        <v>0</v>
      </c>
      <c r="AG633">
        <v>3.6700000000000001E-3</v>
      </c>
      <c r="AH633">
        <v>0.63593999999999995</v>
      </c>
      <c r="AI633">
        <v>0.36038999999999999</v>
      </c>
      <c r="AJ633">
        <v>0</v>
      </c>
      <c r="AK633">
        <v>-9.2270000000000005E-2</v>
      </c>
      <c r="AL633">
        <v>0</v>
      </c>
      <c r="AM633">
        <v>0</v>
      </c>
      <c r="AN633">
        <v>0.84125000000000005</v>
      </c>
      <c r="AO633">
        <v>0.15875</v>
      </c>
      <c r="AP633">
        <v>0</v>
      </c>
      <c r="AQ633">
        <v>0</v>
      </c>
      <c r="AR633">
        <v>-8.3140000000000006E-2</v>
      </c>
      <c r="AS633">
        <v>0</v>
      </c>
      <c r="AT633">
        <v>0</v>
      </c>
      <c r="AU633">
        <v>0.84125000000000005</v>
      </c>
      <c r="AV633">
        <v>0.15875</v>
      </c>
      <c r="AW633">
        <v>0</v>
      </c>
      <c r="AX633">
        <v>0</v>
      </c>
    </row>
    <row r="634" spans="1:50" x14ac:dyDescent="0.3">
      <c r="A634" s="2">
        <v>1</v>
      </c>
      <c r="B634" s="3">
        <v>8.6145833333333324E-2</v>
      </c>
      <c r="C634" t="s">
        <v>49</v>
      </c>
      <c r="D634" t="s">
        <v>50</v>
      </c>
      <c r="E634" t="s">
        <v>56</v>
      </c>
      <c r="F634" s="4">
        <v>44277.675625000003</v>
      </c>
      <c r="G634">
        <v>91474.8</v>
      </c>
      <c r="H634">
        <v>0.15572</v>
      </c>
      <c r="I634">
        <v>0</v>
      </c>
      <c r="J634">
        <v>0</v>
      </c>
      <c r="K634">
        <v>1.847E-2</v>
      </c>
      <c r="L634">
        <v>0.98072999999999999</v>
      </c>
      <c r="M634" s="5">
        <v>8.0000000000000004E-4</v>
      </c>
      <c r="N634">
        <v>0</v>
      </c>
      <c r="O634">
        <v>161.95599999999999</v>
      </c>
      <c r="P634">
        <v>195.483</v>
      </c>
      <c r="Q634">
        <v>139.09200000000001</v>
      </c>
      <c r="R634">
        <v>1.33E-3</v>
      </c>
      <c r="S634">
        <v>2.5559999999999999E-2</v>
      </c>
      <c r="T634">
        <v>0.90649000000000002</v>
      </c>
      <c r="U634">
        <v>6.6180000000000003E-2</v>
      </c>
      <c r="V634">
        <v>4.2999999999999999E-4</v>
      </c>
      <c r="W634">
        <v>0</v>
      </c>
      <c r="X634">
        <v>12.603999999999999</v>
      </c>
      <c r="Y634">
        <v>564.81100000000004</v>
      </c>
      <c r="Z634">
        <v>1.4E-2</v>
      </c>
      <c r="AA634">
        <v>102.601</v>
      </c>
      <c r="AB634">
        <v>4.5820400000000001</v>
      </c>
      <c r="AC634">
        <v>121.08799999999999</v>
      </c>
      <c r="AD634">
        <v>0.42059000000000002</v>
      </c>
      <c r="AE634">
        <v>0</v>
      </c>
      <c r="AF634">
        <v>0</v>
      </c>
      <c r="AG634">
        <v>4.1399999999999996E-3</v>
      </c>
      <c r="AH634">
        <v>0.74363000000000001</v>
      </c>
      <c r="AI634">
        <v>0.25224000000000002</v>
      </c>
      <c r="AJ634">
        <v>0</v>
      </c>
      <c r="AK634">
        <v>-5.4690000000000003E-2</v>
      </c>
      <c r="AL634">
        <v>0</v>
      </c>
      <c r="AM634">
        <v>0</v>
      </c>
      <c r="AN634">
        <v>0.78302000000000005</v>
      </c>
      <c r="AO634">
        <v>0.21698000000000001</v>
      </c>
      <c r="AP634">
        <v>0</v>
      </c>
      <c r="AQ634">
        <v>0</v>
      </c>
      <c r="AR634">
        <v>-5.2060000000000002E-2</v>
      </c>
      <c r="AS634">
        <v>0</v>
      </c>
      <c r="AT634">
        <v>0</v>
      </c>
      <c r="AU634">
        <v>0.78302000000000005</v>
      </c>
      <c r="AV634">
        <v>0.21632000000000001</v>
      </c>
      <c r="AW634">
        <v>6.6E-4</v>
      </c>
      <c r="AX634">
        <v>0</v>
      </c>
    </row>
    <row r="635" spans="1:50" x14ac:dyDescent="0.3">
      <c r="A635" s="2">
        <v>1</v>
      </c>
      <c r="B635" s="3">
        <v>8.6817129629629633E-2</v>
      </c>
      <c r="C635" t="s">
        <v>52</v>
      </c>
      <c r="D635" t="s">
        <v>53</v>
      </c>
      <c r="E635" t="s">
        <v>56</v>
      </c>
      <c r="F635" s="4">
        <v>44277.675625000003</v>
      </c>
      <c r="G635">
        <v>142073</v>
      </c>
      <c r="H635">
        <v>0.13567000000000001</v>
      </c>
      <c r="I635">
        <v>0</v>
      </c>
      <c r="J635">
        <v>2.7999999999999998E-4</v>
      </c>
      <c r="K635">
        <v>5.4449999999999998E-2</v>
      </c>
      <c r="L635">
        <v>0.94525999999999999</v>
      </c>
      <c r="M635">
        <v>0</v>
      </c>
      <c r="N635">
        <v>0</v>
      </c>
      <c r="O635">
        <v>205.36199999999999</v>
      </c>
      <c r="P635">
        <v>227.476</v>
      </c>
      <c r="Q635">
        <v>160.852</v>
      </c>
      <c r="R635">
        <v>3.2000000000000003E-4</v>
      </c>
      <c r="S635">
        <v>6.8999999999999999E-3</v>
      </c>
      <c r="T635">
        <v>0.73380999999999996</v>
      </c>
      <c r="U635">
        <v>0.25896999999999998</v>
      </c>
      <c r="V635">
        <v>0</v>
      </c>
      <c r="W635">
        <v>0</v>
      </c>
      <c r="X635">
        <v>14.207000000000001</v>
      </c>
      <c r="Y635">
        <v>691.81600000000003</v>
      </c>
      <c r="Z635">
        <v>1.7000000000000001E-2</v>
      </c>
      <c r="AA635">
        <v>153.69</v>
      </c>
      <c r="AB635">
        <v>4.0739200000000002</v>
      </c>
      <c r="AC635">
        <v>145.154</v>
      </c>
      <c r="AD635">
        <v>0.46660000000000001</v>
      </c>
      <c r="AE635">
        <v>0</v>
      </c>
      <c r="AF635">
        <v>0</v>
      </c>
      <c r="AG635">
        <v>6.7200000000000003E-3</v>
      </c>
      <c r="AH635">
        <v>0.47405000000000003</v>
      </c>
      <c r="AI635">
        <v>0.51922999999999997</v>
      </c>
      <c r="AJ635">
        <v>0</v>
      </c>
      <c r="AK635">
        <v>-0.14494000000000001</v>
      </c>
      <c r="AL635">
        <v>0</v>
      </c>
      <c r="AM635">
        <v>0</v>
      </c>
      <c r="AN635">
        <v>0.94108000000000003</v>
      </c>
      <c r="AO635">
        <v>5.892E-2</v>
      </c>
      <c r="AP635">
        <v>0</v>
      </c>
      <c r="AQ635">
        <v>0</v>
      </c>
      <c r="AR635">
        <v>-0.12864</v>
      </c>
      <c r="AS635">
        <v>2.7999999999999998E-4</v>
      </c>
      <c r="AT635">
        <v>1.17E-3</v>
      </c>
      <c r="AU635">
        <v>0.93962999999999997</v>
      </c>
      <c r="AV635">
        <v>5.8680000000000003E-2</v>
      </c>
      <c r="AW635">
        <v>2.4000000000000001E-4</v>
      </c>
      <c r="AX635">
        <v>0</v>
      </c>
    </row>
    <row r="636" spans="1:50" x14ac:dyDescent="0.3">
      <c r="A636" s="2">
        <v>1</v>
      </c>
      <c r="B636" s="3">
        <v>8.68287037037037E-2</v>
      </c>
      <c r="C636" t="s">
        <v>52</v>
      </c>
      <c r="D636" t="s">
        <v>53</v>
      </c>
      <c r="E636" t="s">
        <v>56</v>
      </c>
      <c r="F636" s="4">
        <v>44277.675625000003</v>
      </c>
      <c r="G636">
        <v>163088</v>
      </c>
      <c r="H636">
        <v>0.16037999999999999</v>
      </c>
      <c r="I636">
        <v>0</v>
      </c>
      <c r="J636">
        <v>0</v>
      </c>
      <c r="K636">
        <v>2.7390000000000001E-2</v>
      </c>
      <c r="L636">
        <v>0.97260999999999997</v>
      </c>
      <c r="M636">
        <v>0</v>
      </c>
      <c r="N636">
        <v>0</v>
      </c>
      <c r="O636">
        <v>219.28800000000001</v>
      </c>
      <c r="P636">
        <v>238.679</v>
      </c>
      <c r="Q636">
        <v>159.05099999999999</v>
      </c>
      <c r="R636">
        <v>0</v>
      </c>
      <c r="S636">
        <v>1.83E-3</v>
      </c>
      <c r="T636">
        <v>0.84596000000000005</v>
      </c>
      <c r="U636">
        <v>0.1522</v>
      </c>
      <c r="V636">
        <v>0</v>
      </c>
      <c r="W636">
        <v>0</v>
      </c>
      <c r="X636">
        <v>16.265000000000001</v>
      </c>
      <c r="Y636">
        <v>743.71699999999998</v>
      </c>
      <c r="Z636">
        <v>1.7999999999999999E-2</v>
      </c>
      <c r="AA636">
        <v>206.453</v>
      </c>
      <c r="AB636">
        <v>3.57</v>
      </c>
      <c r="AC636">
        <v>116.724</v>
      </c>
      <c r="AD636">
        <v>0.47714000000000001</v>
      </c>
      <c r="AE636">
        <v>0</v>
      </c>
      <c r="AF636">
        <v>0</v>
      </c>
      <c r="AG636">
        <v>1.406E-2</v>
      </c>
      <c r="AH636">
        <v>0.38994000000000001</v>
      </c>
      <c r="AI636">
        <v>0.59599999999999997</v>
      </c>
      <c r="AJ636">
        <v>0</v>
      </c>
      <c r="AK636">
        <v>-0.15781999999999999</v>
      </c>
      <c r="AL636">
        <v>0</v>
      </c>
      <c r="AM636">
        <v>0</v>
      </c>
      <c r="AN636">
        <v>0.98629</v>
      </c>
      <c r="AO636">
        <v>1.371E-2</v>
      </c>
      <c r="AP636">
        <v>0</v>
      </c>
      <c r="AQ636">
        <v>0</v>
      </c>
      <c r="AR636">
        <v>-0.12912999999999999</v>
      </c>
      <c r="AS636">
        <v>0</v>
      </c>
      <c r="AT636">
        <v>1.41E-3</v>
      </c>
      <c r="AU636">
        <v>0.98487000000000002</v>
      </c>
      <c r="AV636">
        <v>1.371E-2</v>
      </c>
      <c r="AW636">
        <v>0</v>
      </c>
      <c r="AX636">
        <v>0</v>
      </c>
    </row>
    <row r="637" spans="1:50" x14ac:dyDescent="0.3">
      <c r="A637" s="2">
        <v>1</v>
      </c>
      <c r="B637" s="3">
        <v>8.6840277777777766E-2</v>
      </c>
      <c r="C637" t="s">
        <v>52</v>
      </c>
      <c r="D637" t="s">
        <v>53</v>
      </c>
      <c r="E637" t="s">
        <v>56</v>
      </c>
      <c r="F637" s="4">
        <v>44277.675625000003</v>
      </c>
      <c r="G637">
        <v>141340</v>
      </c>
      <c r="H637">
        <v>0.24385000000000001</v>
      </c>
      <c r="I637">
        <v>0</v>
      </c>
      <c r="J637">
        <v>0</v>
      </c>
      <c r="K637">
        <v>7.0899999999999999E-3</v>
      </c>
      <c r="L637">
        <v>0.98990999999999996</v>
      </c>
      <c r="M637">
        <v>3.0100000000000001E-3</v>
      </c>
      <c r="N637">
        <v>0</v>
      </c>
      <c r="O637">
        <v>197.012</v>
      </c>
      <c r="P637">
        <v>225.09899999999999</v>
      </c>
      <c r="Q637">
        <v>137.81299999999999</v>
      </c>
      <c r="R637">
        <v>0</v>
      </c>
      <c r="S637">
        <v>7.2199999999999999E-3</v>
      </c>
      <c r="T637">
        <v>0.97275</v>
      </c>
      <c r="U637">
        <v>1.823E-2</v>
      </c>
      <c r="V637">
        <v>1.8E-3</v>
      </c>
      <c r="W637">
        <v>0</v>
      </c>
      <c r="X637">
        <v>12.484</v>
      </c>
      <c r="Y637">
        <v>717.42</v>
      </c>
      <c r="Z637">
        <v>1.7999999999999999E-2</v>
      </c>
      <c r="AA637">
        <v>118.79900000000001</v>
      </c>
      <c r="AB637">
        <v>4.6253599999999997</v>
      </c>
      <c r="AC637">
        <v>127.836</v>
      </c>
      <c r="AD637">
        <v>0.60607999999999995</v>
      </c>
      <c r="AE637">
        <v>0</v>
      </c>
      <c r="AF637">
        <v>0</v>
      </c>
      <c r="AG637">
        <v>0</v>
      </c>
      <c r="AH637">
        <v>0.15781000000000001</v>
      </c>
      <c r="AI637">
        <v>0.84218999999999999</v>
      </c>
      <c r="AJ637">
        <v>0</v>
      </c>
      <c r="AK637">
        <v>-0.10531</v>
      </c>
      <c r="AL637">
        <v>0</v>
      </c>
      <c r="AM637">
        <v>0</v>
      </c>
      <c r="AN637">
        <v>0.89498</v>
      </c>
      <c r="AO637">
        <v>0.10502</v>
      </c>
      <c r="AP637">
        <v>0</v>
      </c>
      <c r="AQ637">
        <v>0</v>
      </c>
      <c r="AR637">
        <v>-5.7619999999999998E-2</v>
      </c>
      <c r="AS637">
        <v>0</v>
      </c>
      <c r="AT637">
        <v>0</v>
      </c>
      <c r="AU637">
        <v>0.89498</v>
      </c>
      <c r="AV637">
        <v>0.10502</v>
      </c>
      <c r="AW637">
        <v>0</v>
      </c>
      <c r="AX637">
        <v>0</v>
      </c>
    </row>
    <row r="638" spans="1:50" x14ac:dyDescent="0.3">
      <c r="A638" s="2">
        <v>1</v>
      </c>
      <c r="B638" s="3">
        <v>8.7511574074074075E-2</v>
      </c>
      <c r="C638" t="s">
        <v>54</v>
      </c>
      <c r="D638" t="s">
        <v>55</v>
      </c>
      <c r="E638" t="s">
        <v>56</v>
      </c>
      <c r="F638" s="4">
        <v>44277.675625000003</v>
      </c>
      <c r="G638">
        <v>161812</v>
      </c>
      <c r="H638">
        <v>0.18240000000000001</v>
      </c>
      <c r="I638">
        <v>0</v>
      </c>
      <c r="J638">
        <v>1.56E-3</v>
      </c>
      <c r="K638">
        <v>3.7499999999999999E-2</v>
      </c>
      <c r="L638">
        <v>0.96011000000000002</v>
      </c>
      <c r="M638">
        <v>8.3000000000000001E-4</v>
      </c>
      <c r="N638">
        <v>0</v>
      </c>
      <c r="O638">
        <v>230.28</v>
      </c>
      <c r="P638">
        <v>272.565</v>
      </c>
      <c r="Q638">
        <v>147.721</v>
      </c>
      <c r="R638">
        <v>0</v>
      </c>
      <c r="S638">
        <v>1.4800000000000001E-2</v>
      </c>
      <c r="T638">
        <v>0.82923000000000002</v>
      </c>
      <c r="U638">
        <v>0.15168000000000001</v>
      </c>
      <c r="V638">
        <v>4.2900000000000004E-3</v>
      </c>
      <c r="W638">
        <v>0</v>
      </c>
      <c r="X638">
        <v>15.807</v>
      </c>
      <c r="Y638">
        <v>702.678</v>
      </c>
      <c r="Z638">
        <v>1.7000000000000001E-2</v>
      </c>
      <c r="AA638">
        <v>173.36099999999999</v>
      </c>
      <c r="AB638">
        <v>3.6705299999999998</v>
      </c>
      <c r="AC638">
        <v>141.44399999999999</v>
      </c>
      <c r="AD638">
        <v>0.51946999999999999</v>
      </c>
      <c r="AE638">
        <v>0</v>
      </c>
      <c r="AF638" s="5">
        <v>5.0000000000000001E-4</v>
      </c>
      <c r="AG638">
        <v>2.31E-3</v>
      </c>
      <c r="AH638">
        <v>0.44572000000000001</v>
      </c>
      <c r="AI638">
        <v>0.55147000000000002</v>
      </c>
      <c r="AJ638">
        <v>0</v>
      </c>
      <c r="AK638">
        <v>-0.11137</v>
      </c>
      <c r="AL638">
        <v>0</v>
      </c>
      <c r="AM638">
        <v>7.3999999999999999E-4</v>
      </c>
      <c r="AN638">
        <v>0.84528000000000003</v>
      </c>
      <c r="AO638">
        <v>0.15398000000000001</v>
      </c>
      <c r="AP638">
        <v>0</v>
      </c>
      <c r="AQ638">
        <v>0</v>
      </c>
      <c r="AR638">
        <v>-9.4630000000000006E-2</v>
      </c>
      <c r="AS638">
        <v>2.3E-3</v>
      </c>
      <c r="AT638">
        <v>0</v>
      </c>
      <c r="AU638">
        <v>0.84372000000000003</v>
      </c>
      <c r="AV638">
        <v>0.15367</v>
      </c>
      <c r="AW638" s="5">
        <v>2.9999999999999997E-4</v>
      </c>
      <c r="AX638">
        <v>0</v>
      </c>
    </row>
    <row r="639" spans="1:50" x14ac:dyDescent="0.3">
      <c r="A639" s="2">
        <v>1</v>
      </c>
      <c r="B639" s="3">
        <v>8.7523148148148155E-2</v>
      </c>
      <c r="C639" t="s">
        <v>54</v>
      </c>
      <c r="D639" t="s">
        <v>55</v>
      </c>
      <c r="E639" t="s">
        <v>56</v>
      </c>
      <c r="F639" s="4">
        <v>44277.675625000003</v>
      </c>
      <c r="G639">
        <v>235966</v>
      </c>
      <c r="H639">
        <v>0.21021000000000001</v>
      </c>
      <c r="I639">
        <v>0</v>
      </c>
      <c r="J639">
        <v>0</v>
      </c>
      <c r="K639">
        <v>1.2699999999999999E-2</v>
      </c>
      <c r="L639">
        <v>0.98729999999999996</v>
      </c>
      <c r="M639">
        <v>0</v>
      </c>
      <c r="N639">
        <v>0</v>
      </c>
      <c r="O639">
        <v>180.79400000000001</v>
      </c>
      <c r="P639">
        <v>201.28399999999999</v>
      </c>
      <c r="Q639">
        <v>140.02199999999999</v>
      </c>
      <c r="R639">
        <v>0</v>
      </c>
      <c r="S639">
        <v>4.3400000000000001E-3</v>
      </c>
      <c r="T639">
        <v>0.93681999999999999</v>
      </c>
      <c r="U639">
        <v>5.7369999999999997E-2</v>
      </c>
      <c r="V639">
        <v>1.47E-3</v>
      </c>
      <c r="W639">
        <v>0</v>
      </c>
      <c r="X639">
        <v>28.257999999999999</v>
      </c>
      <c r="Y639">
        <v>1305.17</v>
      </c>
      <c r="Z639">
        <v>3.2000000000000001E-2</v>
      </c>
      <c r="AA639">
        <v>573.79999999999995</v>
      </c>
      <c r="AB639">
        <v>2.1120899999999998</v>
      </c>
      <c r="AC639">
        <v>87.876000000000005</v>
      </c>
      <c r="AD639">
        <v>0.52937999999999996</v>
      </c>
      <c r="AE639">
        <v>0</v>
      </c>
      <c r="AF639">
        <v>0</v>
      </c>
      <c r="AG639">
        <v>2.4199999999999998E-3</v>
      </c>
      <c r="AH639">
        <v>0.29441000000000001</v>
      </c>
      <c r="AI639">
        <v>0.70316999999999996</v>
      </c>
      <c r="AJ639">
        <v>0</v>
      </c>
      <c r="AK639">
        <v>-7.7530000000000002E-2</v>
      </c>
      <c r="AL639">
        <v>0</v>
      </c>
      <c r="AM639">
        <v>3.8999999999999999E-4</v>
      </c>
      <c r="AN639">
        <v>0.83323000000000003</v>
      </c>
      <c r="AO639">
        <v>0.16638</v>
      </c>
      <c r="AP639">
        <v>0</v>
      </c>
      <c r="AQ639">
        <v>0</v>
      </c>
      <c r="AR639">
        <v>-6.2630000000000005E-2</v>
      </c>
      <c r="AS639">
        <v>0</v>
      </c>
      <c r="AT639">
        <v>9.2000000000000003E-4</v>
      </c>
      <c r="AU639">
        <v>0.8327</v>
      </c>
      <c r="AV639">
        <v>0.16638</v>
      </c>
      <c r="AW639">
        <v>0</v>
      </c>
      <c r="AX639">
        <v>0</v>
      </c>
    </row>
    <row r="640" spans="1:50" x14ac:dyDescent="0.3">
      <c r="A640" s="2">
        <v>1</v>
      </c>
      <c r="B640" s="3">
        <v>8.7534722222222208E-2</v>
      </c>
      <c r="C640" t="s">
        <v>54</v>
      </c>
      <c r="D640" t="s">
        <v>55</v>
      </c>
      <c r="E640" t="s">
        <v>56</v>
      </c>
      <c r="F640" s="4">
        <v>44277.675625000003</v>
      </c>
      <c r="G640">
        <v>187740</v>
      </c>
      <c r="H640">
        <v>0.22717000000000001</v>
      </c>
      <c r="I640">
        <v>0</v>
      </c>
      <c r="J640">
        <v>0</v>
      </c>
      <c r="K640">
        <v>7.4870000000000006E-2</v>
      </c>
      <c r="L640">
        <v>0.89756000000000002</v>
      </c>
      <c r="M640">
        <v>2.7570000000000001E-2</v>
      </c>
      <c r="N640">
        <v>0</v>
      </c>
      <c r="O640">
        <v>249.553</v>
      </c>
      <c r="P640">
        <v>274.44</v>
      </c>
      <c r="Q640">
        <v>140.035</v>
      </c>
      <c r="R640">
        <v>0</v>
      </c>
      <c r="S640">
        <v>1.7229999999999999E-2</v>
      </c>
      <c r="T640">
        <v>0.83850999999999998</v>
      </c>
      <c r="U640">
        <v>0.14204</v>
      </c>
      <c r="V640">
        <v>2.2200000000000002E-3</v>
      </c>
      <c r="W640">
        <v>0</v>
      </c>
      <c r="X640">
        <v>24.946999999999999</v>
      </c>
      <c r="Y640">
        <v>752.30600000000004</v>
      </c>
      <c r="Z640">
        <v>1.9E-2</v>
      </c>
      <c r="AA640">
        <v>296.32299999999998</v>
      </c>
      <c r="AB640">
        <v>2.3707699999999998</v>
      </c>
      <c r="AC640">
        <v>122.658</v>
      </c>
      <c r="AD640">
        <v>0.54049000000000003</v>
      </c>
      <c r="AE640">
        <v>0</v>
      </c>
      <c r="AF640">
        <v>0</v>
      </c>
      <c r="AG640">
        <v>1.4409999999999999E-2</v>
      </c>
      <c r="AH640">
        <v>0.31950000000000001</v>
      </c>
      <c r="AI640">
        <v>0.66608999999999996</v>
      </c>
      <c r="AJ640">
        <v>0</v>
      </c>
      <c r="AK640">
        <v>-7.5060000000000002E-2</v>
      </c>
      <c r="AL640">
        <v>0</v>
      </c>
      <c r="AM640">
        <v>3.2000000000000002E-3</v>
      </c>
      <c r="AN640">
        <v>0.75111000000000006</v>
      </c>
      <c r="AO640">
        <v>0.24179</v>
      </c>
      <c r="AP640">
        <v>3.8999999999999998E-3</v>
      </c>
      <c r="AQ640">
        <v>0</v>
      </c>
      <c r="AR640">
        <v>-6.2659999999999993E-2</v>
      </c>
      <c r="AS640">
        <v>0</v>
      </c>
      <c r="AT640">
        <v>7.0099999999999997E-3</v>
      </c>
      <c r="AU640">
        <v>0.74729999999999996</v>
      </c>
      <c r="AV640">
        <v>0.24504999999999999</v>
      </c>
      <c r="AW640">
        <v>6.4000000000000005E-4</v>
      </c>
      <c r="AX640">
        <v>0</v>
      </c>
    </row>
    <row r="641" spans="1:50" x14ac:dyDescent="0.3">
      <c r="A641" s="2">
        <v>1</v>
      </c>
      <c r="B641" s="3">
        <v>8.8206018518518517E-2</v>
      </c>
      <c r="C641" t="s">
        <v>49</v>
      </c>
      <c r="D641" t="s">
        <v>50</v>
      </c>
      <c r="E641" t="s">
        <v>57</v>
      </c>
      <c r="F641" s="4">
        <v>44277.675625000003</v>
      </c>
      <c r="G641">
        <v>137098</v>
      </c>
      <c r="H641">
        <v>0.22545000000000001</v>
      </c>
      <c r="I641">
        <v>0</v>
      </c>
      <c r="J641">
        <v>0</v>
      </c>
      <c r="K641">
        <v>1.068E-2</v>
      </c>
      <c r="L641">
        <v>0.98611000000000004</v>
      </c>
      <c r="M641">
        <v>3.2100000000000002E-3</v>
      </c>
      <c r="N641">
        <v>0</v>
      </c>
      <c r="O641">
        <v>129.07599999999999</v>
      </c>
      <c r="P641">
        <v>160.70599999999999</v>
      </c>
      <c r="Q641">
        <v>131.39599999999999</v>
      </c>
      <c r="R641">
        <v>0</v>
      </c>
      <c r="S641">
        <v>1.5650000000000001E-2</v>
      </c>
      <c r="T641">
        <v>0.93732000000000004</v>
      </c>
      <c r="U641">
        <v>4.675E-2</v>
      </c>
      <c r="V641">
        <v>2.9E-4</v>
      </c>
      <c r="W641">
        <v>0</v>
      </c>
      <c r="X641">
        <v>22.888999999999999</v>
      </c>
      <c r="Y641">
        <v>1062.1500000000001</v>
      </c>
      <c r="Z641">
        <v>2.5999999999999999E-2</v>
      </c>
      <c r="AA641">
        <v>377.28199999999998</v>
      </c>
      <c r="AB641">
        <v>2.5707800000000001</v>
      </c>
      <c r="AC641">
        <v>92.757999999999996</v>
      </c>
      <c r="AD641">
        <v>0.55618000000000001</v>
      </c>
      <c r="AE641">
        <v>0</v>
      </c>
      <c r="AF641">
        <v>0</v>
      </c>
      <c r="AG641" s="5">
        <v>2.0000000000000001E-4</v>
      </c>
      <c r="AH641">
        <v>0.23311000000000001</v>
      </c>
      <c r="AI641">
        <v>0.76668000000000003</v>
      </c>
      <c r="AJ641">
        <v>0</v>
      </c>
      <c r="AK641">
        <v>-3.048E-2</v>
      </c>
      <c r="AL641">
        <v>0</v>
      </c>
      <c r="AM641">
        <v>0</v>
      </c>
      <c r="AN641">
        <v>0.64285999999999999</v>
      </c>
      <c r="AO641">
        <v>0.35714000000000001</v>
      </c>
      <c r="AP641">
        <v>0</v>
      </c>
      <c r="AQ641">
        <v>0</v>
      </c>
      <c r="AR641">
        <v>-3.0870000000000002E-2</v>
      </c>
      <c r="AS641">
        <v>0</v>
      </c>
      <c r="AT641">
        <v>0</v>
      </c>
      <c r="AU641">
        <v>0.64285999999999999</v>
      </c>
      <c r="AV641">
        <v>0.35714000000000001</v>
      </c>
      <c r="AW641">
        <v>0</v>
      </c>
      <c r="AX641">
        <v>0</v>
      </c>
    </row>
    <row r="642" spans="1:50" x14ac:dyDescent="0.3">
      <c r="A642" s="2">
        <v>1</v>
      </c>
      <c r="B642" s="3">
        <v>8.8217592592592597E-2</v>
      </c>
      <c r="C642" t="s">
        <v>49</v>
      </c>
      <c r="D642" t="s">
        <v>50</v>
      </c>
      <c r="E642" t="s">
        <v>57</v>
      </c>
      <c r="F642" s="4">
        <v>44277.675625000003</v>
      </c>
      <c r="G642">
        <v>272357</v>
      </c>
      <c r="H642">
        <v>0.17138</v>
      </c>
      <c r="I642">
        <v>0</v>
      </c>
      <c r="J642">
        <v>0</v>
      </c>
      <c r="K642">
        <v>3.1099999999999999E-2</v>
      </c>
      <c r="L642">
        <v>0.96889999999999998</v>
      </c>
      <c r="M642">
        <v>0</v>
      </c>
      <c r="N642">
        <v>0</v>
      </c>
      <c r="O642">
        <v>189.565</v>
      </c>
      <c r="P642">
        <v>214.03100000000001</v>
      </c>
      <c r="Q642">
        <v>145.52799999999999</v>
      </c>
      <c r="R642" s="5">
        <v>2.9999999999999997E-4</v>
      </c>
      <c r="S642">
        <v>5.3800000000000002E-3</v>
      </c>
      <c r="T642">
        <v>0.82433999999999996</v>
      </c>
      <c r="U642">
        <v>0.16805999999999999</v>
      </c>
      <c r="V642">
        <v>1.91E-3</v>
      </c>
      <c r="W642">
        <v>0</v>
      </c>
      <c r="X642">
        <v>22.245000000000001</v>
      </c>
      <c r="Y642">
        <v>1436.75</v>
      </c>
      <c r="Z642">
        <v>3.5000000000000003E-2</v>
      </c>
      <c r="AA642">
        <v>473.39800000000002</v>
      </c>
      <c r="AB642">
        <v>2.64133</v>
      </c>
      <c r="AC642">
        <v>148.00399999999999</v>
      </c>
      <c r="AD642">
        <v>0.47021000000000002</v>
      </c>
      <c r="AE642">
        <v>0</v>
      </c>
      <c r="AF642">
        <v>0</v>
      </c>
      <c r="AG642">
        <v>1.6389999999999998E-2</v>
      </c>
      <c r="AH642">
        <v>0.50719999999999998</v>
      </c>
      <c r="AI642">
        <v>0.47642000000000001</v>
      </c>
      <c r="AJ642">
        <v>0</v>
      </c>
      <c r="AK642">
        <v>-7.9519999999999993E-2</v>
      </c>
      <c r="AL642">
        <v>0</v>
      </c>
      <c r="AM642">
        <v>2.7999999999999998E-4</v>
      </c>
      <c r="AN642">
        <v>0.81828999999999996</v>
      </c>
      <c r="AO642">
        <v>0.18143000000000001</v>
      </c>
      <c r="AP642">
        <v>0</v>
      </c>
      <c r="AQ642">
        <v>0</v>
      </c>
      <c r="AR642">
        <v>-7.9009999999999997E-2</v>
      </c>
      <c r="AS642">
        <v>0</v>
      </c>
      <c r="AT642">
        <v>6.0999999999999997E-4</v>
      </c>
      <c r="AU642">
        <v>0.81796000000000002</v>
      </c>
      <c r="AV642">
        <v>0.18143000000000001</v>
      </c>
      <c r="AW642">
        <v>0</v>
      </c>
      <c r="AX642">
        <v>0</v>
      </c>
    </row>
    <row r="643" spans="1:50" x14ac:dyDescent="0.3">
      <c r="A643" s="2">
        <v>1</v>
      </c>
      <c r="B643" s="3">
        <v>8.8229166666666678E-2</v>
      </c>
      <c r="C643" t="s">
        <v>49</v>
      </c>
      <c r="D643" t="s">
        <v>50</v>
      </c>
      <c r="E643" t="s">
        <v>57</v>
      </c>
      <c r="F643" s="4">
        <v>44277.675625000003</v>
      </c>
      <c r="G643">
        <v>209452</v>
      </c>
      <c r="H643">
        <v>0.25780999999999998</v>
      </c>
      <c r="I643">
        <v>0</v>
      </c>
      <c r="J643">
        <v>0</v>
      </c>
      <c r="K643">
        <v>2.163E-2</v>
      </c>
      <c r="L643">
        <v>0.97275999999999996</v>
      </c>
      <c r="M643">
        <v>5.6100000000000004E-3</v>
      </c>
      <c r="N643">
        <v>0</v>
      </c>
      <c r="O643">
        <v>134.89099999999999</v>
      </c>
      <c r="P643">
        <v>166.917</v>
      </c>
      <c r="Q643">
        <v>121.928</v>
      </c>
      <c r="R643">
        <v>0</v>
      </c>
      <c r="S643">
        <v>2.5100000000000001E-2</v>
      </c>
      <c r="T643">
        <v>0.93396999999999997</v>
      </c>
      <c r="U643">
        <v>3.8089999999999999E-2</v>
      </c>
      <c r="V643">
        <v>2.8500000000000001E-3</v>
      </c>
      <c r="W643">
        <v>0</v>
      </c>
      <c r="X643">
        <v>32.79</v>
      </c>
      <c r="Y643">
        <v>1552.75</v>
      </c>
      <c r="Z643">
        <v>3.7999999999999999E-2</v>
      </c>
      <c r="AA643">
        <v>806.34900000000005</v>
      </c>
      <c r="AB643">
        <v>1.84643</v>
      </c>
      <c r="AC643">
        <v>71.623000000000005</v>
      </c>
      <c r="AD643">
        <v>0.54400999999999999</v>
      </c>
      <c r="AE643">
        <v>0</v>
      </c>
      <c r="AF643">
        <v>0</v>
      </c>
      <c r="AG643">
        <v>1.094E-2</v>
      </c>
      <c r="AH643">
        <v>0.29674</v>
      </c>
      <c r="AI643">
        <v>0.69232000000000005</v>
      </c>
      <c r="AJ643">
        <v>0</v>
      </c>
      <c r="AK643">
        <v>9.6600000000000002E-3</v>
      </c>
      <c r="AL643">
        <v>0</v>
      </c>
      <c r="AM643">
        <v>4.6999999999999999E-4</v>
      </c>
      <c r="AN643">
        <v>0.48805999999999999</v>
      </c>
      <c r="AO643">
        <v>0.51046000000000002</v>
      </c>
      <c r="AP643">
        <v>1.01E-3</v>
      </c>
      <c r="AQ643">
        <v>0</v>
      </c>
      <c r="AR643">
        <v>-5.7999999999999996E-3</v>
      </c>
      <c r="AS643">
        <v>5.1000000000000004E-4</v>
      </c>
      <c r="AT643">
        <v>2.3000000000000001E-4</v>
      </c>
      <c r="AU643">
        <v>0.48779</v>
      </c>
      <c r="AV643">
        <v>0.51146999999999998</v>
      </c>
      <c r="AW643">
        <v>0</v>
      </c>
      <c r="AX643">
        <v>0</v>
      </c>
    </row>
    <row r="644" spans="1:50" x14ac:dyDescent="0.3">
      <c r="A644" s="2">
        <v>1</v>
      </c>
      <c r="B644" s="3">
        <v>8.8900462962962959E-2</v>
      </c>
      <c r="C644" t="s">
        <v>52</v>
      </c>
      <c r="D644" t="s">
        <v>53</v>
      </c>
      <c r="E644" t="s">
        <v>57</v>
      </c>
      <c r="F644" s="4">
        <v>44277.675625000003</v>
      </c>
      <c r="G644">
        <v>327014</v>
      </c>
      <c r="H644">
        <v>0.1661</v>
      </c>
      <c r="I644">
        <v>0</v>
      </c>
      <c r="J644">
        <v>0</v>
      </c>
      <c r="K644">
        <v>8.6870000000000003E-2</v>
      </c>
      <c r="L644">
        <v>0.91256999999999999</v>
      </c>
      <c r="M644">
        <v>5.5000000000000003E-4</v>
      </c>
      <c r="N644">
        <v>0</v>
      </c>
      <c r="O644">
        <v>218.95400000000001</v>
      </c>
      <c r="P644">
        <v>267.54899999999998</v>
      </c>
      <c r="Q644">
        <v>157.58099999999999</v>
      </c>
      <c r="R644">
        <v>0</v>
      </c>
      <c r="S644">
        <v>5.7999999999999996E-3</v>
      </c>
      <c r="T644">
        <v>0.72211999999999998</v>
      </c>
      <c r="U644">
        <v>0.27148</v>
      </c>
      <c r="V644" s="5">
        <v>5.9999999999999995E-4</v>
      </c>
      <c r="W644">
        <v>0</v>
      </c>
      <c r="X644">
        <v>15.356</v>
      </c>
      <c r="Y644">
        <v>1493.53</v>
      </c>
      <c r="Z644">
        <v>3.6999999999999998E-2</v>
      </c>
      <c r="AA644">
        <v>347.66</v>
      </c>
      <c r="AB644">
        <v>3.7756599999999998</v>
      </c>
      <c r="AC644">
        <v>154.78</v>
      </c>
      <c r="AD644">
        <v>0.51534000000000002</v>
      </c>
      <c r="AE644">
        <v>0</v>
      </c>
      <c r="AF644">
        <v>0</v>
      </c>
      <c r="AG644">
        <v>2.4599999999999999E-3</v>
      </c>
      <c r="AH644">
        <v>0.43617</v>
      </c>
      <c r="AI644">
        <v>0.56137000000000004</v>
      </c>
      <c r="AJ644">
        <v>0</v>
      </c>
      <c r="AK644">
        <v>-0.1479</v>
      </c>
      <c r="AL644">
        <v>0</v>
      </c>
      <c r="AM644">
        <v>7.4599999999999996E-3</v>
      </c>
      <c r="AN644">
        <v>0.86177999999999999</v>
      </c>
      <c r="AO644">
        <v>0.13059000000000001</v>
      </c>
      <c r="AP644">
        <v>1.7000000000000001E-4</v>
      </c>
      <c r="AQ644">
        <v>0</v>
      </c>
      <c r="AR644">
        <v>-0.13628000000000001</v>
      </c>
      <c r="AS644">
        <v>0</v>
      </c>
      <c r="AT644">
        <v>2.9590000000000002E-2</v>
      </c>
      <c r="AU644">
        <v>0.83965000000000001</v>
      </c>
      <c r="AV644">
        <v>0.13059000000000001</v>
      </c>
      <c r="AW644">
        <v>1.7000000000000001E-4</v>
      </c>
      <c r="AX644">
        <v>0</v>
      </c>
    </row>
    <row r="645" spans="1:50" x14ac:dyDescent="0.3">
      <c r="A645" s="2">
        <v>1</v>
      </c>
      <c r="B645" s="3">
        <v>8.8912037037037039E-2</v>
      </c>
      <c r="C645" t="s">
        <v>52</v>
      </c>
      <c r="D645" t="s">
        <v>53</v>
      </c>
      <c r="E645" t="s">
        <v>57</v>
      </c>
      <c r="F645" s="4">
        <v>44277.675625000003</v>
      </c>
      <c r="G645">
        <v>345309</v>
      </c>
      <c r="H645">
        <v>0.20891000000000001</v>
      </c>
      <c r="I645">
        <v>0</v>
      </c>
      <c r="J645">
        <v>0</v>
      </c>
      <c r="K645">
        <v>3.5700000000000003E-2</v>
      </c>
      <c r="L645">
        <v>0.96430000000000005</v>
      </c>
      <c r="M645">
        <v>0</v>
      </c>
      <c r="N645">
        <v>0</v>
      </c>
      <c r="O645">
        <v>209.58799999999999</v>
      </c>
      <c r="P645">
        <v>244.62200000000001</v>
      </c>
      <c r="Q645">
        <v>139.73699999999999</v>
      </c>
      <c r="R645">
        <v>1.1E-4</v>
      </c>
      <c r="S645">
        <v>1.098E-2</v>
      </c>
      <c r="T645">
        <v>0.87309000000000003</v>
      </c>
      <c r="U645">
        <v>0.11298999999999999</v>
      </c>
      <c r="V645">
        <v>2.8300000000000001E-3</v>
      </c>
      <c r="W645">
        <v>0</v>
      </c>
      <c r="X645">
        <v>24.425000000000001</v>
      </c>
      <c r="Y645">
        <v>1647.56</v>
      </c>
      <c r="Z645">
        <v>4.1000000000000002E-2</v>
      </c>
      <c r="AA645">
        <v>637.34900000000005</v>
      </c>
      <c r="AB645">
        <v>2.4182000000000001</v>
      </c>
      <c r="AC645">
        <v>150.49299999999999</v>
      </c>
      <c r="AD645">
        <v>0.50422</v>
      </c>
      <c r="AE645">
        <v>0</v>
      </c>
      <c r="AF645">
        <v>0</v>
      </c>
      <c r="AG645">
        <v>1.668E-2</v>
      </c>
      <c r="AH645">
        <v>0.38944000000000001</v>
      </c>
      <c r="AI645">
        <v>0.59387999999999996</v>
      </c>
      <c r="AJ645">
        <v>0</v>
      </c>
      <c r="AK645">
        <v>-6.3159999999999994E-2</v>
      </c>
      <c r="AL645">
        <v>0</v>
      </c>
      <c r="AM645">
        <v>0</v>
      </c>
      <c r="AN645">
        <v>0.75719000000000003</v>
      </c>
      <c r="AO645">
        <v>0.24281</v>
      </c>
      <c r="AP645">
        <v>0</v>
      </c>
      <c r="AQ645">
        <v>0</v>
      </c>
      <c r="AR645">
        <v>-5.8970000000000002E-2</v>
      </c>
      <c r="AS645">
        <v>0</v>
      </c>
      <c r="AT645">
        <v>9.1E-4</v>
      </c>
      <c r="AU645">
        <v>0.75629000000000002</v>
      </c>
      <c r="AV645">
        <v>0.24281</v>
      </c>
      <c r="AW645">
        <v>0</v>
      </c>
      <c r="AX645">
        <v>0</v>
      </c>
    </row>
    <row r="646" spans="1:50" x14ac:dyDescent="0.3">
      <c r="A646" s="2">
        <v>1</v>
      </c>
      <c r="B646" s="3">
        <v>8.892361111111112E-2</v>
      </c>
      <c r="C646" t="s">
        <v>52</v>
      </c>
      <c r="D646" t="s">
        <v>53</v>
      </c>
      <c r="E646" t="s">
        <v>57</v>
      </c>
      <c r="F646" s="4">
        <v>44277.675625000003</v>
      </c>
      <c r="G646">
        <v>118200</v>
      </c>
      <c r="H646">
        <v>0.2611</v>
      </c>
      <c r="I646">
        <v>0</v>
      </c>
      <c r="J646">
        <v>0</v>
      </c>
      <c r="K646">
        <v>4.3790000000000003E-2</v>
      </c>
      <c r="L646">
        <v>0.95069000000000004</v>
      </c>
      <c r="M646">
        <v>5.5199999999999997E-3</v>
      </c>
      <c r="N646">
        <v>0</v>
      </c>
      <c r="O646">
        <v>141.602</v>
      </c>
      <c r="P646">
        <v>156.62200000000001</v>
      </c>
      <c r="Q646">
        <v>133.982</v>
      </c>
      <c r="R646">
        <v>0</v>
      </c>
      <c r="S646">
        <v>1.349E-2</v>
      </c>
      <c r="T646">
        <v>0.90583000000000002</v>
      </c>
      <c r="U646">
        <v>7.5219999999999995E-2</v>
      </c>
      <c r="V646">
        <v>5.47E-3</v>
      </c>
      <c r="W646">
        <v>0</v>
      </c>
      <c r="X646">
        <v>36.462000000000003</v>
      </c>
      <c r="Y646">
        <v>834.73500000000001</v>
      </c>
      <c r="Z646">
        <v>2.1000000000000001E-2</v>
      </c>
      <c r="AA646">
        <v>486.57600000000002</v>
      </c>
      <c r="AB646">
        <v>1.6826000000000001</v>
      </c>
      <c r="AC646">
        <v>81.822999999999993</v>
      </c>
      <c r="AD646">
        <v>0.57794000000000001</v>
      </c>
      <c r="AE646">
        <v>0</v>
      </c>
      <c r="AF646">
        <v>0</v>
      </c>
      <c r="AG646">
        <v>2.0820000000000002E-2</v>
      </c>
      <c r="AH646">
        <v>0.17272999999999999</v>
      </c>
      <c r="AI646">
        <v>0.80645</v>
      </c>
      <c r="AJ646">
        <v>0</v>
      </c>
      <c r="AK646">
        <v>-6.2939999999999996E-2</v>
      </c>
      <c r="AL646">
        <v>0</v>
      </c>
      <c r="AM646">
        <v>1.2199999999999999E-3</v>
      </c>
      <c r="AN646">
        <v>0.73660000000000003</v>
      </c>
      <c r="AO646">
        <v>0.26218000000000002</v>
      </c>
      <c r="AP646">
        <v>0</v>
      </c>
      <c r="AQ646">
        <v>0</v>
      </c>
      <c r="AR646">
        <v>-4.7820000000000001E-2</v>
      </c>
      <c r="AS646">
        <v>0</v>
      </c>
      <c r="AT646">
        <v>1.8600000000000001E-3</v>
      </c>
      <c r="AU646">
        <v>0.73595999999999995</v>
      </c>
      <c r="AV646">
        <v>0.26218000000000002</v>
      </c>
      <c r="AW646">
        <v>0</v>
      </c>
      <c r="AX646">
        <v>0</v>
      </c>
    </row>
    <row r="647" spans="1:50" x14ac:dyDescent="0.3">
      <c r="A647" s="2">
        <v>1</v>
      </c>
      <c r="B647" s="3">
        <v>8.9594907407407401E-2</v>
      </c>
      <c r="C647" t="s">
        <v>54</v>
      </c>
      <c r="D647" t="s">
        <v>55</v>
      </c>
      <c r="E647" t="s">
        <v>57</v>
      </c>
      <c r="F647" s="4">
        <v>44277.675625000003</v>
      </c>
      <c r="G647">
        <v>318616</v>
      </c>
      <c r="H647">
        <v>0.19803000000000001</v>
      </c>
      <c r="I647">
        <v>0</v>
      </c>
      <c r="J647">
        <v>0</v>
      </c>
      <c r="K647">
        <v>3.8449999999999998E-2</v>
      </c>
      <c r="L647">
        <v>0.95765999999999996</v>
      </c>
      <c r="M647">
        <v>3.8899999999999998E-3</v>
      </c>
      <c r="N647">
        <v>0</v>
      </c>
      <c r="O647">
        <v>236.858</v>
      </c>
      <c r="P647">
        <v>269.24900000000002</v>
      </c>
      <c r="Q647">
        <v>149.44300000000001</v>
      </c>
      <c r="R647">
        <v>0</v>
      </c>
      <c r="S647">
        <v>2.0559999999999998E-2</v>
      </c>
      <c r="T647">
        <v>0.82391000000000003</v>
      </c>
      <c r="U647">
        <v>0.15262999999999999</v>
      </c>
      <c r="V647">
        <v>2.8999999999999998E-3</v>
      </c>
      <c r="W647">
        <v>0</v>
      </c>
      <c r="X647">
        <v>28.242999999999999</v>
      </c>
      <c r="Y647">
        <v>1345.17</v>
      </c>
      <c r="Z647">
        <v>3.3000000000000002E-2</v>
      </c>
      <c r="AA647">
        <v>618.44000000000005</v>
      </c>
      <c r="AB647">
        <v>2.1130800000000001</v>
      </c>
      <c r="AC647">
        <v>160.14599999999999</v>
      </c>
      <c r="AD647">
        <v>0.54220999999999997</v>
      </c>
      <c r="AE647">
        <v>0</v>
      </c>
      <c r="AF647">
        <v>0</v>
      </c>
      <c r="AG647">
        <v>3.7100000000000002E-3</v>
      </c>
      <c r="AH647">
        <v>0.27661000000000002</v>
      </c>
      <c r="AI647">
        <v>0.71967999999999999</v>
      </c>
      <c r="AJ647">
        <v>0</v>
      </c>
      <c r="AK647">
        <v>-0.12230000000000001</v>
      </c>
      <c r="AL647">
        <v>0</v>
      </c>
      <c r="AM647">
        <v>0</v>
      </c>
      <c r="AN647">
        <v>0.84843999999999997</v>
      </c>
      <c r="AO647">
        <v>0.15156</v>
      </c>
      <c r="AP647">
        <v>0</v>
      </c>
      <c r="AQ647">
        <v>0</v>
      </c>
      <c r="AR647">
        <v>-9.4490000000000005E-2</v>
      </c>
      <c r="AS647">
        <v>0</v>
      </c>
      <c r="AT647">
        <v>1.2999999999999999E-3</v>
      </c>
      <c r="AU647">
        <v>0.84714</v>
      </c>
      <c r="AV647">
        <v>0.15156</v>
      </c>
      <c r="AW647">
        <v>0</v>
      </c>
      <c r="AX647">
        <v>0</v>
      </c>
    </row>
    <row r="648" spans="1:50" x14ac:dyDescent="0.3">
      <c r="A648" s="2">
        <v>1</v>
      </c>
      <c r="B648" s="3">
        <v>8.9606481481481481E-2</v>
      </c>
      <c r="C648" t="s">
        <v>54</v>
      </c>
      <c r="D648" t="s">
        <v>55</v>
      </c>
      <c r="E648" t="s">
        <v>57</v>
      </c>
      <c r="F648" s="4">
        <v>44277.675625000003</v>
      </c>
      <c r="G648">
        <v>268140</v>
      </c>
      <c r="H648">
        <v>0.22664000000000001</v>
      </c>
      <c r="I648">
        <v>0</v>
      </c>
      <c r="J648">
        <v>0</v>
      </c>
      <c r="K648">
        <v>1.1950000000000001E-2</v>
      </c>
      <c r="L648">
        <v>0.98804999999999998</v>
      </c>
      <c r="M648">
        <v>0</v>
      </c>
      <c r="N648">
        <v>0</v>
      </c>
      <c r="O648">
        <v>180.72900000000001</v>
      </c>
      <c r="P648">
        <v>212.49</v>
      </c>
      <c r="Q648">
        <v>125.69199999999999</v>
      </c>
      <c r="R648">
        <v>1.3999999999999999E-4</v>
      </c>
      <c r="S648">
        <v>1.8550000000000001E-2</v>
      </c>
      <c r="T648">
        <v>0.94530000000000003</v>
      </c>
      <c r="U648">
        <v>3.4799999999999998E-2</v>
      </c>
      <c r="V648">
        <v>1.1999999999999999E-3</v>
      </c>
      <c r="W648">
        <v>0</v>
      </c>
      <c r="X648">
        <v>33.975000000000001</v>
      </c>
      <c r="Y648">
        <v>1483.66</v>
      </c>
      <c r="Z648">
        <v>3.6999999999999998E-2</v>
      </c>
      <c r="AA648">
        <v>783.29399999999998</v>
      </c>
      <c r="AB648">
        <v>1.78938</v>
      </c>
      <c r="AC648">
        <v>106.738</v>
      </c>
      <c r="AD648">
        <v>0.50124000000000002</v>
      </c>
      <c r="AE648">
        <v>0</v>
      </c>
      <c r="AF648">
        <v>0</v>
      </c>
      <c r="AG648">
        <v>3.9699999999999996E-3</v>
      </c>
      <c r="AH648">
        <v>0.37691999999999998</v>
      </c>
      <c r="AI648">
        <v>0.61911000000000005</v>
      </c>
      <c r="AJ648">
        <v>0</v>
      </c>
      <c r="AK648">
        <v>-7.5199999999999998E-3</v>
      </c>
      <c r="AL648">
        <v>0</v>
      </c>
      <c r="AM648">
        <v>0</v>
      </c>
      <c r="AN648">
        <v>0.55535000000000001</v>
      </c>
      <c r="AO648">
        <v>0.44441999999999998</v>
      </c>
      <c r="AP648">
        <v>2.3000000000000001E-4</v>
      </c>
      <c r="AQ648">
        <v>0</v>
      </c>
      <c r="AR648">
        <v>-1.427E-2</v>
      </c>
      <c r="AS648">
        <v>0</v>
      </c>
      <c r="AT648">
        <v>0</v>
      </c>
      <c r="AU648">
        <v>0.55535000000000001</v>
      </c>
      <c r="AV648">
        <v>0.44464999999999999</v>
      </c>
      <c r="AW648">
        <v>0</v>
      </c>
      <c r="AX648">
        <v>0</v>
      </c>
    </row>
    <row r="649" spans="1:50" x14ac:dyDescent="0.3">
      <c r="A649" s="2">
        <v>1</v>
      </c>
      <c r="B649" s="3">
        <v>8.9618055555555562E-2</v>
      </c>
      <c r="C649" t="s">
        <v>54</v>
      </c>
      <c r="D649" t="s">
        <v>55</v>
      </c>
      <c r="E649" t="s">
        <v>57</v>
      </c>
      <c r="F649" s="4">
        <v>44277.675625000003</v>
      </c>
      <c r="G649">
        <v>124643</v>
      </c>
      <c r="H649">
        <v>0.24054</v>
      </c>
      <c r="I649">
        <v>0</v>
      </c>
      <c r="J649">
        <v>0</v>
      </c>
      <c r="K649">
        <v>2.7050000000000001E-2</v>
      </c>
      <c r="L649">
        <v>0.96442000000000005</v>
      </c>
      <c r="M649">
        <v>8.5299999999999994E-3</v>
      </c>
      <c r="N649">
        <v>0</v>
      </c>
      <c r="O649">
        <v>264.08999999999997</v>
      </c>
      <c r="P649">
        <v>287.45499999999998</v>
      </c>
      <c r="Q649">
        <v>128.67400000000001</v>
      </c>
      <c r="R649">
        <v>0</v>
      </c>
      <c r="S649">
        <v>5.9380000000000002E-2</v>
      </c>
      <c r="T649">
        <v>0.87910999999999995</v>
      </c>
      <c r="U649">
        <v>6.1510000000000002E-2</v>
      </c>
      <c r="V649">
        <v>0</v>
      </c>
      <c r="W649">
        <v>0</v>
      </c>
      <c r="X649">
        <v>22.831</v>
      </c>
      <c r="Y649">
        <v>471.97</v>
      </c>
      <c r="Z649">
        <v>1.2E-2</v>
      </c>
      <c r="AA649">
        <v>172.001</v>
      </c>
      <c r="AB649">
        <v>2.57701</v>
      </c>
      <c r="AC649">
        <v>179.71299999999999</v>
      </c>
      <c r="AD649">
        <v>0.54844000000000004</v>
      </c>
      <c r="AE649">
        <v>0</v>
      </c>
      <c r="AF649">
        <v>0</v>
      </c>
      <c r="AG649">
        <v>5.2999999999999998E-4</v>
      </c>
      <c r="AH649">
        <v>0.29027999999999998</v>
      </c>
      <c r="AI649">
        <v>0.70918999999999999</v>
      </c>
      <c r="AJ649">
        <v>0</v>
      </c>
      <c r="AK649">
        <v>-3.8150000000000003E-2</v>
      </c>
      <c r="AL649">
        <v>0</v>
      </c>
      <c r="AM649">
        <v>8.1999999999999998E-4</v>
      </c>
      <c r="AN649">
        <v>0.66056999999999999</v>
      </c>
      <c r="AO649">
        <v>0.33687</v>
      </c>
      <c r="AP649">
        <v>1.73E-3</v>
      </c>
      <c r="AQ649">
        <v>0</v>
      </c>
      <c r="AR649">
        <v>-2.5180000000000001E-2</v>
      </c>
      <c r="AS649">
        <v>0</v>
      </c>
      <c r="AT649">
        <v>1.72E-3</v>
      </c>
      <c r="AU649">
        <v>0.65968000000000004</v>
      </c>
      <c r="AV649">
        <v>0.33806999999999998</v>
      </c>
      <c r="AW649">
        <v>5.2999999999999998E-4</v>
      </c>
      <c r="AX649">
        <v>0</v>
      </c>
    </row>
    <row r="650" spans="1:50" x14ac:dyDescent="0.3">
      <c r="A650" s="2">
        <v>2</v>
      </c>
      <c r="B650" s="3">
        <v>8.4039351851851851E-2</v>
      </c>
      <c r="C650" t="s">
        <v>49</v>
      </c>
      <c r="D650" t="s">
        <v>50</v>
      </c>
      <c r="E650" t="s">
        <v>51</v>
      </c>
      <c r="F650" s="4">
        <v>44277.688148148147</v>
      </c>
      <c r="G650">
        <v>71666.600000000006</v>
      </c>
      <c r="H650">
        <v>0.19819000000000001</v>
      </c>
      <c r="I650">
        <v>0</v>
      </c>
      <c r="J650">
        <v>0</v>
      </c>
      <c r="K650">
        <v>2.3359999999999999E-2</v>
      </c>
      <c r="L650">
        <v>0.97526999999999997</v>
      </c>
      <c r="M650">
        <v>1.3699999999999999E-3</v>
      </c>
      <c r="N650">
        <v>0</v>
      </c>
      <c r="O650">
        <v>174.46199999999999</v>
      </c>
      <c r="P650">
        <v>204.76900000000001</v>
      </c>
      <c r="Q650">
        <v>146.24299999999999</v>
      </c>
      <c r="R650">
        <v>0</v>
      </c>
      <c r="S650">
        <v>8.7000000000000001E-4</v>
      </c>
      <c r="T650">
        <v>0.83492999999999995</v>
      </c>
      <c r="U650">
        <v>0.16350000000000001</v>
      </c>
      <c r="V650" s="5">
        <v>6.9999999999999999E-4</v>
      </c>
      <c r="W650">
        <v>0</v>
      </c>
      <c r="X650">
        <v>13.252000000000001</v>
      </c>
      <c r="Y650">
        <v>410.786</v>
      </c>
      <c r="Z650">
        <v>0.01</v>
      </c>
      <c r="AA650">
        <v>91.924000000000007</v>
      </c>
      <c r="AB650">
        <v>4.36151</v>
      </c>
      <c r="AC650">
        <v>111.83799999999999</v>
      </c>
      <c r="AD650">
        <v>0.52539999999999998</v>
      </c>
      <c r="AE650">
        <v>0</v>
      </c>
      <c r="AF650">
        <v>0</v>
      </c>
      <c r="AG650">
        <v>1.0489999999999999E-2</v>
      </c>
      <c r="AH650">
        <v>0.42568</v>
      </c>
      <c r="AI650">
        <v>0.56381999999999999</v>
      </c>
      <c r="AJ650">
        <v>0</v>
      </c>
      <c r="AK650">
        <v>-9.3210000000000001E-2</v>
      </c>
      <c r="AL650">
        <v>0</v>
      </c>
      <c r="AM650">
        <v>0</v>
      </c>
      <c r="AN650">
        <v>0.83272999999999997</v>
      </c>
      <c r="AO650">
        <v>0.16727</v>
      </c>
      <c r="AP650">
        <v>0</v>
      </c>
      <c r="AQ650">
        <v>0</v>
      </c>
      <c r="AR650">
        <v>-8.0600000000000005E-2</v>
      </c>
      <c r="AS650">
        <v>1.1999999999999999E-3</v>
      </c>
      <c r="AT650">
        <v>8.0999999999999996E-4</v>
      </c>
      <c r="AU650">
        <v>0.83072000000000001</v>
      </c>
      <c r="AV650">
        <v>0.16727</v>
      </c>
      <c r="AW650">
        <v>0</v>
      </c>
      <c r="AX650">
        <v>0</v>
      </c>
    </row>
    <row r="651" spans="1:50" x14ac:dyDescent="0.3">
      <c r="A651" s="2">
        <v>2</v>
      </c>
      <c r="B651" s="3">
        <v>8.4050925925925932E-2</v>
      </c>
      <c r="C651" t="s">
        <v>49</v>
      </c>
      <c r="D651" t="s">
        <v>50</v>
      </c>
      <c r="E651" t="s">
        <v>51</v>
      </c>
      <c r="F651" s="4">
        <v>44277.688148148147</v>
      </c>
      <c r="G651">
        <v>144710</v>
      </c>
      <c r="H651">
        <v>0.10537000000000001</v>
      </c>
      <c r="I651">
        <v>0</v>
      </c>
      <c r="J651">
        <v>0</v>
      </c>
      <c r="K651">
        <v>3.2530000000000003E-2</v>
      </c>
      <c r="L651">
        <v>0.96747000000000005</v>
      </c>
      <c r="M651">
        <v>0</v>
      </c>
      <c r="N651">
        <v>0</v>
      </c>
      <c r="O651">
        <v>199.58600000000001</v>
      </c>
      <c r="P651">
        <v>236.626</v>
      </c>
      <c r="Q651">
        <v>161.58000000000001</v>
      </c>
      <c r="R651">
        <v>0</v>
      </c>
      <c r="S651">
        <v>5.1500000000000001E-3</v>
      </c>
      <c r="T651">
        <v>0.80054000000000003</v>
      </c>
      <c r="U651">
        <v>0.19086</v>
      </c>
      <c r="V651">
        <v>3.4499999999999999E-3</v>
      </c>
      <c r="W651">
        <v>0</v>
      </c>
      <c r="X651">
        <v>9.7710000000000008</v>
      </c>
      <c r="Y651">
        <v>725.05100000000004</v>
      </c>
      <c r="Z651">
        <v>1.7999999999999999E-2</v>
      </c>
      <c r="AA651">
        <v>120.081</v>
      </c>
      <c r="AB651">
        <v>5.8907999999999996</v>
      </c>
      <c r="AC651">
        <v>130.90799999999999</v>
      </c>
      <c r="AD651">
        <v>0.34273999999999999</v>
      </c>
      <c r="AE651">
        <v>0</v>
      </c>
      <c r="AF651">
        <v>0</v>
      </c>
      <c r="AG651">
        <v>2.4629999999999999E-2</v>
      </c>
      <c r="AH651">
        <v>0.83913000000000004</v>
      </c>
      <c r="AI651">
        <v>0.13622999999999999</v>
      </c>
      <c r="AJ651">
        <v>0</v>
      </c>
      <c r="AK651">
        <v>-0.11257</v>
      </c>
      <c r="AL651">
        <v>0</v>
      </c>
      <c r="AM651">
        <v>0</v>
      </c>
      <c r="AN651">
        <v>0.96409</v>
      </c>
      <c r="AO651">
        <v>3.5909999999999997E-2</v>
      </c>
      <c r="AP651">
        <v>0</v>
      </c>
      <c r="AQ651">
        <v>0</v>
      </c>
      <c r="AR651">
        <v>-0.12393999999999999</v>
      </c>
      <c r="AS651">
        <v>0</v>
      </c>
      <c r="AT651">
        <v>0</v>
      </c>
      <c r="AU651">
        <v>0.96409</v>
      </c>
      <c r="AV651">
        <v>3.4979999999999997E-2</v>
      </c>
      <c r="AW651">
        <v>9.3000000000000005E-4</v>
      </c>
      <c r="AX651">
        <v>0</v>
      </c>
    </row>
    <row r="652" spans="1:50" x14ac:dyDescent="0.3">
      <c r="A652" s="2">
        <v>2</v>
      </c>
      <c r="B652" s="3">
        <v>8.4062499999999998E-2</v>
      </c>
      <c r="C652" t="s">
        <v>49</v>
      </c>
      <c r="D652" t="s">
        <v>50</v>
      </c>
      <c r="E652" t="s">
        <v>51</v>
      </c>
      <c r="F652" s="4">
        <v>44277.688148148147</v>
      </c>
      <c r="G652">
        <v>46673.9</v>
      </c>
      <c r="H652">
        <v>0.19006000000000001</v>
      </c>
      <c r="I652">
        <v>0</v>
      </c>
      <c r="J652">
        <v>0</v>
      </c>
      <c r="K652">
        <v>1.789E-2</v>
      </c>
      <c r="L652">
        <v>0.98211000000000004</v>
      </c>
      <c r="M652">
        <v>0</v>
      </c>
      <c r="N652">
        <v>0</v>
      </c>
      <c r="O652">
        <v>130.03</v>
      </c>
      <c r="P652">
        <v>152.042</v>
      </c>
      <c r="Q652">
        <v>134.90100000000001</v>
      </c>
      <c r="R652">
        <v>0</v>
      </c>
      <c r="S652">
        <v>1.0829999999999999E-2</v>
      </c>
      <c r="T652">
        <v>0.95633000000000001</v>
      </c>
      <c r="U652">
        <v>3.2829999999999998E-2</v>
      </c>
      <c r="V652">
        <v>0</v>
      </c>
      <c r="W652">
        <v>0</v>
      </c>
      <c r="X652">
        <v>12.122</v>
      </c>
      <c r="Y652">
        <v>358.94600000000003</v>
      </c>
      <c r="Z652">
        <v>8.9999999999999993E-3</v>
      </c>
      <c r="AA652">
        <v>62.725000000000001</v>
      </c>
      <c r="AB652">
        <v>4.7610999999999999</v>
      </c>
      <c r="AC652">
        <v>88.876000000000005</v>
      </c>
      <c r="AD652">
        <v>0.51236999999999999</v>
      </c>
      <c r="AE652">
        <v>0</v>
      </c>
      <c r="AF652">
        <v>0</v>
      </c>
      <c r="AG652">
        <v>2.49E-3</v>
      </c>
      <c r="AH652">
        <v>0.42330000000000001</v>
      </c>
      <c r="AI652">
        <v>0.57421</v>
      </c>
      <c r="AJ652">
        <v>0</v>
      </c>
      <c r="AK652">
        <v>-6.1330000000000003E-2</v>
      </c>
      <c r="AL652">
        <v>0</v>
      </c>
      <c r="AM652">
        <v>0</v>
      </c>
      <c r="AN652">
        <v>0.81969999999999998</v>
      </c>
      <c r="AO652">
        <v>0.18029999999999999</v>
      </c>
      <c r="AP652">
        <v>0</v>
      </c>
      <c r="AQ652">
        <v>0</v>
      </c>
      <c r="AR652">
        <v>-4.02E-2</v>
      </c>
      <c r="AS652">
        <v>0</v>
      </c>
      <c r="AT652">
        <v>0</v>
      </c>
      <c r="AU652">
        <v>0.81969999999999998</v>
      </c>
      <c r="AV652">
        <v>0.18029999999999999</v>
      </c>
      <c r="AW652">
        <v>0</v>
      </c>
      <c r="AX652">
        <v>0</v>
      </c>
    </row>
    <row r="653" spans="1:50" x14ac:dyDescent="0.3">
      <c r="A653" s="2">
        <v>2</v>
      </c>
      <c r="B653" s="3">
        <v>8.4733796296296293E-2</v>
      </c>
      <c r="C653" t="s">
        <v>52</v>
      </c>
      <c r="D653" t="s">
        <v>53</v>
      </c>
      <c r="E653" t="s">
        <v>51</v>
      </c>
      <c r="F653" s="4">
        <v>44277.688148148147</v>
      </c>
      <c r="G653">
        <v>61477.3</v>
      </c>
      <c r="H653">
        <v>0.18093000000000001</v>
      </c>
      <c r="I653">
        <v>0</v>
      </c>
      <c r="J653">
        <v>0</v>
      </c>
      <c r="K653">
        <v>2.316E-2</v>
      </c>
      <c r="L653">
        <v>0.97684000000000004</v>
      </c>
      <c r="M653">
        <v>0</v>
      </c>
      <c r="N653">
        <v>0</v>
      </c>
      <c r="O653">
        <v>154.71100000000001</v>
      </c>
      <c r="P653">
        <v>176.262</v>
      </c>
      <c r="Q653">
        <v>146.148</v>
      </c>
      <c r="R653">
        <v>0</v>
      </c>
      <c r="S653">
        <v>6.0400000000000002E-3</v>
      </c>
      <c r="T653">
        <v>0.91686000000000001</v>
      </c>
      <c r="U653">
        <v>7.7100000000000002E-2</v>
      </c>
      <c r="V653">
        <v>0</v>
      </c>
      <c r="W653">
        <v>0</v>
      </c>
      <c r="X653">
        <v>11.295999999999999</v>
      </c>
      <c r="Y653">
        <v>397.36900000000003</v>
      </c>
      <c r="Z653">
        <v>0.01</v>
      </c>
      <c r="AA653">
        <v>63.140999999999998</v>
      </c>
      <c r="AB653">
        <v>5.1041299999999996</v>
      </c>
      <c r="AC653">
        <v>89.855000000000004</v>
      </c>
      <c r="AD653">
        <v>0.53652999999999995</v>
      </c>
      <c r="AE653">
        <v>0</v>
      </c>
      <c r="AF653">
        <v>0</v>
      </c>
      <c r="AG653">
        <v>0</v>
      </c>
      <c r="AH653">
        <v>0.36825000000000002</v>
      </c>
      <c r="AI653">
        <v>0.63175000000000003</v>
      </c>
      <c r="AJ653">
        <v>0</v>
      </c>
      <c r="AK653">
        <v>-0.11253000000000001</v>
      </c>
      <c r="AL653">
        <v>0</v>
      </c>
      <c r="AM653">
        <v>0</v>
      </c>
      <c r="AN653">
        <v>0.88912000000000002</v>
      </c>
      <c r="AO653">
        <v>0.11088000000000001</v>
      </c>
      <c r="AP653">
        <v>0</v>
      </c>
      <c r="AQ653">
        <v>0</v>
      </c>
      <c r="AR653">
        <v>-8.2610000000000003E-2</v>
      </c>
      <c r="AS653">
        <v>0</v>
      </c>
      <c r="AT653">
        <v>0</v>
      </c>
      <c r="AU653">
        <v>0.88912000000000002</v>
      </c>
      <c r="AV653">
        <v>0.11088000000000001</v>
      </c>
      <c r="AW653">
        <v>0</v>
      </c>
      <c r="AX653">
        <v>0</v>
      </c>
    </row>
    <row r="654" spans="1:50" x14ac:dyDescent="0.3">
      <c r="A654" s="2">
        <v>2</v>
      </c>
      <c r="B654" s="3">
        <v>8.4745370370370374E-2</v>
      </c>
      <c r="C654" t="s">
        <v>52</v>
      </c>
      <c r="D654" t="s">
        <v>53</v>
      </c>
      <c r="E654" t="s">
        <v>51</v>
      </c>
      <c r="F654" s="4">
        <v>44277.688148148147</v>
      </c>
      <c r="G654">
        <v>124569</v>
      </c>
      <c r="H654">
        <v>0.19306999999999999</v>
      </c>
      <c r="I654">
        <v>0</v>
      </c>
      <c r="J654">
        <v>0</v>
      </c>
      <c r="K654">
        <v>2.2349999999999998E-2</v>
      </c>
      <c r="L654">
        <v>0.97765000000000002</v>
      </c>
      <c r="M654">
        <v>0</v>
      </c>
      <c r="N654">
        <v>0</v>
      </c>
      <c r="O654">
        <v>181.72900000000001</v>
      </c>
      <c r="P654">
        <v>194.333</v>
      </c>
      <c r="Q654">
        <v>152.28399999999999</v>
      </c>
      <c r="R654">
        <v>7.2999999999999996E-4</v>
      </c>
      <c r="S654">
        <v>2.5600000000000002E-3</v>
      </c>
      <c r="T654">
        <v>0.86124999999999996</v>
      </c>
      <c r="U654">
        <v>0.13453999999999999</v>
      </c>
      <c r="V654">
        <v>9.2000000000000003E-4</v>
      </c>
      <c r="W654">
        <v>0</v>
      </c>
      <c r="X654">
        <v>19.568999999999999</v>
      </c>
      <c r="Y654">
        <v>685.46900000000005</v>
      </c>
      <c r="Z654">
        <v>1.7000000000000001E-2</v>
      </c>
      <c r="AA654">
        <v>223.25700000000001</v>
      </c>
      <c r="AB654">
        <v>2.98529</v>
      </c>
      <c r="AC654">
        <v>109.83499999999999</v>
      </c>
      <c r="AD654">
        <v>0.54498999999999997</v>
      </c>
      <c r="AE654">
        <v>0</v>
      </c>
      <c r="AF654">
        <v>0</v>
      </c>
      <c r="AG654">
        <v>0</v>
      </c>
      <c r="AH654">
        <v>0.32596000000000003</v>
      </c>
      <c r="AI654">
        <v>0.67403999999999997</v>
      </c>
      <c r="AJ654">
        <v>0</v>
      </c>
      <c r="AK654">
        <v>-0.14126</v>
      </c>
      <c r="AL654">
        <v>0</v>
      </c>
      <c r="AM654">
        <v>0</v>
      </c>
      <c r="AN654">
        <v>0.95938999999999997</v>
      </c>
      <c r="AO654">
        <v>4.061E-2</v>
      </c>
      <c r="AP654">
        <v>0</v>
      </c>
      <c r="AQ654">
        <v>0</v>
      </c>
      <c r="AR654">
        <v>-0.10199999999999999</v>
      </c>
      <c r="AS654">
        <v>0</v>
      </c>
      <c r="AT654">
        <v>0</v>
      </c>
      <c r="AU654">
        <v>0.95938999999999997</v>
      </c>
      <c r="AV654">
        <v>4.061E-2</v>
      </c>
      <c r="AW654">
        <v>0</v>
      </c>
      <c r="AX654">
        <v>0</v>
      </c>
    </row>
    <row r="655" spans="1:50" x14ac:dyDescent="0.3">
      <c r="A655" s="2">
        <v>2</v>
      </c>
      <c r="B655" s="3">
        <v>8.475694444444444E-2</v>
      </c>
      <c r="C655" t="s">
        <v>52</v>
      </c>
      <c r="D655" t="s">
        <v>53</v>
      </c>
      <c r="E655" t="s">
        <v>51</v>
      </c>
      <c r="F655" s="4">
        <v>44277.688148148147</v>
      </c>
      <c r="G655">
        <v>65273.3</v>
      </c>
      <c r="H655">
        <v>0.14862</v>
      </c>
      <c r="I655">
        <v>0</v>
      </c>
      <c r="J655">
        <v>0</v>
      </c>
      <c r="K655">
        <v>2.103E-2</v>
      </c>
      <c r="L655">
        <v>0.97897000000000001</v>
      </c>
      <c r="M655">
        <v>0</v>
      </c>
      <c r="N655">
        <v>0</v>
      </c>
      <c r="O655">
        <v>190.01400000000001</v>
      </c>
      <c r="P655">
        <v>191.76900000000001</v>
      </c>
      <c r="Q655">
        <v>150.66</v>
      </c>
      <c r="R655">
        <v>0</v>
      </c>
      <c r="S655">
        <v>8.7899999999999992E-3</v>
      </c>
      <c r="T655">
        <v>0.87189000000000005</v>
      </c>
      <c r="U655">
        <v>0.11931</v>
      </c>
      <c r="V655">
        <v>0</v>
      </c>
      <c r="W655">
        <v>0</v>
      </c>
      <c r="X655">
        <v>13.46</v>
      </c>
      <c r="Y655">
        <v>343.51799999999997</v>
      </c>
      <c r="Z655">
        <v>8.0000000000000002E-3</v>
      </c>
      <c r="AA655">
        <v>75.637</v>
      </c>
      <c r="AB655">
        <v>4.2953900000000003</v>
      </c>
      <c r="AC655">
        <v>113.06399999999999</v>
      </c>
      <c r="AD655">
        <v>0.45998</v>
      </c>
      <c r="AE655">
        <v>0</v>
      </c>
      <c r="AF655">
        <v>0</v>
      </c>
      <c r="AG655">
        <v>0</v>
      </c>
      <c r="AH655">
        <v>0.60419999999999996</v>
      </c>
      <c r="AI655">
        <v>0.39579999999999999</v>
      </c>
      <c r="AJ655">
        <v>0</v>
      </c>
      <c r="AK655">
        <v>-0.10847</v>
      </c>
      <c r="AL655">
        <v>0</v>
      </c>
      <c r="AM655">
        <v>0</v>
      </c>
      <c r="AN655">
        <v>0.90139999999999998</v>
      </c>
      <c r="AO655">
        <v>9.8599999999999993E-2</v>
      </c>
      <c r="AP655">
        <v>0</v>
      </c>
      <c r="AQ655">
        <v>0</v>
      </c>
      <c r="AR655">
        <v>-9.5210000000000003E-2</v>
      </c>
      <c r="AS655">
        <v>0</v>
      </c>
      <c r="AT655">
        <v>0</v>
      </c>
      <c r="AU655">
        <v>0.90139999999999998</v>
      </c>
      <c r="AV655">
        <v>9.8599999999999993E-2</v>
      </c>
      <c r="AW655">
        <v>0</v>
      </c>
      <c r="AX655">
        <v>0</v>
      </c>
    </row>
    <row r="656" spans="1:50" x14ac:dyDescent="0.3">
      <c r="A656" s="2">
        <v>2</v>
      </c>
      <c r="B656" s="3">
        <v>8.5428240740740735E-2</v>
      </c>
      <c r="C656" t="s">
        <v>54</v>
      </c>
      <c r="D656" t="s">
        <v>55</v>
      </c>
      <c r="E656" t="s">
        <v>51</v>
      </c>
      <c r="F656" s="4">
        <v>44277.688148148147</v>
      </c>
      <c r="G656">
        <v>181953</v>
      </c>
      <c r="H656">
        <v>0.20029</v>
      </c>
      <c r="I656">
        <v>0</v>
      </c>
      <c r="J656">
        <v>1.08E-3</v>
      </c>
      <c r="K656">
        <v>1.4370000000000001E-2</v>
      </c>
      <c r="L656">
        <v>0.98455000000000004</v>
      </c>
      <c r="M656">
        <v>0</v>
      </c>
      <c r="N656">
        <v>0</v>
      </c>
      <c r="O656">
        <v>257.31099999999998</v>
      </c>
      <c r="P656">
        <v>277.166</v>
      </c>
      <c r="Q656">
        <v>143.97</v>
      </c>
      <c r="R656">
        <v>0</v>
      </c>
      <c r="S656">
        <v>1.1089999999999999E-2</v>
      </c>
      <c r="T656">
        <v>0.93293000000000004</v>
      </c>
      <c r="U656">
        <v>5.3699999999999998E-2</v>
      </c>
      <c r="V656">
        <v>2.2799999999999999E-3</v>
      </c>
      <c r="W656">
        <v>0</v>
      </c>
      <c r="X656">
        <v>20.702999999999999</v>
      </c>
      <c r="Y656">
        <v>707.13300000000004</v>
      </c>
      <c r="Z656">
        <v>1.7000000000000001E-2</v>
      </c>
      <c r="AA656">
        <v>224.923</v>
      </c>
      <c r="AB656">
        <v>2.8283399999999999</v>
      </c>
      <c r="AC656">
        <v>172.61799999999999</v>
      </c>
      <c r="AD656">
        <v>0.54401999999999995</v>
      </c>
      <c r="AE656">
        <v>0</v>
      </c>
      <c r="AF656">
        <v>0</v>
      </c>
      <c r="AG656">
        <v>6.7000000000000002E-4</v>
      </c>
      <c r="AH656">
        <v>0.30974000000000002</v>
      </c>
      <c r="AI656">
        <v>0.68959000000000004</v>
      </c>
      <c r="AJ656">
        <v>0</v>
      </c>
      <c r="AK656">
        <v>-0.11432</v>
      </c>
      <c r="AL656">
        <v>4.2999999999999999E-4</v>
      </c>
      <c r="AM656" s="5">
        <v>5.0000000000000001E-4</v>
      </c>
      <c r="AN656">
        <v>0.89664999999999995</v>
      </c>
      <c r="AO656">
        <v>0.10242</v>
      </c>
      <c r="AP656">
        <v>0</v>
      </c>
      <c r="AQ656">
        <v>0</v>
      </c>
      <c r="AR656">
        <v>-7.4819999999999998E-2</v>
      </c>
      <c r="AS656">
        <v>9.3999999999999997E-4</v>
      </c>
      <c r="AT656">
        <v>8.4999999999999995E-4</v>
      </c>
      <c r="AU656">
        <v>0.89580000000000004</v>
      </c>
      <c r="AV656">
        <v>0.10242</v>
      </c>
      <c r="AW656">
        <v>0</v>
      </c>
      <c r="AX656">
        <v>0</v>
      </c>
    </row>
    <row r="657" spans="1:50" x14ac:dyDescent="0.3">
      <c r="A657" s="2">
        <v>2</v>
      </c>
      <c r="B657" s="3">
        <v>8.5439814814814816E-2</v>
      </c>
      <c r="C657" t="s">
        <v>54</v>
      </c>
      <c r="D657" t="s">
        <v>55</v>
      </c>
      <c r="E657" t="s">
        <v>51</v>
      </c>
      <c r="F657" s="4">
        <v>44277.688148148147</v>
      </c>
      <c r="G657">
        <v>239817</v>
      </c>
      <c r="H657">
        <v>0.21362</v>
      </c>
      <c r="I657">
        <v>0</v>
      </c>
      <c r="J657">
        <v>0</v>
      </c>
      <c r="K657">
        <v>1.1650000000000001E-2</v>
      </c>
      <c r="L657">
        <v>0.98834999999999995</v>
      </c>
      <c r="M657">
        <v>0</v>
      </c>
      <c r="N657">
        <v>0</v>
      </c>
      <c r="O657">
        <v>225.49199999999999</v>
      </c>
      <c r="P657">
        <v>258.45299999999997</v>
      </c>
      <c r="Q657">
        <v>138.38300000000001</v>
      </c>
      <c r="R657">
        <v>0</v>
      </c>
      <c r="S657">
        <v>1.2370000000000001E-2</v>
      </c>
      <c r="T657">
        <v>0.95277000000000001</v>
      </c>
      <c r="U657">
        <v>3.4139999999999997E-2</v>
      </c>
      <c r="V657">
        <v>7.1000000000000002E-4</v>
      </c>
      <c r="W657">
        <v>0</v>
      </c>
      <c r="X657">
        <v>24.116</v>
      </c>
      <c r="Y657">
        <v>1063.53</v>
      </c>
      <c r="Z657">
        <v>2.5999999999999999E-2</v>
      </c>
      <c r="AA657">
        <v>410.86500000000001</v>
      </c>
      <c r="AB657">
        <v>2.44733</v>
      </c>
      <c r="AC657">
        <v>139.56100000000001</v>
      </c>
      <c r="AD657">
        <v>0.51656000000000002</v>
      </c>
      <c r="AE657">
        <v>0</v>
      </c>
      <c r="AF657">
        <v>0</v>
      </c>
      <c r="AG657">
        <v>6.3499999999999997E-3</v>
      </c>
      <c r="AH657">
        <v>0.37206</v>
      </c>
      <c r="AI657">
        <v>0.62158000000000002</v>
      </c>
      <c r="AJ657">
        <v>0</v>
      </c>
      <c r="AK657">
        <v>-8.3979999999999999E-2</v>
      </c>
      <c r="AL657">
        <v>0</v>
      </c>
      <c r="AM657">
        <v>0</v>
      </c>
      <c r="AN657">
        <v>0.87175999999999998</v>
      </c>
      <c r="AO657">
        <v>0.12761</v>
      </c>
      <c r="AP657">
        <v>6.3000000000000003E-4</v>
      </c>
      <c r="AQ657">
        <v>0</v>
      </c>
      <c r="AR657">
        <v>-5.8529999999999999E-2</v>
      </c>
      <c r="AS657">
        <v>0</v>
      </c>
      <c r="AT657">
        <v>0</v>
      </c>
      <c r="AU657">
        <v>0.87175999999999998</v>
      </c>
      <c r="AV657">
        <v>0.12742999999999999</v>
      </c>
      <c r="AW657">
        <v>1.8000000000000001E-4</v>
      </c>
      <c r="AX657">
        <v>6.3000000000000003E-4</v>
      </c>
    </row>
    <row r="658" spans="1:50" x14ac:dyDescent="0.3">
      <c r="A658" s="2">
        <v>2</v>
      </c>
      <c r="B658" s="3">
        <v>8.5451388888888882E-2</v>
      </c>
      <c r="C658" t="s">
        <v>54</v>
      </c>
      <c r="D658" t="s">
        <v>55</v>
      </c>
      <c r="E658" t="s">
        <v>51</v>
      </c>
      <c r="F658" s="4">
        <v>44277.688148148147</v>
      </c>
      <c r="G658">
        <v>222197</v>
      </c>
      <c r="H658">
        <v>0.23116999999999999</v>
      </c>
      <c r="I658">
        <v>0</v>
      </c>
      <c r="J658">
        <v>0</v>
      </c>
      <c r="K658">
        <v>5.5230000000000001E-2</v>
      </c>
      <c r="L658">
        <v>0.92400000000000004</v>
      </c>
      <c r="M658">
        <v>2.077E-2</v>
      </c>
      <c r="N658">
        <v>0</v>
      </c>
      <c r="O658">
        <v>188.03899999999999</v>
      </c>
      <c r="P658">
        <v>194.84299999999999</v>
      </c>
      <c r="Q658">
        <v>134.81100000000001</v>
      </c>
      <c r="R658">
        <v>0</v>
      </c>
      <c r="S658">
        <v>2.699E-2</v>
      </c>
      <c r="T658">
        <v>0.87073</v>
      </c>
      <c r="U658">
        <v>9.9690000000000001E-2</v>
      </c>
      <c r="V658">
        <v>2.5999999999999999E-3</v>
      </c>
      <c r="W658">
        <v>0</v>
      </c>
      <c r="X658">
        <v>34.765999999999998</v>
      </c>
      <c r="Y658">
        <v>1181.6500000000001</v>
      </c>
      <c r="Z658">
        <v>2.9000000000000001E-2</v>
      </c>
      <c r="AA658">
        <v>637.19399999999996</v>
      </c>
      <c r="AB658">
        <v>1.75362</v>
      </c>
      <c r="AC658">
        <v>86.74</v>
      </c>
      <c r="AD658">
        <v>0.53708999999999996</v>
      </c>
      <c r="AE658">
        <v>0</v>
      </c>
      <c r="AF658">
        <v>0</v>
      </c>
      <c r="AG658">
        <v>7.92E-3</v>
      </c>
      <c r="AH658">
        <v>0.29869000000000001</v>
      </c>
      <c r="AI658">
        <v>0.69340000000000002</v>
      </c>
      <c r="AJ658">
        <v>0</v>
      </c>
      <c r="AK658">
        <v>-4.2419999999999999E-2</v>
      </c>
      <c r="AL658">
        <v>0</v>
      </c>
      <c r="AM658">
        <v>2.1800000000000001E-3</v>
      </c>
      <c r="AN658">
        <v>0.65900000000000003</v>
      </c>
      <c r="AO658">
        <v>0.33461999999999997</v>
      </c>
      <c r="AP658">
        <v>4.1900000000000001E-3</v>
      </c>
      <c r="AQ658">
        <v>0</v>
      </c>
      <c r="AR658">
        <v>-4.2909999999999997E-2</v>
      </c>
      <c r="AS658">
        <v>0</v>
      </c>
      <c r="AT658">
        <v>5.6899999999999997E-3</v>
      </c>
      <c r="AU658">
        <v>0.65549999999999997</v>
      </c>
      <c r="AV658">
        <v>0.33854000000000001</v>
      </c>
      <c r="AW658">
        <v>2.7E-4</v>
      </c>
      <c r="AX658">
        <v>0</v>
      </c>
    </row>
    <row r="659" spans="1:50" x14ac:dyDescent="0.3">
      <c r="A659" s="2">
        <v>2</v>
      </c>
      <c r="B659" s="3">
        <v>8.6122685185185177E-2</v>
      </c>
      <c r="C659" t="s">
        <v>49</v>
      </c>
      <c r="D659" t="s">
        <v>50</v>
      </c>
      <c r="E659" t="s">
        <v>56</v>
      </c>
      <c r="F659" s="4">
        <v>44277.688148148147</v>
      </c>
      <c r="G659">
        <v>113935</v>
      </c>
      <c r="H659">
        <v>0.16200999999999999</v>
      </c>
      <c r="I659">
        <v>0</v>
      </c>
      <c r="J659">
        <v>0</v>
      </c>
      <c r="K659">
        <v>1.6129999999999999E-2</v>
      </c>
      <c r="L659">
        <v>0.98387000000000002</v>
      </c>
      <c r="M659">
        <v>0</v>
      </c>
      <c r="N659">
        <v>0</v>
      </c>
      <c r="O659">
        <v>157.38300000000001</v>
      </c>
      <c r="P659">
        <v>197.523</v>
      </c>
      <c r="Q659">
        <v>144.92400000000001</v>
      </c>
      <c r="R659">
        <v>0</v>
      </c>
      <c r="S659">
        <v>1.4800000000000001E-2</v>
      </c>
      <c r="T659">
        <v>0.89293999999999996</v>
      </c>
      <c r="U659">
        <v>9.1840000000000005E-2</v>
      </c>
      <c r="V659">
        <v>4.2000000000000002E-4</v>
      </c>
      <c r="W659">
        <v>0</v>
      </c>
      <c r="X659">
        <v>14.029</v>
      </c>
      <c r="Y659">
        <v>723.93399999999997</v>
      </c>
      <c r="Z659">
        <v>1.7999999999999999E-2</v>
      </c>
      <c r="AA659">
        <v>155.72999999999999</v>
      </c>
      <c r="AB659">
        <v>4.1245099999999999</v>
      </c>
      <c r="AC659">
        <v>123.53400000000001</v>
      </c>
      <c r="AD659">
        <v>0.48531999999999997</v>
      </c>
      <c r="AE659">
        <v>0</v>
      </c>
      <c r="AF659">
        <v>0</v>
      </c>
      <c r="AG659">
        <v>2.7499999999999998E-3</v>
      </c>
      <c r="AH659">
        <v>0.47752</v>
      </c>
      <c r="AI659">
        <v>0.51973999999999998</v>
      </c>
      <c r="AJ659">
        <v>0</v>
      </c>
      <c r="AK659">
        <v>-8.6819999999999994E-2</v>
      </c>
      <c r="AL659">
        <v>0</v>
      </c>
      <c r="AM659">
        <v>0</v>
      </c>
      <c r="AN659">
        <v>0.86460999999999999</v>
      </c>
      <c r="AO659">
        <v>0.13539000000000001</v>
      </c>
      <c r="AP659">
        <v>0</v>
      </c>
      <c r="AQ659">
        <v>0</v>
      </c>
      <c r="AR659">
        <v>-7.3099999999999998E-2</v>
      </c>
      <c r="AS659">
        <v>0</v>
      </c>
      <c r="AT659">
        <v>0</v>
      </c>
      <c r="AU659">
        <v>0.86460999999999999</v>
      </c>
      <c r="AV659">
        <v>0.13539000000000001</v>
      </c>
      <c r="AW659">
        <v>0</v>
      </c>
      <c r="AX659">
        <v>0</v>
      </c>
    </row>
    <row r="660" spans="1:50" x14ac:dyDescent="0.3">
      <c r="A660" s="2">
        <v>2</v>
      </c>
      <c r="B660" s="3">
        <v>8.6134259259259258E-2</v>
      </c>
      <c r="C660" t="s">
        <v>49</v>
      </c>
      <c r="D660" t="s">
        <v>50</v>
      </c>
      <c r="E660" t="s">
        <v>56</v>
      </c>
      <c r="F660" s="4">
        <v>44277.688148148147</v>
      </c>
      <c r="G660">
        <v>251455</v>
      </c>
      <c r="H660">
        <v>0.17577000000000001</v>
      </c>
      <c r="I660">
        <v>0</v>
      </c>
      <c r="J660">
        <v>0</v>
      </c>
      <c r="K660">
        <v>2.4309999999999998E-2</v>
      </c>
      <c r="L660">
        <v>0.97568999999999995</v>
      </c>
      <c r="M660">
        <v>0</v>
      </c>
      <c r="N660">
        <v>0</v>
      </c>
      <c r="O660">
        <v>181.53700000000001</v>
      </c>
      <c r="P660">
        <v>203.09299999999999</v>
      </c>
      <c r="Q660">
        <v>142.95400000000001</v>
      </c>
      <c r="R660">
        <v>0</v>
      </c>
      <c r="S660">
        <v>1.5599999999999999E-2</v>
      </c>
      <c r="T660">
        <v>0.90044999999999997</v>
      </c>
      <c r="U660">
        <v>8.1710000000000005E-2</v>
      </c>
      <c r="V660">
        <v>2.2499999999999998E-3</v>
      </c>
      <c r="W660">
        <v>0</v>
      </c>
      <c r="X660">
        <v>21.501000000000001</v>
      </c>
      <c r="Y660">
        <v>1385.14</v>
      </c>
      <c r="Z660">
        <v>3.4000000000000002E-2</v>
      </c>
      <c r="AA660">
        <v>455.38</v>
      </c>
      <c r="AB660">
        <v>2.7281900000000001</v>
      </c>
      <c r="AC660">
        <v>108.765</v>
      </c>
      <c r="AD660">
        <v>0.46216000000000002</v>
      </c>
      <c r="AE660">
        <v>0</v>
      </c>
      <c r="AF660">
        <v>0</v>
      </c>
      <c r="AG660">
        <v>1.025E-2</v>
      </c>
      <c r="AH660">
        <v>0.49647000000000002</v>
      </c>
      <c r="AI660">
        <v>0.49328</v>
      </c>
      <c r="AJ660">
        <v>0</v>
      </c>
      <c r="AK660">
        <v>-8.3210000000000006E-2</v>
      </c>
      <c r="AL660">
        <v>0</v>
      </c>
      <c r="AM660">
        <v>0</v>
      </c>
      <c r="AN660">
        <v>0.89153000000000004</v>
      </c>
      <c r="AO660">
        <v>0.10847</v>
      </c>
      <c r="AP660">
        <v>0</v>
      </c>
      <c r="AQ660">
        <v>0</v>
      </c>
      <c r="AR660">
        <v>-6.4960000000000004E-2</v>
      </c>
      <c r="AS660">
        <v>0</v>
      </c>
      <c r="AT660">
        <v>2.3000000000000001E-4</v>
      </c>
      <c r="AU660">
        <v>0.89129000000000003</v>
      </c>
      <c r="AV660">
        <v>0.10847</v>
      </c>
      <c r="AW660">
        <v>0</v>
      </c>
      <c r="AX660">
        <v>0</v>
      </c>
    </row>
    <row r="661" spans="1:50" x14ac:dyDescent="0.3">
      <c r="A661" s="2">
        <v>2</v>
      </c>
      <c r="B661" s="3">
        <v>8.6145833333333324E-2</v>
      </c>
      <c r="C661" t="s">
        <v>49</v>
      </c>
      <c r="D661" t="s">
        <v>50</v>
      </c>
      <c r="E661" t="s">
        <v>56</v>
      </c>
      <c r="F661" s="4">
        <v>44277.688148148147</v>
      </c>
      <c r="G661">
        <v>127074</v>
      </c>
      <c r="H661">
        <v>0.21473</v>
      </c>
      <c r="I661">
        <v>0</v>
      </c>
      <c r="J661">
        <v>0</v>
      </c>
      <c r="K661">
        <v>8.2799999999999992E-3</v>
      </c>
      <c r="L661">
        <v>0.99075999999999997</v>
      </c>
      <c r="M661">
        <v>9.6000000000000002E-4</v>
      </c>
      <c r="N661">
        <v>0</v>
      </c>
      <c r="O661">
        <v>160.81</v>
      </c>
      <c r="P661">
        <v>190.953</v>
      </c>
      <c r="Q661">
        <v>133.27099999999999</v>
      </c>
      <c r="R661">
        <v>0</v>
      </c>
      <c r="S661">
        <v>1.738E-2</v>
      </c>
      <c r="T661">
        <v>0.94488000000000005</v>
      </c>
      <c r="U661">
        <v>3.773E-2</v>
      </c>
      <c r="V661">
        <v>0</v>
      </c>
      <c r="W661">
        <v>0</v>
      </c>
      <c r="X661">
        <v>12.589</v>
      </c>
      <c r="Y661">
        <v>790.21299999999997</v>
      </c>
      <c r="Z661">
        <v>1.9E-2</v>
      </c>
      <c r="AA661">
        <v>148.24100000000001</v>
      </c>
      <c r="AB661">
        <v>4.5872599999999997</v>
      </c>
      <c r="AC661">
        <v>112.06399999999999</v>
      </c>
      <c r="AD661">
        <v>0.52754000000000001</v>
      </c>
      <c r="AE661">
        <v>0</v>
      </c>
      <c r="AF661">
        <v>0</v>
      </c>
      <c r="AG661">
        <v>1.9400000000000001E-3</v>
      </c>
      <c r="AH661">
        <v>0.36885000000000001</v>
      </c>
      <c r="AI661">
        <v>0.62921000000000005</v>
      </c>
      <c r="AJ661">
        <v>0</v>
      </c>
      <c r="AK661">
        <v>-5.985E-2</v>
      </c>
      <c r="AL661">
        <v>0</v>
      </c>
      <c r="AM661">
        <v>0</v>
      </c>
      <c r="AN661">
        <v>0.76863999999999999</v>
      </c>
      <c r="AO661">
        <v>0.23094000000000001</v>
      </c>
      <c r="AP661">
        <v>4.2000000000000002E-4</v>
      </c>
      <c r="AQ661">
        <v>0</v>
      </c>
      <c r="AR661">
        <v>-3.662E-2</v>
      </c>
      <c r="AS661">
        <v>0</v>
      </c>
      <c r="AT661">
        <v>0</v>
      </c>
      <c r="AU661">
        <v>0.76863999999999999</v>
      </c>
      <c r="AV661">
        <v>0.23096</v>
      </c>
      <c r="AW661" s="5">
        <v>4.0000000000000002E-4</v>
      </c>
      <c r="AX661">
        <v>0</v>
      </c>
    </row>
    <row r="662" spans="1:50" x14ac:dyDescent="0.3">
      <c r="A662" s="2">
        <v>2</v>
      </c>
      <c r="B662" s="3">
        <v>8.6817129629629633E-2</v>
      </c>
      <c r="C662" t="s">
        <v>52</v>
      </c>
      <c r="D662" t="s">
        <v>53</v>
      </c>
      <c r="E662" t="s">
        <v>56</v>
      </c>
      <c r="F662" s="4">
        <v>44277.688148148147</v>
      </c>
      <c r="G662">
        <v>107715</v>
      </c>
      <c r="H662">
        <v>0.20211999999999999</v>
      </c>
      <c r="I662">
        <v>0</v>
      </c>
      <c r="J662">
        <v>0</v>
      </c>
      <c r="K662">
        <v>4.684E-2</v>
      </c>
      <c r="L662">
        <v>0.95316000000000001</v>
      </c>
      <c r="M662">
        <v>0</v>
      </c>
      <c r="N662">
        <v>0</v>
      </c>
      <c r="O662">
        <v>199.744</v>
      </c>
      <c r="P662">
        <v>209.517</v>
      </c>
      <c r="Q662">
        <v>146.77600000000001</v>
      </c>
      <c r="R662">
        <v>0</v>
      </c>
      <c r="S662">
        <v>5.64E-3</v>
      </c>
      <c r="T662">
        <v>0.77156999999999998</v>
      </c>
      <c r="U662">
        <v>0.22206000000000001</v>
      </c>
      <c r="V662">
        <v>7.2999999999999996E-4</v>
      </c>
      <c r="W662">
        <v>0</v>
      </c>
      <c r="X662">
        <v>14.364000000000001</v>
      </c>
      <c r="Y662">
        <v>539.26300000000003</v>
      </c>
      <c r="Z662">
        <v>1.2999999999999999E-2</v>
      </c>
      <c r="AA662">
        <v>116.468</v>
      </c>
      <c r="AB662">
        <v>4.0303300000000002</v>
      </c>
      <c r="AC662">
        <v>139.52600000000001</v>
      </c>
      <c r="AD662">
        <v>0.53076999999999996</v>
      </c>
      <c r="AE662">
        <v>0</v>
      </c>
      <c r="AF662">
        <v>0</v>
      </c>
      <c r="AG662">
        <v>0</v>
      </c>
      <c r="AH662">
        <v>0.36735000000000001</v>
      </c>
      <c r="AI662">
        <v>0.63265000000000005</v>
      </c>
      <c r="AJ662">
        <v>0</v>
      </c>
      <c r="AK662">
        <v>-0.10438</v>
      </c>
      <c r="AL662">
        <v>0</v>
      </c>
      <c r="AM662">
        <v>0</v>
      </c>
      <c r="AN662">
        <v>0.83067000000000002</v>
      </c>
      <c r="AO662">
        <v>0.16933000000000001</v>
      </c>
      <c r="AP662">
        <v>0</v>
      </c>
      <c r="AQ662">
        <v>0</v>
      </c>
      <c r="AR662">
        <v>-8.5500000000000007E-2</v>
      </c>
      <c r="AS662">
        <v>0</v>
      </c>
      <c r="AT662">
        <v>0</v>
      </c>
      <c r="AU662">
        <v>0.83067000000000002</v>
      </c>
      <c r="AV662">
        <v>0.16933000000000001</v>
      </c>
      <c r="AW662">
        <v>0</v>
      </c>
      <c r="AX662">
        <v>0</v>
      </c>
    </row>
    <row r="663" spans="1:50" x14ac:dyDescent="0.3">
      <c r="A663" s="2">
        <v>2</v>
      </c>
      <c r="B663" s="3">
        <v>8.68287037037037E-2</v>
      </c>
      <c r="C663" t="s">
        <v>52</v>
      </c>
      <c r="D663" t="s">
        <v>53</v>
      </c>
      <c r="E663" t="s">
        <v>56</v>
      </c>
      <c r="F663" s="4">
        <v>44277.688148148147</v>
      </c>
      <c r="G663">
        <v>153086</v>
      </c>
      <c r="H663">
        <v>0.17416999999999999</v>
      </c>
      <c r="I663">
        <v>0</v>
      </c>
      <c r="J663">
        <v>0</v>
      </c>
      <c r="K663">
        <v>3.3919999999999999E-2</v>
      </c>
      <c r="L663">
        <v>0.96608000000000005</v>
      </c>
      <c r="M663">
        <v>0</v>
      </c>
      <c r="N663">
        <v>0</v>
      </c>
      <c r="O663">
        <v>216.53899999999999</v>
      </c>
      <c r="P663">
        <v>255.12700000000001</v>
      </c>
      <c r="Q663">
        <v>152.72</v>
      </c>
      <c r="R663">
        <v>0</v>
      </c>
      <c r="S663">
        <v>4.1900000000000001E-3</v>
      </c>
      <c r="T663">
        <v>0.83679000000000003</v>
      </c>
      <c r="U663">
        <v>0.15823999999999999</v>
      </c>
      <c r="V663">
        <v>7.9000000000000001E-4</v>
      </c>
      <c r="W663">
        <v>0</v>
      </c>
      <c r="X663">
        <v>15.75</v>
      </c>
      <c r="Y663">
        <v>706.96600000000001</v>
      </c>
      <c r="Z663">
        <v>1.7000000000000001E-2</v>
      </c>
      <c r="AA663">
        <v>191.94800000000001</v>
      </c>
      <c r="AB663">
        <v>3.6835</v>
      </c>
      <c r="AC663">
        <v>128.035</v>
      </c>
      <c r="AD663">
        <v>0.52</v>
      </c>
      <c r="AE663">
        <v>0</v>
      </c>
      <c r="AF663">
        <v>0</v>
      </c>
      <c r="AG663">
        <v>2.4599999999999999E-3</v>
      </c>
      <c r="AH663">
        <v>0.39068999999999998</v>
      </c>
      <c r="AI663">
        <v>0.60685</v>
      </c>
      <c r="AJ663">
        <v>0</v>
      </c>
      <c r="AK663">
        <v>-0.13519</v>
      </c>
      <c r="AL663">
        <v>0</v>
      </c>
      <c r="AM663">
        <v>0</v>
      </c>
      <c r="AN663">
        <v>0.95030000000000003</v>
      </c>
      <c r="AO663">
        <v>4.9700000000000001E-2</v>
      </c>
      <c r="AP663">
        <v>0</v>
      </c>
      <c r="AQ663">
        <v>0</v>
      </c>
      <c r="AR663">
        <v>-0.10292999999999999</v>
      </c>
      <c r="AS663">
        <v>0</v>
      </c>
      <c r="AT663">
        <v>0</v>
      </c>
      <c r="AU663">
        <v>0.95030000000000003</v>
      </c>
      <c r="AV663">
        <v>4.9700000000000001E-2</v>
      </c>
      <c r="AW663">
        <v>0</v>
      </c>
      <c r="AX663">
        <v>0</v>
      </c>
    </row>
    <row r="664" spans="1:50" x14ac:dyDescent="0.3">
      <c r="A664" s="2">
        <v>2</v>
      </c>
      <c r="B664" s="3">
        <v>8.6840277777777766E-2</v>
      </c>
      <c r="C664" t="s">
        <v>52</v>
      </c>
      <c r="D664" t="s">
        <v>53</v>
      </c>
      <c r="E664" t="s">
        <v>56</v>
      </c>
      <c r="F664" s="4">
        <v>44277.688148148147</v>
      </c>
      <c r="G664">
        <v>48125</v>
      </c>
      <c r="H664">
        <v>0.13297</v>
      </c>
      <c r="I664">
        <v>0</v>
      </c>
      <c r="J664">
        <v>0</v>
      </c>
      <c r="K664">
        <v>4.5670000000000002E-2</v>
      </c>
      <c r="L664">
        <v>0.95433000000000001</v>
      </c>
      <c r="M664">
        <v>0</v>
      </c>
      <c r="N664">
        <v>0</v>
      </c>
      <c r="O664">
        <v>198.73099999999999</v>
      </c>
      <c r="P664">
        <v>210.309</v>
      </c>
      <c r="Q664">
        <v>158.70099999999999</v>
      </c>
      <c r="R664">
        <v>0</v>
      </c>
      <c r="S664">
        <v>1.2319999999999999E-2</v>
      </c>
      <c r="T664">
        <v>0.77627000000000002</v>
      </c>
      <c r="U664">
        <v>0.21140999999999999</v>
      </c>
      <c r="V664">
        <v>0</v>
      </c>
      <c r="W664">
        <v>0</v>
      </c>
      <c r="X664">
        <v>14.074</v>
      </c>
      <c r="Y664">
        <v>242.16200000000001</v>
      </c>
      <c r="Z664">
        <v>6.0000000000000001E-3</v>
      </c>
      <c r="AA664">
        <v>55.756</v>
      </c>
      <c r="AB664">
        <v>4.1116000000000001</v>
      </c>
      <c r="AC664">
        <v>113.249</v>
      </c>
      <c r="AD664">
        <v>0.47376000000000001</v>
      </c>
      <c r="AE664">
        <v>0</v>
      </c>
      <c r="AF664">
        <v>0</v>
      </c>
      <c r="AG664">
        <v>0</v>
      </c>
      <c r="AH664">
        <v>0.61194999999999999</v>
      </c>
      <c r="AI664">
        <v>0.38805000000000001</v>
      </c>
      <c r="AJ664">
        <v>0</v>
      </c>
      <c r="AK664">
        <v>-0.13347000000000001</v>
      </c>
      <c r="AL664">
        <v>0</v>
      </c>
      <c r="AM664">
        <v>1.97E-3</v>
      </c>
      <c r="AN664">
        <v>0.92545999999999995</v>
      </c>
      <c r="AO664">
        <v>7.2559999999999999E-2</v>
      </c>
      <c r="AP664">
        <v>0</v>
      </c>
      <c r="AQ664">
        <v>0</v>
      </c>
      <c r="AR664">
        <v>-0.12032</v>
      </c>
      <c r="AS664">
        <v>0</v>
      </c>
      <c r="AT664">
        <v>0</v>
      </c>
      <c r="AU664">
        <v>0.92744000000000004</v>
      </c>
      <c r="AV664">
        <v>7.2559999999999999E-2</v>
      </c>
      <c r="AW664">
        <v>0</v>
      </c>
      <c r="AX664">
        <v>0</v>
      </c>
    </row>
    <row r="665" spans="1:50" x14ac:dyDescent="0.3">
      <c r="A665" s="2">
        <v>2</v>
      </c>
      <c r="B665" s="3">
        <v>8.7511574074074075E-2</v>
      </c>
      <c r="C665" t="s">
        <v>54</v>
      </c>
      <c r="D665" t="s">
        <v>55</v>
      </c>
      <c r="E665" t="s">
        <v>56</v>
      </c>
      <c r="F665" s="4">
        <v>44277.688148148147</v>
      </c>
      <c r="G665">
        <v>157164</v>
      </c>
      <c r="H665">
        <v>0.13542999999999999</v>
      </c>
      <c r="I665">
        <v>0</v>
      </c>
      <c r="J665">
        <v>8.5999999999999998E-4</v>
      </c>
      <c r="K665">
        <v>0.13963</v>
      </c>
      <c r="L665">
        <v>0.85651999999999995</v>
      </c>
      <c r="M665">
        <v>2.99E-3</v>
      </c>
      <c r="N665">
        <v>0</v>
      </c>
      <c r="O665">
        <v>253.93100000000001</v>
      </c>
      <c r="P665">
        <v>259.85199999999998</v>
      </c>
      <c r="Q665">
        <v>164.84</v>
      </c>
      <c r="R665">
        <v>0</v>
      </c>
      <c r="S665">
        <v>1.235E-2</v>
      </c>
      <c r="T665">
        <v>0.62207999999999997</v>
      </c>
      <c r="U665">
        <v>0.36254999999999998</v>
      </c>
      <c r="V665">
        <v>3.0300000000000001E-3</v>
      </c>
      <c r="W665">
        <v>0</v>
      </c>
      <c r="X665">
        <v>17.532</v>
      </c>
      <c r="Y665">
        <v>618.92600000000004</v>
      </c>
      <c r="Z665">
        <v>1.4999999999999999E-2</v>
      </c>
      <c r="AA665">
        <v>179.81100000000001</v>
      </c>
      <c r="AB665">
        <v>3.3191600000000001</v>
      </c>
      <c r="AC665">
        <v>165.28100000000001</v>
      </c>
      <c r="AD665">
        <v>0.47887999999999997</v>
      </c>
      <c r="AE665">
        <v>0</v>
      </c>
      <c r="AF665">
        <v>0</v>
      </c>
      <c r="AG665">
        <v>7.5599999999999999E-3</v>
      </c>
      <c r="AH665">
        <v>0.58869000000000005</v>
      </c>
      <c r="AI665">
        <v>0.40375</v>
      </c>
      <c r="AJ665">
        <v>0</v>
      </c>
      <c r="AK665">
        <v>-0.16009000000000001</v>
      </c>
      <c r="AL665">
        <v>0</v>
      </c>
      <c r="AM665">
        <v>2.0549999999999999E-2</v>
      </c>
      <c r="AN665">
        <v>0.88356000000000001</v>
      </c>
      <c r="AO665">
        <v>9.5890000000000003E-2</v>
      </c>
      <c r="AP665">
        <v>0</v>
      </c>
      <c r="AQ665">
        <v>0</v>
      </c>
      <c r="AR665">
        <v>-0.16861999999999999</v>
      </c>
      <c r="AS665">
        <v>0</v>
      </c>
      <c r="AT665">
        <v>6.8690000000000001E-2</v>
      </c>
      <c r="AU665">
        <v>0.83542000000000005</v>
      </c>
      <c r="AV665">
        <v>9.5890000000000003E-2</v>
      </c>
      <c r="AW665">
        <v>0</v>
      </c>
      <c r="AX665">
        <v>0</v>
      </c>
    </row>
    <row r="666" spans="1:50" x14ac:dyDescent="0.3">
      <c r="A666" s="2">
        <v>2</v>
      </c>
      <c r="B666" s="3">
        <v>8.7523148148148155E-2</v>
      </c>
      <c r="C666" t="s">
        <v>54</v>
      </c>
      <c r="D666" t="s">
        <v>55</v>
      </c>
      <c r="E666" t="s">
        <v>56</v>
      </c>
      <c r="F666" s="4">
        <v>44277.688148148147</v>
      </c>
      <c r="G666">
        <v>306153</v>
      </c>
      <c r="H666">
        <v>0.19605</v>
      </c>
      <c r="I666">
        <v>0</v>
      </c>
      <c r="J666">
        <v>0</v>
      </c>
      <c r="K666">
        <v>1.1950000000000001E-2</v>
      </c>
      <c r="L666">
        <v>0.98804999999999998</v>
      </c>
      <c r="M666">
        <v>0</v>
      </c>
      <c r="N666">
        <v>0</v>
      </c>
      <c r="O666">
        <v>185.17400000000001</v>
      </c>
      <c r="P666">
        <v>211.07599999999999</v>
      </c>
      <c r="Q666">
        <v>142.834</v>
      </c>
      <c r="R666">
        <v>0</v>
      </c>
      <c r="S666">
        <v>1.1440000000000001E-2</v>
      </c>
      <c r="T666">
        <v>0.92490000000000006</v>
      </c>
      <c r="U666">
        <v>6.2810000000000005E-2</v>
      </c>
      <c r="V666">
        <v>8.4999999999999995E-4</v>
      </c>
      <c r="W666">
        <v>0</v>
      </c>
      <c r="X666">
        <v>26.59</v>
      </c>
      <c r="Y666">
        <v>1653.33</v>
      </c>
      <c r="Z666">
        <v>4.1000000000000002E-2</v>
      </c>
      <c r="AA666">
        <v>707.25400000000002</v>
      </c>
      <c r="AB666">
        <v>2.2339899999999999</v>
      </c>
      <c r="AC666">
        <v>104.29600000000001</v>
      </c>
      <c r="AD666">
        <v>0.53978999999999999</v>
      </c>
      <c r="AE666">
        <v>0</v>
      </c>
      <c r="AF666">
        <v>0</v>
      </c>
      <c r="AG666">
        <v>4.9500000000000004E-3</v>
      </c>
      <c r="AH666">
        <v>0.29949999999999999</v>
      </c>
      <c r="AI666">
        <v>0.69555</v>
      </c>
      <c r="AJ666">
        <v>0</v>
      </c>
      <c r="AK666">
        <v>-0.10195</v>
      </c>
      <c r="AL666">
        <v>0</v>
      </c>
      <c r="AM666">
        <v>1.8000000000000001E-4</v>
      </c>
      <c r="AN666">
        <v>0.86260000000000003</v>
      </c>
      <c r="AO666">
        <v>0.13705000000000001</v>
      </c>
      <c r="AP666">
        <v>1.7000000000000001E-4</v>
      </c>
      <c r="AQ666">
        <v>0</v>
      </c>
      <c r="AR666">
        <v>-7.1540000000000006E-2</v>
      </c>
      <c r="AS666">
        <v>0</v>
      </c>
      <c r="AT666">
        <v>1.8000000000000001E-4</v>
      </c>
      <c r="AU666">
        <v>0.86260000000000003</v>
      </c>
      <c r="AV666">
        <v>0.13686000000000001</v>
      </c>
      <c r="AW666">
        <v>1.9000000000000001E-4</v>
      </c>
      <c r="AX666">
        <v>1.7000000000000001E-4</v>
      </c>
    </row>
    <row r="667" spans="1:50" x14ac:dyDescent="0.3">
      <c r="A667" s="2">
        <v>2</v>
      </c>
      <c r="B667" s="3">
        <v>8.7534722222222208E-2</v>
      </c>
      <c r="C667" t="s">
        <v>54</v>
      </c>
      <c r="D667" t="s">
        <v>55</v>
      </c>
      <c r="E667" t="s">
        <v>56</v>
      </c>
      <c r="F667" s="4">
        <v>44277.688148148147</v>
      </c>
      <c r="G667">
        <v>278422</v>
      </c>
      <c r="H667">
        <v>0.19159000000000001</v>
      </c>
      <c r="I667">
        <v>0</v>
      </c>
      <c r="J667">
        <v>2.0200000000000001E-3</v>
      </c>
      <c r="K667">
        <v>5.9150000000000001E-2</v>
      </c>
      <c r="L667">
        <v>0.93759999999999999</v>
      </c>
      <c r="M667">
        <v>1.23E-3</v>
      </c>
      <c r="N667">
        <v>0</v>
      </c>
      <c r="O667">
        <v>230.78700000000001</v>
      </c>
      <c r="P667">
        <v>268.69</v>
      </c>
      <c r="Q667">
        <v>146.107</v>
      </c>
      <c r="R667">
        <v>0</v>
      </c>
      <c r="S667">
        <v>1.427E-2</v>
      </c>
      <c r="T667">
        <v>0.84536999999999995</v>
      </c>
      <c r="U667">
        <v>0.13586000000000001</v>
      </c>
      <c r="V667">
        <v>4.4999999999999997E-3</v>
      </c>
      <c r="W667">
        <v>0</v>
      </c>
      <c r="X667">
        <v>20.41</v>
      </c>
      <c r="Y667">
        <v>1206.4000000000001</v>
      </c>
      <c r="Z667">
        <v>0.03</v>
      </c>
      <c r="AA667">
        <v>388.47199999999998</v>
      </c>
      <c r="AB667">
        <v>2.8672599999999999</v>
      </c>
      <c r="AC667">
        <v>138.613</v>
      </c>
      <c r="AD667">
        <v>0.47344000000000003</v>
      </c>
      <c r="AE667">
        <v>0</v>
      </c>
      <c r="AF667">
        <v>0</v>
      </c>
      <c r="AG667">
        <v>3.0530000000000002E-2</v>
      </c>
      <c r="AH667">
        <v>0.44003999999999999</v>
      </c>
      <c r="AI667">
        <v>0.52942999999999996</v>
      </c>
      <c r="AJ667">
        <v>0</v>
      </c>
      <c r="AK667">
        <v>-8.6190000000000003E-2</v>
      </c>
      <c r="AL667">
        <v>0</v>
      </c>
      <c r="AM667">
        <v>7.5000000000000002E-4</v>
      </c>
      <c r="AN667">
        <v>0.83126999999999995</v>
      </c>
      <c r="AO667">
        <v>0.16797999999999999</v>
      </c>
      <c r="AP667">
        <v>0</v>
      </c>
      <c r="AQ667">
        <v>0</v>
      </c>
      <c r="AR667">
        <v>-8.1720000000000001E-2</v>
      </c>
      <c r="AS667">
        <v>1.82E-3</v>
      </c>
      <c r="AT667">
        <v>6.4700000000000001E-3</v>
      </c>
      <c r="AU667">
        <v>0.82372000000000001</v>
      </c>
      <c r="AV667">
        <v>0.16772000000000001</v>
      </c>
      <c r="AW667">
        <v>2.5999999999999998E-4</v>
      </c>
      <c r="AX667">
        <v>0</v>
      </c>
    </row>
    <row r="668" spans="1:50" x14ac:dyDescent="0.3">
      <c r="A668" s="2">
        <v>2</v>
      </c>
      <c r="B668" s="3">
        <v>8.8206018518518517E-2</v>
      </c>
      <c r="C668" t="s">
        <v>49</v>
      </c>
      <c r="D668" t="s">
        <v>50</v>
      </c>
      <c r="E668" t="s">
        <v>57</v>
      </c>
      <c r="F668" s="4">
        <v>44277.688148148147</v>
      </c>
      <c r="G668">
        <v>152315</v>
      </c>
      <c r="H668">
        <v>0.19359000000000001</v>
      </c>
      <c r="I668">
        <v>0</v>
      </c>
      <c r="J668">
        <v>0</v>
      </c>
      <c r="K668">
        <v>5.9880000000000003E-2</v>
      </c>
      <c r="L668">
        <v>0.93896000000000002</v>
      </c>
      <c r="M668">
        <v>1.15E-3</v>
      </c>
      <c r="N668">
        <v>0</v>
      </c>
      <c r="O668">
        <v>124.087</v>
      </c>
      <c r="P668">
        <v>163.90299999999999</v>
      </c>
      <c r="Q668">
        <v>138.72300000000001</v>
      </c>
      <c r="R668">
        <v>0</v>
      </c>
      <c r="S668">
        <v>2.2550000000000001E-2</v>
      </c>
      <c r="T668">
        <v>0.82779999999999998</v>
      </c>
      <c r="U668">
        <v>0.14782000000000001</v>
      </c>
      <c r="V668">
        <v>1.8400000000000001E-3</v>
      </c>
      <c r="W668">
        <v>0</v>
      </c>
      <c r="X668">
        <v>21.808</v>
      </c>
      <c r="Y668">
        <v>1227.49</v>
      </c>
      <c r="Z668">
        <v>0.03</v>
      </c>
      <c r="AA668">
        <v>405.74</v>
      </c>
      <c r="AB668">
        <v>2.6915800000000001</v>
      </c>
      <c r="AC668">
        <v>95.885000000000005</v>
      </c>
      <c r="AD668">
        <v>0.51365000000000005</v>
      </c>
      <c r="AE668">
        <v>0</v>
      </c>
      <c r="AF668">
        <v>0</v>
      </c>
      <c r="AG668">
        <v>1.07E-3</v>
      </c>
      <c r="AH668">
        <v>0.41021000000000002</v>
      </c>
      <c r="AI668">
        <v>0.58872000000000002</v>
      </c>
      <c r="AJ668">
        <v>0</v>
      </c>
      <c r="AK668">
        <v>-6.3339999999999994E-2</v>
      </c>
      <c r="AL668">
        <v>4.4999999999999999E-4</v>
      </c>
      <c r="AM668">
        <v>3.9300000000000003E-3</v>
      </c>
      <c r="AN668">
        <v>0.70113000000000003</v>
      </c>
      <c r="AO668">
        <v>0.29448999999999997</v>
      </c>
      <c r="AP668">
        <v>0</v>
      </c>
      <c r="AQ668">
        <v>0</v>
      </c>
      <c r="AR668">
        <v>-6.5339999999999995E-2</v>
      </c>
      <c r="AS668">
        <v>0</v>
      </c>
      <c r="AT668">
        <v>1.5630000000000002E-2</v>
      </c>
      <c r="AU668">
        <v>0.68989</v>
      </c>
      <c r="AV668">
        <v>0.29448999999999997</v>
      </c>
      <c r="AW668">
        <v>0</v>
      </c>
      <c r="AX668">
        <v>0</v>
      </c>
    </row>
    <row r="669" spans="1:50" x14ac:dyDescent="0.3">
      <c r="A669" s="2">
        <v>2</v>
      </c>
      <c r="B669" s="3">
        <v>8.8217592592592597E-2</v>
      </c>
      <c r="C669" t="s">
        <v>49</v>
      </c>
      <c r="D669" t="s">
        <v>50</v>
      </c>
      <c r="E669" t="s">
        <v>57</v>
      </c>
      <c r="F669" s="4">
        <v>44277.688148148147</v>
      </c>
      <c r="G669">
        <v>306451</v>
      </c>
      <c r="H669">
        <v>0.15013000000000001</v>
      </c>
      <c r="I669">
        <v>0</v>
      </c>
      <c r="J669">
        <v>0</v>
      </c>
      <c r="K669">
        <v>2.5090000000000001E-2</v>
      </c>
      <c r="L669">
        <v>0.97491000000000005</v>
      </c>
      <c r="M669">
        <v>0</v>
      </c>
      <c r="N669">
        <v>0</v>
      </c>
      <c r="O669">
        <v>189.63900000000001</v>
      </c>
      <c r="P669">
        <v>220.08799999999999</v>
      </c>
      <c r="Q669">
        <v>154.172</v>
      </c>
      <c r="R669">
        <v>0</v>
      </c>
      <c r="S669">
        <v>8.7799999999999996E-3</v>
      </c>
      <c r="T669">
        <v>0.82854000000000005</v>
      </c>
      <c r="U669">
        <v>0.16187000000000001</v>
      </c>
      <c r="V669" s="5">
        <v>8.0000000000000004E-4</v>
      </c>
      <c r="W669">
        <v>0</v>
      </c>
      <c r="X669">
        <v>19.785</v>
      </c>
      <c r="Y669">
        <v>1615.97</v>
      </c>
      <c r="Z669">
        <v>0.04</v>
      </c>
      <c r="AA669">
        <v>478.017</v>
      </c>
      <c r="AB669">
        <v>2.95397</v>
      </c>
      <c r="AC669">
        <v>139.148</v>
      </c>
      <c r="AD669">
        <v>0.46112999999999998</v>
      </c>
      <c r="AE669">
        <v>0</v>
      </c>
      <c r="AF669">
        <v>0</v>
      </c>
      <c r="AG669">
        <v>6.0099999999999997E-3</v>
      </c>
      <c r="AH669">
        <v>0.55789999999999995</v>
      </c>
      <c r="AI669">
        <v>0.43608999999999998</v>
      </c>
      <c r="AJ669">
        <v>0</v>
      </c>
      <c r="AK669">
        <v>-0.11599</v>
      </c>
      <c r="AL669">
        <v>0</v>
      </c>
      <c r="AM669">
        <v>0</v>
      </c>
      <c r="AN669">
        <v>0.92257</v>
      </c>
      <c r="AO669">
        <v>7.7429999999999999E-2</v>
      </c>
      <c r="AP669">
        <v>0</v>
      </c>
      <c r="AQ669">
        <v>0</v>
      </c>
      <c r="AR669">
        <v>-9.7250000000000003E-2</v>
      </c>
      <c r="AS669">
        <v>0</v>
      </c>
      <c r="AT669">
        <v>6.4000000000000005E-4</v>
      </c>
      <c r="AU669">
        <v>0.92193999999999998</v>
      </c>
      <c r="AV669">
        <v>7.7429999999999999E-2</v>
      </c>
      <c r="AW669">
        <v>0</v>
      </c>
      <c r="AX669">
        <v>0</v>
      </c>
    </row>
    <row r="670" spans="1:50" x14ac:dyDescent="0.3">
      <c r="A670" s="2">
        <v>2</v>
      </c>
      <c r="B670" s="3">
        <v>8.8229166666666678E-2</v>
      </c>
      <c r="C670" t="s">
        <v>49</v>
      </c>
      <c r="D670" t="s">
        <v>50</v>
      </c>
      <c r="E670" t="s">
        <v>57</v>
      </c>
      <c r="F670" s="4">
        <v>44277.688148148147</v>
      </c>
      <c r="G670">
        <v>409018</v>
      </c>
      <c r="H670">
        <v>0.23269000000000001</v>
      </c>
      <c r="I670">
        <v>0</v>
      </c>
      <c r="J670">
        <v>0</v>
      </c>
      <c r="K670">
        <v>2.496E-2</v>
      </c>
      <c r="L670">
        <v>0.97275999999999996</v>
      </c>
      <c r="M670">
        <v>2.2799999999999999E-3</v>
      </c>
      <c r="N670">
        <v>0</v>
      </c>
      <c r="O670">
        <v>203.09100000000001</v>
      </c>
      <c r="P670">
        <v>247.42599999999999</v>
      </c>
      <c r="Q670">
        <v>128.398</v>
      </c>
      <c r="R670">
        <v>1.2999999999999999E-4</v>
      </c>
      <c r="S670">
        <v>2.188E-2</v>
      </c>
      <c r="T670">
        <v>0.92762</v>
      </c>
      <c r="U670">
        <v>4.8890000000000003E-2</v>
      </c>
      <c r="V670">
        <v>1.49E-3</v>
      </c>
      <c r="W670">
        <v>0</v>
      </c>
      <c r="X670">
        <v>23.553000000000001</v>
      </c>
      <c r="Y670">
        <v>2013.96</v>
      </c>
      <c r="Z670">
        <v>0.05</v>
      </c>
      <c r="AA670">
        <v>695.80399999999997</v>
      </c>
      <c r="AB670">
        <v>2.5023599999999999</v>
      </c>
      <c r="AC670">
        <v>139.721</v>
      </c>
      <c r="AD670">
        <v>0.51876</v>
      </c>
      <c r="AE670">
        <v>0</v>
      </c>
      <c r="AF670">
        <v>0</v>
      </c>
      <c r="AG670">
        <v>1.566E-2</v>
      </c>
      <c r="AH670">
        <v>0.34178999999999998</v>
      </c>
      <c r="AI670">
        <v>0.64254</v>
      </c>
      <c r="AJ670">
        <v>0</v>
      </c>
      <c r="AK670">
        <v>-2.7400000000000001E-2</v>
      </c>
      <c r="AL670">
        <v>0</v>
      </c>
      <c r="AM670">
        <v>0</v>
      </c>
      <c r="AN670">
        <v>0.65488000000000002</v>
      </c>
      <c r="AO670">
        <v>0.34416000000000002</v>
      </c>
      <c r="AP670">
        <v>9.7000000000000005E-4</v>
      </c>
      <c r="AQ670">
        <v>0</v>
      </c>
      <c r="AR670">
        <v>-2.138E-2</v>
      </c>
      <c r="AS670">
        <v>0</v>
      </c>
      <c r="AT670">
        <v>1.47E-3</v>
      </c>
      <c r="AU670">
        <v>0.65339999999999998</v>
      </c>
      <c r="AV670">
        <v>0.34222999999999998</v>
      </c>
      <c r="AW670">
        <v>2.3600000000000001E-3</v>
      </c>
      <c r="AX670">
        <v>5.4000000000000001E-4</v>
      </c>
    </row>
    <row r="671" spans="1:50" x14ac:dyDescent="0.3">
      <c r="A671" s="2">
        <v>2</v>
      </c>
      <c r="B671" s="3">
        <v>8.8900462962962959E-2</v>
      </c>
      <c r="C671" t="s">
        <v>52</v>
      </c>
      <c r="D671" t="s">
        <v>53</v>
      </c>
      <c r="E671" t="s">
        <v>57</v>
      </c>
      <c r="F671" s="4">
        <v>44277.688148148147</v>
      </c>
      <c r="G671">
        <v>255553</v>
      </c>
      <c r="H671">
        <v>0.11455</v>
      </c>
      <c r="I671">
        <v>0</v>
      </c>
      <c r="J671">
        <v>4.8999999999999998E-4</v>
      </c>
      <c r="K671">
        <v>6.6030000000000005E-2</v>
      </c>
      <c r="L671">
        <v>0.93347999999999998</v>
      </c>
      <c r="M671">
        <v>0</v>
      </c>
      <c r="N671">
        <v>0</v>
      </c>
      <c r="O671">
        <v>244.011</v>
      </c>
      <c r="P671">
        <v>270.33300000000003</v>
      </c>
      <c r="Q671">
        <v>171.00299999999999</v>
      </c>
      <c r="R671">
        <v>0</v>
      </c>
      <c r="S671">
        <v>2.2899999999999999E-3</v>
      </c>
      <c r="T671">
        <v>0.67337999999999998</v>
      </c>
      <c r="U671">
        <v>0.32286999999999999</v>
      </c>
      <c r="V671">
        <v>1.47E-3</v>
      </c>
      <c r="W671">
        <v>0</v>
      </c>
      <c r="X671">
        <v>16.785</v>
      </c>
      <c r="Y671">
        <v>1047.3</v>
      </c>
      <c r="Z671">
        <v>2.5999999999999999E-2</v>
      </c>
      <c r="AA671">
        <v>289.64299999999997</v>
      </c>
      <c r="AB671">
        <v>3.4624299999999999</v>
      </c>
      <c r="AC671">
        <v>167.58699999999999</v>
      </c>
      <c r="AD671">
        <v>0.43752999999999997</v>
      </c>
      <c r="AE671">
        <v>0</v>
      </c>
      <c r="AF671">
        <v>0</v>
      </c>
      <c r="AG671">
        <v>4.13E-3</v>
      </c>
      <c r="AH671">
        <v>0.56520000000000004</v>
      </c>
      <c r="AI671">
        <v>0.43067</v>
      </c>
      <c r="AJ671">
        <v>0</v>
      </c>
      <c r="AK671">
        <v>-0.17560999999999999</v>
      </c>
      <c r="AL671">
        <v>0</v>
      </c>
      <c r="AM671">
        <v>2.9E-4</v>
      </c>
      <c r="AN671">
        <v>0.97716999999999998</v>
      </c>
      <c r="AO671">
        <v>2.2530000000000001E-2</v>
      </c>
      <c r="AP671">
        <v>0</v>
      </c>
      <c r="AQ671">
        <v>0</v>
      </c>
      <c r="AR671">
        <v>-0.16295999999999999</v>
      </c>
      <c r="AS671">
        <v>0</v>
      </c>
      <c r="AT671">
        <v>7.9500000000000005E-3</v>
      </c>
      <c r="AU671">
        <v>0.96950999999999998</v>
      </c>
      <c r="AV671">
        <v>2.2530000000000001E-2</v>
      </c>
      <c r="AW671">
        <v>0</v>
      </c>
      <c r="AX671">
        <v>0</v>
      </c>
    </row>
    <row r="672" spans="1:50" x14ac:dyDescent="0.3">
      <c r="A672" s="2">
        <v>2</v>
      </c>
      <c r="B672" s="3">
        <v>8.8912037037037039E-2</v>
      </c>
      <c r="C672" t="s">
        <v>52</v>
      </c>
      <c r="D672" t="s">
        <v>53</v>
      </c>
      <c r="E672" t="s">
        <v>57</v>
      </c>
      <c r="F672" s="4">
        <v>44277.688148148147</v>
      </c>
      <c r="G672">
        <v>380793</v>
      </c>
      <c r="H672">
        <v>0.16614000000000001</v>
      </c>
      <c r="I672">
        <v>0</v>
      </c>
      <c r="J672">
        <v>0</v>
      </c>
      <c r="K672">
        <v>3.1320000000000001E-2</v>
      </c>
      <c r="L672">
        <v>0.96867999999999999</v>
      </c>
      <c r="M672">
        <v>0</v>
      </c>
      <c r="N672">
        <v>0</v>
      </c>
      <c r="O672">
        <v>215.77500000000001</v>
      </c>
      <c r="P672">
        <v>250.44300000000001</v>
      </c>
      <c r="Q672">
        <v>151.14500000000001</v>
      </c>
      <c r="R672">
        <v>3.5E-4</v>
      </c>
      <c r="S672">
        <v>1.085E-2</v>
      </c>
      <c r="T672">
        <v>0.85943999999999998</v>
      </c>
      <c r="U672">
        <v>0.12748999999999999</v>
      </c>
      <c r="V672">
        <v>1.8600000000000001E-3</v>
      </c>
      <c r="W672">
        <v>0</v>
      </c>
      <c r="X672">
        <v>19.484999999999999</v>
      </c>
      <c r="Y672">
        <v>1764.77</v>
      </c>
      <c r="Z672">
        <v>4.3999999999999997E-2</v>
      </c>
      <c r="AA672">
        <v>566.94100000000003</v>
      </c>
      <c r="AB672">
        <v>2.9976799999999999</v>
      </c>
      <c r="AC672">
        <v>156.602</v>
      </c>
      <c r="AD672">
        <v>0.46222999999999997</v>
      </c>
      <c r="AE672">
        <v>0</v>
      </c>
      <c r="AF672">
        <v>0</v>
      </c>
      <c r="AG672">
        <v>1.546E-2</v>
      </c>
      <c r="AH672">
        <v>0.48516999999999999</v>
      </c>
      <c r="AI672">
        <v>0.49936999999999998</v>
      </c>
      <c r="AJ672">
        <v>0</v>
      </c>
      <c r="AK672">
        <v>-0.11047</v>
      </c>
      <c r="AL672">
        <v>0</v>
      </c>
      <c r="AM672">
        <v>0</v>
      </c>
      <c r="AN672">
        <v>0.86775000000000002</v>
      </c>
      <c r="AO672">
        <v>0.13225000000000001</v>
      </c>
      <c r="AP672">
        <v>0</v>
      </c>
      <c r="AQ672">
        <v>0</v>
      </c>
      <c r="AR672">
        <v>-0.10019</v>
      </c>
      <c r="AS672">
        <v>0</v>
      </c>
      <c r="AT672">
        <v>0</v>
      </c>
      <c r="AU672">
        <v>0.86775000000000002</v>
      </c>
      <c r="AV672">
        <v>0.13225000000000001</v>
      </c>
      <c r="AW672">
        <v>0</v>
      </c>
      <c r="AX672">
        <v>0</v>
      </c>
    </row>
    <row r="673" spans="1:50" x14ac:dyDescent="0.3">
      <c r="A673" s="2">
        <v>2</v>
      </c>
      <c r="B673" s="3">
        <v>8.892361111111112E-2</v>
      </c>
      <c r="C673" t="s">
        <v>52</v>
      </c>
      <c r="D673" t="s">
        <v>53</v>
      </c>
      <c r="E673" t="s">
        <v>57</v>
      </c>
      <c r="F673" s="4">
        <v>44277.688148148147</v>
      </c>
      <c r="G673">
        <v>161984</v>
      </c>
      <c r="H673">
        <v>0.19184999999999999</v>
      </c>
      <c r="I673">
        <v>0</v>
      </c>
      <c r="J673">
        <v>8.1999999999999998E-4</v>
      </c>
      <c r="K673">
        <v>6.3780000000000003E-2</v>
      </c>
      <c r="L673">
        <v>0.93394999999999995</v>
      </c>
      <c r="M673">
        <v>1.4499999999999999E-3</v>
      </c>
      <c r="N673">
        <v>0</v>
      </c>
      <c r="O673">
        <v>211.40600000000001</v>
      </c>
      <c r="P673">
        <v>244.215</v>
      </c>
      <c r="Q673">
        <v>137.16900000000001</v>
      </c>
      <c r="R673">
        <v>0</v>
      </c>
      <c r="S673">
        <v>2.4389999999999998E-2</v>
      </c>
      <c r="T673">
        <v>0.86656</v>
      </c>
      <c r="U673">
        <v>0.10337</v>
      </c>
      <c r="V673">
        <v>5.6699999999999997E-3</v>
      </c>
      <c r="W673">
        <v>0</v>
      </c>
      <c r="X673">
        <v>23.401</v>
      </c>
      <c r="Y673">
        <v>766.22199999999998</v>
      </c>
      <c r="Z673">
        <v>1.9E-2</v>
      </c>
      <c r="AA673">
        <v>291.97800000000001</v>
      </c>
      <c r="AB673">
        <v>2.51763</v>
      </c>
      <c r="AC673">
        <v>143.024</v>
      </c>
      <c r="AD673">
        <v>0.48782999999999999</v>
      </c>
      <c r="AE673">
        <v>0</v>
      </c>
      <c r="AF673">
        <v>1.7700000000000001E-3</v>
      </c>
      <c r="AG673">
        <v>2.317E-2</v>
      </c>
      <c r="AH673">
        <v>0.39097999999999999</v>
      </c>
      <c r="AI673">
        <v>0.58408000000000004</v>
      </c>
      <c r="AJ673">
        <v>0</v>
      </c>
      <c r="AK673">
        <v>-5.953E-2</v>
      </c>
      <c r="AL673">
        <v>0</v>
      </c>
      <c r="AM673">
        <v>8.3000000000000001E-4</v>
      </c>
      <c r="AN673">
        <v>0.76948000000000005</v>
      </c>
      <c r="AO673">
        <v>0.22969000000000001</v>
      </c>
      <c r="AP673">
        <v>0</v>
      </c>
      <c r="AQ673">
        <v>0</v>
      </c>
      <c r="AR673">
        <v>-5.2049999999999999E-2</v>
      </c>
      <c r="AS673">
        <v>0</v>
      </c>
      <c r="AT673">
        <v>3.3300000000000001E-3</v>
      </c>
      <c r="AU673">
        <v>0.76697000000000004</v>
      </c>
      <c r="AV673">
        <v>0.22722000000000001</v>
      </c>
      <c r="AW673">
        <v>1.64E-3</v>
      </c>
      <c r="AX673">
        <v>8.4000000000000003E-4</v>
      </c>
    </row>
    <row r="674" spans="1:50" x14ac:dyDescent="0.3">
      <c r="A674" s="2">
        <v>2</v>
      </c>
      <c r="B674" s="3">
        <v>8.9594907407407401E-2</v>
      </c>
      <c r="C674" t="s">
        <v>54</v>
      </c>
      <c r="D674" t="s">
        <v>55</v>
      </c>
      <c r="E674" t="s">
        <v>57</v>
      </c>
      <c r="F674" s="4">
        <v>44277.688148148147</v>
      </c>
      <c r="G674">
        <v>289635</v>
      </c>
      <c r="H674">
        <v>0.19813</v>
      </c>
      <c r="I674">
        <v>0</v>
      </c>
      <c r="J674">
        <v>0</v>
      </c>
      <c r="K674">
        <v>2.7619999999999999E-2</v>
      </c>
      <c r="L674">
        <v>0.96767999999999998</v>
      </c>
      <c r="M674">
        <v>4.7000000000000002E-3</v>
      </c>
      <c r="N674">
        <v>0</v>
      </c>
      <c r="O674">
        <v>244.93600000000001</v>
      </c>
      <c r="P674">
        <v>267.30099999999999</v>
      </c>
      <c r="Q674">
        <v>141.33799999999999</v>
      </c>
      <c r="R674">
        <v>0</v>
      </c>
      <c r="S674">
        <v>1.222E-2</v>
      </c>
      <c r="T674">
        <v>0.87172000000000005</v>
      </c>
      <c r="U674">
        <v>0.11606</v>
      </c>
      <c r="V674">
        <v>0</v>
      </c>
      <c r="W674">
        <v>0</v>
      </c>
      <c r="X674">
        <v>25.972999999999999</v>
      </c>
      <c r="Y674">
        <v>1182.49</v>
      </c>
      <c r="Z674">
        <v>2.9000000000000001E-2</v>
      </c>
      <c r="AA674">
        <v>484.59300000000002</v>
      </c>
      <c r="AB674">
        <v>2.28321</v>
      </c>
      <c r="AC674">
        <v>187.87</v>
      </c>
      <c r="AD674">
        <v>0.51275999999999999</v>
      </c>
      <c r="AE674">
        <v>0</v>
      </c>
      <c r="AF674">
        <v>0</v>
      </c>
      <c r="AG674">
        <v>3.0200000000000001E-3</v>
      </c>
      <c r="AH674">
        <v>0.37064000000000002</v>
      </c>
      <c r="AI674">
        <v>0.62634000000000001</v>
      </c>
      <c r="AJ674">
        <v>0</v>
      </c>
      <c r="AK674">
        <v>-7.2090000000000001E-2</v>
      </c>
      <c r="AL674">
        <v>0</v>
      </c>
      <c r="AM674">
        <v>2.7E-4</v>
      </c>
      <c r="AN674">
        <v>0.71704000000000001</v>
      </c>
      <c r="AO674">
        <v>0.28212999999999999</v>
      </c>
      <c r="AP674">
        <v>5.6999999999999998E-4</v>
      </c>
      <c r="AQ674">
        <v>0</v>
      </c>
      <c r="AR674">
        <v>-6.2609999999999999E-2</v>
      </c>
      <c r="AS674">
        <v>6.6E-4</v>
      </c>
      <c r="AT674">
        <v>2.33E-3</v>
      </c>
      <c r="AU674">
        <v>0.71431999999999995</v>
      </c>
      <c r="AV674">
        <v>0.28240999999999999</v>
      </c>
      <c r="AW674">
        <v>2.7999999999999998E-4</v>
      </c>
      <c r="AX674">
        <v>0</v>
      </c>
    </row>
    <row r="675" spans="1:50" x14ac:dyDescent="0.3">
      <c r="A675" s="2">
        <v>2</v>
      </c>
      <c r="B675" s="3">
        <v>8.9606481481481481E-2</v>
      </c>
      <c r="C675" t="s">
        <v>54</v>
      </c>
      <c r="D675" t="s">
        <v>55</v>
      </c>
      <c r="E675" t="s">
        <v>57</v>
      </c>
      <c r="F675" s="4">
        <v>44277.688148148147</v>
      </c>
      <c r="G675">
        <v>371501</v>
      </c>
      <c r="H675">
        <v>0.21424000000000001</v>
      </c>
      <c r="I675">
        <v>0</v>
      </c>
      <c r="J675">
        <v>0</v>
      </c>
      <c r="K675">
        <v>3.7479999999999999E-2</v>
      </c>
      <c r="L675">
        <v>0.96252000000000004</v>
      </c>
      <c r="M675">
        <v>0</v>
      </c>
      <c r="N675">
        <v>0</v>
      </c>
      <c r="O675">
        <v>177.12200000000001</v>
      </c>
      <c r="P675">
        <v>243.637</v>
      </c>
      <c r="Q675">
        <v>137.023</v>
      </c>
      <c r="R675">
        <v>0</v>
      </c>
      <c r="S675">
        <v>1.7680000000000001E-2</v>
      </c>
      <c r="T675">
        <v>0.89763000000000004</v>
      </c>
      <c r="U675">
        <v>8.2849999999999993E-2</v>
      </c>
      <c r="V675">
        <v>1.8400000000000001E-3</v>
      </c>
      <c r="W675">
        <v>0</v>
      </c>
      <c r="X675">
        <v>32.343000000000004</v>
      </c>
      <c r="Y675">
        <v>2097.42</v>
      </c>
      <c r="Z675">
        <v>5.1999999999999998E-2</v>
      </c>
      <c r="AA675">
        <v>1068.32</v>
      </c>
      <c r="AB675">
        <v>1.86911</v>
      </c>
      <c r="AC675">
        <v>92.594999999999999</v>
      </c>
      <c r="AD675">
        <v>0.49725000000000003</v>
      </c>
      <c r="AE675">
        <v>0</v>
      </c>
      <c r="AF675">
        <v>0</v>
      </c>
      <c r="AG675">
        <v>1.5869999999999999E-2</v>
      </c>
      <c r="AH675">
        <v>0.33835999999999999</v>
      </c>
      <c r="AI675">
        <v>0.64576</v>
      </c>
      <c r="AJ675">
        <v>0</v>
      </c>
      <c r="AK675">
        <v>-6.3390000000000002E-2</v>
      </c>
      <c r="AL675">
        <v>0</v>
      </c>
      <c r="AM675">
        <v>1.1E-4</v>
      </c>
      <c r="AN675">
        <v>0.77736000000000005</v>
      </c>
      <c r="AO675">
        <v>0.22253000000000001</v>
      </c>
      <c r="AP675">
        <v>0</v>
      </c>
      <c r="AQ675">
        <v>0</v>
      </c>
      <c r="AR675">
        <v>-5.629E-2</v>
      </c>
      <c r="AS675">
        <v>4.2999999999999999E-4</v>
      </c>
      <c r="AT675">
        <v>1.2999999999999999E-3</v>
      </c>
      <c r="AU675">
        <v>0.77575000000000005</v>
      </c>
      <c r="AV675">
        <v>0.22253000000000001</v>
      </c>
      <c r="AW675">
        <v>0</v>
      </c>
      <c r="AX675">
        <v>0</v>
      </c>
    </row>
    <row r="676" spans="1:50" x14ac:dyDescent="0.3">
      <c r="A676" s="2">
        <v>2</v>
      </c>
      <c r="B676" s="3">
        <v>8.9618055555555562E-2</v>
      </c>
      <c r="C676" t="s">
        <v>54</v>
      </c>
      <c r="D676" t="s">
        <v>55</v>
      </c>
      <c r="E676" t="s">
        <v>57</v>
      </c>
      <c r="F676" s="4">
        <v>44277.688148148147</v>
      </c>
      <c r="G676">
        <v>301512</v>
      </c>
      <c r="H676">
        <v>0.19694</v>
      </c>
      <c r="I676">
        <v>0</v>
      </c>
      <c r="J676">
        <v>0</v>
      </c>
      <c r="K676">
        <v>2.81E-2</v>
      </c>
      <c r="L676">
        <v>0.96931999999999996</v>
      </c>
      <c r="M676">
        <v>2.5799999999999998E-3</v>
      </c>
      <c r="N676">
        <v>0</v>
      </c>
      <c r="O676">
        <v>260.22699999999998</v>
      </c>
      <c r="P676">
        <v>313.92700000000002</v>
      </c>
      <c r="Q676">
        <v>138.49600000000001</v>
      </c>
      <c r="R676">
        <v>1.6000000000000001E-4</v>
      </c>
      <c r="S676">
        <v>1.487E-2</v>
      </c>
      <c r="T676">
        <v>0.90071000000000001</v>
      </c>
      <c r="U676">
        <v>8.1159999999999996E-2</v>
      </c>
      <c r="V676">
        <v>3.0999999999999999E-3</v>
      </c>
      <c r="W676">
        <v>0</v>
      </c>
      <c r="X676">
        <v>19.532</v>
      </c>
      <c r="Y676">
        <v>1158.6500000000001</v>
      </c>
      <c r="Z676">
        <v>2.9000000000000001E-2</v>
      </c>
      <c r="AA676">
        <v>371.59100000000001</v>
      </c>
      <c r="AB676">
        <v>2.9907400000000002</v>
      </c>
      <c r="AC676">
        <v>193.77699999999999</v>
      </c>
      <c r="AD676">
        <v>0.47069</v>
      </c>
      <c r="AE676">
        <v>0</v>
      </c>
      <c r="AF676">
        <v>2.9E-4</v>
      </c>
      <c r="AG676">
        <v>1.789E-2</v>
      </c>
      <c r="AH676">
        <v>0.49053000000000002</v>
      </c>
      <c r="AI676">
        <v>0.49130000000000001</v>
      </c>
      <c r="AJ676">
        <v>0</v>
      </c>
      <c r="AK676">
        <v>-7.3609999999999995E-2</v>
      </c>
      <c r="AL676">
        <v>0</v>
      </c>
      <c r="AM676">
        <v>0</v>
      </c>
      <c r="AN676">
        <v>0.76715</v>
      </c>
      <c r="AO676">
        <v>0.23166</v>
      </c>
      <c r="AP676">
        <v>1.1900000000000001E-3</v>
      </c>
      <c r="AQ676">
        <v>0</v>
      </c>
      <c r="AR676">
        <v>-5.738E-2</v>
      </c>
      <c r="AS676">
        <v>0</v>
      </c>
      <c r="AT676">
        <v>1.16E-3</v>
      </c>
      <c r="AU676">
        <v>0.76598999999999995</v>
      </c>
      <c r="AV676">
        <v>0.23003999999999999</v>
      </c>
      <c r="AW676">
        <v>2.3800000000000002E-3</v>
      </c>
      <c r="AX676">
        <v>4.2999999999999999E-4</v>
      </c>
    </row>
    <row r="677" spans="1:50" x14ac:dyDescent="0.3">
      <c r="A677" s="2">
        <v>1</v>
      </c>
      <c r="B677" s="3">
        <v>8.4039351851851851E-2</v>
      </c>
      <c r="C677" t="s">
        <v>49</v>
      </c>
      <c r="D677" t="s">
        <v>50</v>
      </c>
      <c r="E677" t="s">
        <v>51</v>
      </c>
      <c r="F677" s="4">
        <v>44279.61922453704</v>
      </c>
      <c r="G677">
        <v>145845</v>
      </c>
      <c r="H677">
        <v>0.12667999999999999</v>
      </c>
      <c r="I677">
        <v>0</v>
      </c>
      <c r="J677">
        <v>0</v>
      </c>
      <c r="K677">
        <v>4.3549999999999998E-2</v>
      </c>
      <c r="L677">
        <v>0.95645000000000002</v>
      </c>
      <c r="M677">
        <v>0</v>
      </c>
      <c r="N677">
        <v>0</v>
      </c>
      <c r="O677">
        <v>184.91200000000001</v>
      </c>
      <c r="P677">
        <v>226.59299999999999</v>
      </c>
      <c r="Q677">
        <v>157.791</v>
      </c>
      <c r="R677">
        <v>0</v>
      </c>
      <c r="S677">
        <v>9.8499999999999994E-3</v>
      </c>
      <c r="T677">
        <v>0.75551999999999997</v>
      </c>
      <c r="U677">
        <v>0.23463000000000001</v>
      </c>
      <c r="V677">
        <v>0</v>
      </c>
      <c r="W677">
        <v>0</v>
      </c>
      <c r="X677">
        <v>15.968</v>
      </c>
      <c r="Y677">
        <v>788.726</v>
      </c>
      <c r="Z677">
        <v>1.9E-2</v>
      </c>
      <c r="AA677">
        <v>192.57</v>
      </c>
      <c r="AB677">
        <v>3.6345000000000001</v>
      </c>
      <c r="AC677">
        <v>142.44200000000001</v>
      </c>
      <c r="AD677">
        <v>0.45028000000000001</v>
      </c>
      <c r="AE677">
        <v>0</v>
      </c>
      <c r="AF677">
        <v>0</v>
      </c>
      <c r="AG677">
        <v>2.31E-3</v>
      </c>
      <c r="AH677">
        <v>0.60102999999999995</v>
      </c>
      <c r="AI677">
        <v>0.39666000000000001</v>
      </c>
      <c r="AJ677">
        <v>0</v>
      </c>
      <c r="AK677">
        <v>-0.12293999999999999</v>
      </c>
      <c r="AL677">
        <v>0</v>
      </c>
      <c r="AM677">
        <v>0</v>
      </c>
      <c r="AN677">
        <v>0.92634000000000005</v>
      </c>
      <c r="AO677">
        <v>7.3660000000000003E-2</v>
      </c>
      <c r="AP677">
        <v>0</v>
      </c>
      <c r="AQ677">
        <v>0</v>
      </c>
      <c r="AR677">
        <v>-0.11305</v>
      </c>
      <c r="AS677">
        <v>0</v>
      </c>
      <c r="AT677">
        <v>0</v>
      </c>
      <c r="AU677">
        <v>0.92634000000000005</v>
      </c>
      <c r="AV677">
        <v>7.3660000000000003E-2</v>
      </c>
      <c r="AW677">
        <v>0</v>
      </c>
      <c r="AX677">
        <v>0</v>
      </c>
    </row>
    <row r="678" spans="1:50" x14ac:dyDescent="0.3">
      <c r="A678" s="2">
        <v>1</v>
      </c>
      <c r="B678" s="3">
        <v>8.4050925925925932E-2</v>
      </c>
      <c r="C678" t="s">
        <v>49</v>
      </c>
      <c r="D678" t="s">
        <v>50</v>
      </c>
      <c r="E678" t="s">
        <v>51</v>
      </c>
      <c r="F678" s="4">
        <v>44279.61922453704</v>
      </c>
      <c r="G678">
        <v>150060</v>
      </c>
      <c r="H678">
        <v>0.11884</v>
      </c>
      <c r="I678">
        <v>0</v>
      </c>
      <c r="J678">
        <v>0</v>
      </c>
      <c r="K678">
        <v>1.7690000000000001E-2</v>
      </c>
      <c r="L678">
        <v>0.98231000000000002</v>
      </c>
      <c r="M678">
        <v>0</v>
      </c>
      <c r="N678">
        <v>0</v>
      </c>
      <c r="O678">
        <v>219.54499999999999</v>
      </c>
      <c r="P678">
        <v>266.05</v>
      </c>
      <c r="Q678">
        <v>156.07499999999999</v>
      </c>
      <c r="R678">
        <v>0</v>
      </c>
      <c r="S678">
        <v>5.5199999999999997E-3</v>
      </c>
      <c r="T678">
        <v>0.82926999999999995</v>
      </c>
      <c r="U678">
        <v>0.16521</v>
      </c>
      <c r="V678">
        <v>0</v>
      </c>
      <c r="W678">
        <v>0</v>
      </c>
      <c r="X678">
        <v>9.9030000000000005</v>
      </c>
      <c r="Y678">
        <v>683.505</v>
      </c>
      <c r="Z678">
        <v>1.7000000000000001E-2</v>
      </c>
      <c r="AA678">
        <v>107.76600000000001</v>
      </c>
      <c r="AB678">
        <v>5.8129900000000001</v>
      </c>
      <c r="AC678">
        <v>149.553</v>
      </c>
      <c r="AD678">
        <v>0.39724999999999999</v>
      </c>
      <c r="AE678">
        <v>0</v>
      </c>
      <c r="AF678">
        <v>0</v>
      </c>
      <c r="AG678">
        <v>6.8199999999999997E-3</v>
      </c>
      <c r="AH678">
        <v>0.74458999999999997</v>
      </c>
      <c r="AI678">
        <v>0.24859000000000001</v>
      </c>
      <c r="AJ678">
        <v>0</v>
      </c>
      <c r="AK678">
        <v>-0.10247000000000001</v>
      </c>
      <c r="AL678">
        <v>0</v>
      </c>
      <c r="AM678">
        <v>0</v>
      </c>
      <c r="AN678">
        <v>0.92886999999999997</v>
      </c>
      <c r="AO678">
        <v>7.1129999999999999E-2</v>
      </c>
      <c r="AP678">
        <v>0</v>
      </c>
      <c r="AQ678">
        <v>0</v>
      </c>
      <c r="AR678">
        <v>-0.10070999999999999</v>
      </c>
      <c r="AS678">
        <v>0</v>
      </c>
      <c r="AT678">
        <v>0</v>
      </c>
      <c r="AU678">
        <v>0.92886999999999997</v>
      </c>
      <c r="AV678">
        <v>7.1129999999999999E-2</v>
      </c>
      <c r="AW678">
        <v>0</v>
      </c>
      <c r="AX678">
        <v>0</v>
      </c>
    </row>
    <row r="679" spans="1:50" x14ac:dyDescent="0.3">
      <c r="A679" s="2">
        <v>1</v>
      </c>
      <c r="B679" s="3">
        <v>8.4062499999999998E-2</v>
      </c>
      <c r="C679" t="s">
        <v>49</v>
      </c>
      <c r="D679" t="s">
        <v>50</v>
      </c>
      <c r="E679" t="s">
        <v>51</v>
      </c>
      <c r="F679" s="4">
        <v>44279.61922453704</v>
      </c>
      <c r="G679">
        <v>58808.7</v>
      </c>
      <c r="H679">
        <v>0.18340000000000001</v>
      </c>
      <c r="I679">
        <v>0</v>
      </c>
      <c r="J679">
        <v>0</v>
      </c>
      <c r="K679">
        <v>6.9300000000000004E-3</v>
      </c>
      <c r="L679">
        <v>0.99307000000000001</v>
      </c>
      <c r="M679">
        <v>0</v>
      </c>
      <c r="N679">
        <v>0</v>
      </c>
      <c r="O679">
        <v>168.32400000000001</v>
      </c>
      <c r="P679">
        <v>187.68199999999999</v>
      </c>
      <c r="Q679">
        <v>135.114</v>
      </c>
      <c r="R679">
        <v>0</v>
      </c>
      <c r="S679">
        <v>2.7470000000000001E-2</v>
      </c>
      <c r="T679">
        <v>0.94821999999999995</v>
      </c>
      <c r="U679">
        <v>2.4309999999999998E-2</v>
      </c>
      <c r="V679">
        <v>0</v>
      </c>
      <c r="W679">
        <v>0</v>
      </c>
      <c r="X679">
        <v>11.387</v>
      </c>
      <c r="Y679">
        <v>349.37799999999999</v>
      </c>
      <c r="Z679">
        <v>8.9999999999999993E-3</v>
      </c>
      <c r="AA679">
        <v>48.06</v>
      </c>
      <c r="AB679">
        <v>5.0637699999999999</v>
      </c>
      <c r="AC679">
        <v>127.24299999999999</v>
      </c>
      <c r="AD679">
        <v>0.48059000000000002</v>
      </c>
      <c r="AE679">
        <v>0</v>
      </c>
      <c r="AF679">
        <v>0</v>
      </c>
      <c r="AG679">
        <v>1.8799999999999999E-3</v>
      </c>
      <c r="AH679">
        <v>0.56210000000000004</v>
      </c>
      <c r="AI679">
        <v>0.43602000000000002</v>
      </c>
      <c r="AJ679">
        <v>0</v>
      </c>
      <c r="AK679">
        <v>-6.0499999999999998E-2</v>
      </c>
      <c r="AL679">
        <v>0</v>
      </c>
      <c r="AM679">
        <v>0</v>
      </c>
      <c r="AN679">
        <v>0.80739000000000005</v>
      </c>
      <c r="AO679">
        <v>0.19261</v>
      </c>
      <c r="AP679">
        <v>0</v>
      </c>
      <c r="AQ679">
        <v>0</v>
      </c>
      <c r="AR679">
        <v>-4.3049999999999998E-2</v>
      </c>
      <c r="AS679">
        <v>0</v>
      </c>
      <c r="AT679">
        <v>0</v>
      </c>
      <c r="AU679">
        <v>0.80739000000000005</v>
      </c>
      <c r="AV679">
        <v>0.19261</v>
      </c>
      <c r="AW679">
        <v>0</v>
      </c>
      <c r="AX679">
        <v>0</v>
      </c>
    </row>
    <row r="680" spans="1:50" x14ac:dyDescent="0.3">
      <c r="A680" s="2">
        <v>1</v>
      </c>
      <c r="B680" s="3">
        <v>8.4733796296296293E-2</v>
      </c>
      <c r="C680" t="s">
        <v>52</v>
      </c>
      <c r="D680" t="s">
        <v>53</v>
      </c>
      <c r="E680" t="s">
        <v>51</v>
      </c>
      <c r="F680" s="4">
        <v>44279.61922453704</v>
      </c>
      <c r="G680">
        <v>67923.399999999994</v>
      </c>
      <c r="H680">
        <v>0.11477999999999999</v>
      </c>
      <c r="I680">
        <v>0</v>
      </c>
      <c r="J680">
        <v>0</v>
      </c>
      <c r="K680">
        <v>0.10145999999999999</v>
      </c>
      <c r="L680">
        <v>0.89854000000000001</v>
      </c>
      <c r="M680">
        <v>0</v>
      </c>
      <c r="N680">
        <v>0</v>
      </c>
      <c r="O680">
        <v>211.56100000000001</v>
      </c>
      <c r="P680">
        <v>301.98</v>
      </c>
      <c r="Q680">
        <v>163.19200000000001</v>
      </c>
      <c r="R680">
        <v>0</v>
      </c>
      <c r="S680">
        <v>2.5139999999999999E-2</v>
      </c>
      <c r="T680">
        <v>0.67910000000000004</v>
      </c>
      <c r="U680">
        <v>0.29576000000000002</v>
      </c>
      <c r="V680">
        <v>0</v>
      </c>
      <c r="W680">
        <v>0</v>
      </c>
      <c r="X680">
        <v>15.231999999999999</v>
      </c>
      <c r="Y680">
        <v>321.05900000000003</v>
      </c>
      <c r="Z680">
        <v>8.0000000000000002E-3</v>
      </c>
      <c r="AA680">
        <v>71.885000000000005</v>
      </c>
      <c r="AB680">
        <v>3.8057500000000002</v>
      </c>
      <c r="AC680">
        <v>162.15799999999999</v>
      </c>
      <c r="AD680">
        <v>0.42088999999999999</v>
      </c>
      <c r="AE680">
        <v>0</v>
      </c>
      <c r="AF680">
        <v>0</v>
      </c>
      <c r="AG680">
        <v>5.0699999999999999E-3</v>
      </c>
      <c r="AH680">
        <v>0.66376999999999997</v>
      </c>
      <c r="AI680">
        <v>0.33115</v>
      </c>
      <c r="AJ680">
        <v>0</v>
      </c>
      <c r="AK680">
        <v>-0.13138</v>
      </c>
      <c r="AL680">
        <v>0</v>
      </c>
      <c r="AM680">
        <v>0</v>
      </c>
      <c r="AN680">
        <v>0.874</v>
      </c>
      <c r="AO680">
        <v>0.126</v>
      </c>
      <c r="AP680">
        <v>0</v>
      </c>
      <c r="AQ680">
        <v>0</v>
      </c>
      <c r="AR680">
        <v>-0.13605999999999999</v>
      </c>
      <c r="AS680">
        <v>0</v>
      </c>
      <c r="AT680">
        <v>5.9800000000000001E-3</v>
      </c>
      <c r="AU680">
        <v>0.86802999999999997</v>
      </c>
      <c r="AV680">
        <v>0.126</v>
      </c>
      <c r="AW680">
        <v>0</v>
      </c>
      <c r="AX680">
        <v>0</v>
      </c>
    </row>
    <row r="681" spans="1:50" x14ac:dyDescent="0.3">
      <c r="A681" s="2">
        <v>1</v>
      </c>
      <c r="B681" s="3">
        <v>8.4745370370370374E-2</v>
      </c>
      <c r="C681" t="s">
        <v>52</v>
      </c>
      <c r="D681" t="s">
        <v>53</v>
      </c>
      <c r="E681" t="s">
        <v>51</v>
      </c>
      <c r="F681" s="4">
        <v>44279.61922453704</v>
      </c>
      <c r="G681">
        <v>203502</v>
      </c>
      <c r="H681">
        <v>0.16389000000000001</v>
      </c>
      <c r="I681">
        <v>0</v>
      </c>
      <c r="J681">
        <v>0</v>
      </c>
      <c r="K681">
        <v>2.724E-2</v>
      </c>
      <c r="L681">
        <v>0.97275999999999996</v>
      </c>
      <c r="M681">
        <v>0</v>
      </c>
      <c r="N681">
        <v>0</v>
      </c>
      <c r="O681">
        <v>204.524</v>
      </c>
      <c r="P681">
        <v>250.21199999999999</v>
      </c>
      <c r="Q681">
        <v>153.54900000000001</v>
      </c>
      <c r="R681">
        <v>0</v>
      </c>
      <c r="S681">
        <v>2.33E-3</v>
      </c>
      <c r="T681">
        <v>0.85272000000000003</v>
      </c>
      <c r="U681">
        <v>0.14380000000000001</v>
      </c>
      <c r="V681">
        <v>1.15E-3</v>
      </c>
      <c r="W681">
        <v>0</v>
      </c>
      <c r="X681">
        <v>18.294</v>
      </c>
      <c r="Y681">
        <v>995.00599999999997</v>
      </c>
      <c r="Z681">
        <v>2.5000000000000001E-2</v>
      </c>
      <c r="AA681">
        <v>294.101</v>
      </c>
      <c r="AB681">
        <v>3.1854800000000001</v>
      </c>
      <c r="AC681">
        <v>130.24600000000001</v>
      </c>
      <c r="AD681">
        <v>0.48524</v>
      </c>
      <c r="AE681">
        <v>0</v>
      </c>
      <c r="AF681">
        <v>4.4000000000000002E-4</v>
      </c>
      <c r="AG681">
        <v>1.257E-2</v>
      </c>
      <c r="AH681">
        <v>0.49342000000000003</v>
      </c>
      <c r="AI681">
        <v>0.49357000000000001</v>
      </c>
      <c r="AJ681">
        <v>0</v>
      </c>
      <c r="AK681">
        <v>-0.13547000000000001</v>
      </c>
      <c r="AL681">
        <v>0</v>
      </c>
      <c r="AM681">
        <v>1.9000000000000001E-4</v>
      </c>
      <c r="AN681">
        <v>0.95313999999999999</v>
      </c>
      <c r="AO681">
        <v>4.6679999999999999E-2</v>
      </c>
      <c r="AP681">
        <v>0</v>
      </c>
      <c r="AQ681">
        <v>0</v>
      </c>
      <c r="AR681">
        <v>-0.10943</v>
      </c>
      <c r="AS681">
        <v>1.5399999999999999E-3</v>
      </c>
      <c r="AT681">
        <v>1.81E-3</v>
      </c>
      <c r="AU681">
        <v>0.94998000000000005</v>
      </c>
      <c r="AV681">
        <v>4.6149999999999997E-2</v>
      </c>
      <c r="AW681">
        <v>5.2999999999999998E-4</v>
      </c>
      <c r="AX681">
        <v>0</v>
      </c>
    </row>
    <row r="682" spans="1:50" x14ac:dyDescent="0.3">
      <c r="A682" s="2">
        <v>1</v>
      </c>
      <c r="B682" s="3">
        <v>8.475694444444444E-2</v>
      </c>
      <c r="C682" t="s">
        <v>52</v>
      </c>
      <c r="D682" t="s">
        <v>53</v>
      </c>
      <c r="E682" t="s">
        <v>51</v>
      </c>
      <c r="F682" s="4">
        <v>44279.61922453704</v>
      </c>
      <c r="G682">
        <v>192212</v>
      </c>
      <c r="H682">
        <v>0.26129000000000002</v>
      </c>
      <c r="I682">
        <v>0</v>
      </c>
      <c r="J682">
        <v>0</v>
      </c>
      <c r="K682">
        <v>9.4900000000000002E-3</v>
      </c>
      <c r="L682">
        <v>0.98977999999999999</v>
      </c>
      <c r="M682">
        <v>7.2999999999999996E-4</v>
      </c>
      <c r="N682">
        <v>0</v>
      </c>
      <c r="O682">
        <v>191.53100000000001</v>
      </c>
      <c r="P682">
        <v>218.03200000000001</v>
      </c>
      <c r="Q682">
        <v>133.506</v>
      </c>
      <c r="R682">
        <v>0</v>
      </c>
      <c r="S682">
        <v>4.1799999999999997E-3</v>
      </c>
      <c r="T682">
        <v>0.97570999999999997</v>
      </c>
      <c r="U682">
        <v>1.9089999999999999E-2</v>
      </c>
      <c r="V682">
        <v>1.0200000000000001E-3</v>
      </c>
      <c r="W682">
        <v>0</v>
      </c>
      <c r="X682">
        <v>25.667999999999999</v>
      </c>
      <c r="Y682">
        <v>1003.56</v>
      </c>
      <c r="Z682">
        <v>2.5000000000000001E-2</v>
      </c>
      <c r="AA682">
        <v>429.49299999999999</v>
      </c>
      <c r="AB682">
        <v>2.3084699999999998</v>
      </c>
      <c r="AC682">
        <v>129.602</v>
      </c>
      <c r="AD682">
        <v>0.60824999999999996</v>
      </c>
      <c r="AE682">
        <v>0</v>
      </c>
      <c r="AF682">
        <v>0</v>
      </c>
      <c r="AG682">
        <v>1.33E-3</v>
      </c>
      <c r="AH682">
        <v>0.14115</v>
      </c>
      <c r="AI682">
        <v>0.85751999999999995</v>
      </c>
      <c r="AJ682">
        <v>0</v>
      </c>
      <c r="AK682">
        <v>-8.5190000000000002E-2</v>
      </c>
      <c r="AL682">
        <v>0</v>
      </c>
      <c r="AM682">
        <v>0</v>
      </c>
      <c r="AN682">
        <v>0.86684000000000005</v>
      </c>
      <c r="AO682">
        <v>0.13316</v>
      </c>
      <c r="AP682">
        <v>0</v>
      </c>
      <c r="AQ682">
        <v>0</v>
      </c>
      <c r="AR682">
        <v>-4.5469999999999997E-2</v>
      </c>
      <c r="AS682">
        <v>0</v>
      </c>
      <c r="AT682">
        <v>0</v>
      </c>
      <c r="AU682">
        <v>0.86684000000000005</v>
      </c>
      <c r="AV682">
        <v>0.13316</v>
      </c>
      <c r="AW682">
        <v>0</v>
      </c>
      <c r="AX682">
        <v>0</v>
      </c>
    </row>
    <row r="683" spans="1:50" x14ac:dyDescent="0.3">
      <c r="A683" s="2">
        <v>1</v>
      </c>
      <c r="B683" s="3">
        <v>8.5428240740740735E-2</v>
      </c>
      <c r="C683" t="s">
        <v>54</v>
      </c>
      <c r="D683" t="s">
        <v>55</v>
      </c>
      <c r="E683" t="s">
        <v>51</v>
      </c>
      <c r="F683" s="4">
        <v>44279.61922453704</v>
      </c>
      <c r="G683">
        <v>263842</v>
      </c>
      <c r="H683">
        <v>0.22297</v>
      </c>
      <c r="I683">
        <v>0</v>
      </c>
      <c r="J683">
        <v>5.9000000000000003E-4</v>
      </c>
      <c r="K683">
        <v>1.8620000000000001E-2</v>
      </c>
      <c r="L683">
        <v>0.98033999999999999</v>
      </c>
      <c r="M683">
        <v>4.4999999999999999E-4</v>
      </c>
      <c r="N683">
        <v>0</v>
      </c>
      <c r="O683">
        <v>252.785</v>
      </c>
      <c r="P683">
        <v>277.75099999999998</v>
      </c>
      <c r="Q683">
        <v>138.90700000000001</v>
      </c>
      <c r="R683">
        <v>0</v>
      </c>
      <c r="S683">
        <v>4.4000000000000003E-3</v>
      </c>
      <c r="T683">
        <v>0.88466</v>
      </c>
      <c r="U683">
        <v>0.11029</v>
      </c>
      <c r="V683">
        <v>6.4999999999999997E-4</v>
      </c>
      <c r="W683">
        <v>0</v>
      </c>
      <c r="X683">
        <v>26.024999999999999</v>
      </c>
      <c r="Y683">
        <v>1043.74</v>
      </c>
      <c r="Z683">
        <v>2.5999999999999999E-2</v>
      </c>
      <c r="AA683">
        <v>427.12599999999998</v>
      </c>
      <c r="AB683">
        <v>2.27894</v>
      </c>
      <c r="AC683">
        <v>167.19200000000001</v>
      </c>
      <c r="AD683">
        <v>0.56430999999999998</v>
      </c>
      <c r="AE683">
        <v>0</v>
      </c>
      <c r="AF683">
        <v>0</v>
      </c>
      <c r="AG683">
        <v>9.2000000000000003E-4</v>
      </c>
      <c r="AH683">
        <v>0.24163000000000001</v>
      </c>
      <c r="AI683">
        <v>0.75744999999999996</v>
      </c>
      <c r="AJ683">
        <v>0</v>
      </c>
      <c r="AK683">
        <v>-7.8119999999999995E-2</v>
      </c>
      <c r="AL683">
        <v>0</v>
      </c>
      <c r="AM683">
        <v>9.7000000000000005E-4</v>
      </c>
      <c r="AN683">
        <v>0.73885000000000001</v>
      </c>
      <c r="AO683">
        <v>0.26018000000000002</v>
      </c>
      <c r="AP683">
        <v>0</v>
      </c>
      <c r="AQ683">
        <v>0</v>
      </c>
      <c r="AR683">
        <v>-6.2729999999999994E-2</v>
      </c>
      <c r="AS683">
        <v>7.9000000000000001E-4</v>
      </c>
      <c r="AT683">
        <v>2.4099999999999998E-3</v>
      </c>
      <c r="AU683">
        <v>0.73662000000000005</v>
      </c>
      <c r="AV683">
        <v>0.26018000000000002</v>
      </c>
      <c r="AW683">
        <v>0</v>
      </c>
      <c r="AX683">
        <v>0</v>
      </c>
    </row>
    <row r="684" spans="1:50" x14ac:dyDescent="0.3">
      <c r="A684" s="2">
        <v>1</v>
      </c>
      <c r="B684" s="3">
        <v>8.5439814814814816E-2</v>
      </c>
      <c r="C684" t="s">
        <v>54</v>
      </c>
      <c r="D684" t="s">
        <v>55</v>
      </c>
      <c r="E684" t="s">
        <v>51</v>
      </c>
      <c r="F684" s="4">
        <v>44279.61922453704</v>
      </c>
      <c r="G684">
        <v>392877</v>
      </c>
      <c r="H684">
        <v>0.20404</v>
      </c>
      <c r="I684">
        <v>0</v>
      </c>
      <c r="J684">
        <v>0</v>
      </c>
      <c r="K684">
        <v>1.4919999999999999E-2</v>
      </c>
      <c r="L684">
        <v>0.98507999999999996</v>
      </c>
      <c r="M684">
        <v>0</v>
      </c>
      <c r="N684">
        <v>0</v>
      </c>
      <c r="O684">
        <v>249.33099999999999</v>
      </c>
      <c r="P684">
        <v>305.26100000000002</v>
      </c>
      <c r="Q684">
        <v>143.322</v>
      </c>
      <c r="R684">
        <v>0</v>
      </c>
      <c r="S684">
        <v>1.057E-2</v>
      </c>
      <c r="T684">
        <v>0.90427000000000002</v>
      </c>
      <c r="U684">
        <v>8.4919999999999995E-2</v>
      </c>
      <c r="V684">
        <v>2.4000000000000001E-4</v>
      </c>
      <c r="W684">
        <v>0</v>
      </c>
      <c r="X684">
        <v>24.081</v>
      </c>
      <c r="Y684">
        <v>1575.72</v>
      </c>
      <c r="Z684">
        <v>3.9E-2</v>
      </c>
      <c r="AA684">
        <v>623.39400000000001</v>
      </c>
      <c r="AB684">
        <v>2.4506700000000001</v>
      </c>
      <c r="AC684">
        <v>153.76400000000001</v>
      </c>
      <c r="AD684">
        <v>0.49902999999999997</v>
      </c>
      <c r="AE684">
        <v>0</v>
      </c>
      <c r="AF684">
        <v>0</v>
      </c>
      <c r="AG684">
        <v>3.3700000000000002E-3</v>
      </c>
      <c r="AH684">
        <v>0.45412999999999998</v>
      </c>
      <c r="AI684">
        <v>0.54249999999999998</v>
      </c>
      <c r="AJ684">
        <v>0</v>
      </c>
      <c r="AK684">
        <v>-8.5339999999999999E-2</v>
      </c>
      <c r="AL684">
        <v>0</v>
      </c>
      <c r="AM684">
        <v>0</v>
      </c>
      <c r="AN684">
        <v>0.76134999999999997</v>
      </c>
      <c r="AO684">
        <v>0.23865</v>
      </c>
      <c r="AP684">
        <v>0</v>
      </c>
      <c r="AQ684">
        <v>0</v>
      </c>
      <c r="AR684">
        <v>-7.6280000000000001E-2</v>
      </c>
      <c r="AS684">
        <v>0</v>
      </c>
      <c r="AT684">
        <v>0</v>
      </c>
      <c r="AU684">
        <v>0.76134999999999997</v>
      </c>
      <c r="AV684">
        <v>0.23835000000000001</v>
      </c>
      <c r="AW684" s="5">
        <v>2.9999999999999997E-4</v>
      </c>
      <c r="AX684">
        <v>0</v>
      </c>
    </row>
    <row r="685" spans="1:50" x14ac:dyDescent="0.3">
      <c r="A685" s="2">
        <v>1</v>
      </c>
      <c r="B685" s="3">
        <v>8.5451388888888882E-2</v>
      </c>
      <c r="C685" t="s">
        <v>54</v>
      </c>
      <c r="D685" t="s">
        <v>55</v>
      </c>
      <c r="E685" t="s">
        <v>51</v>
      </c>
      <c r="F685" s="4">
        <v>44279.61922453704</v>
      </c>
      <c r="G685">
        <v>228222</v>
      </c>
      <c r="H685">
        <v>0.17677999999999999</v>
      </c>
      <c r="I685">
        <v>0</v>
      </c>
      <c r="J685">
        <v>0</v>
      </c>
      <c r="K685">
        <v>6.0240000000000002E-2</v>
      </c>
      <c r="L685">
        <v>0.93976000000000004</v>
      </c>
      <c r="M685">
        <v>0</v>
      </c>
      <c r="N685">
        <v>0</v>
      </c>
      <c r="O685">
        <v>248.16900000000001</v>
      </c>
      <c r="P685">
        <v>267.05599999999998</v>
      </c>
      <c r="Q685">
        <v>139.46299999999999</v>
      </c>
      <c r="R685">
        <v>0</v>
      </c>
      <c r="S685">
        <v>2.4850000000000001E-2</v>
      </c>
      <c r="T685">
        <v>0.85799999999999998</v>
      </c>
      <c r="U685">
        <v>0.10904999999999999</v>
      </c>
      <c r="V685">
        <v>8.1099999999999992E-3</v>
      </c>
      <c r="W685">
        <v>0</v>
      </c>
      <c r="X685">
        <v>25.798999999999999</v>
      </c>
      <c r="Y685">
        <v>919.625</v>
      </c>
      <c r="Z685">
        <v>2.3E-2</v>
      </c>
      <c r="AA685">
        <v>390.80700000000002</v>
      </c>
      <c r="AB685">
        <v>2.2975500000000002</v>
      </c>
      <c r="AC685">
        <v>174.91200000000001</v>
      </c>
      <c r="AD685">
        <v>0.48229</v>
      </c>
      <c r="AE685">
        <v>0</v>
      </c>
      <c r="AF685">
        <v>0</v>
      </c>
      <c r="AG685">
        <v>1.218E-2</v>
      </c>
      <c r="AH685">
        <v>0.44812000000000002</v>
      </c>
      <c r="AI685">
        <v>0.53969999999999996</v>
      </c>
      <c r="AJ685">
        <v>0</v>
      </c>
      <c r="AK685">
        <v>-7.9710000000000003E-2</v>
      </c>
      <c r="AL685">
        <v>0</v>
      </c>
      <c r="AM685" s="5">
        <v>2.9999999999999997E-4</v>
      </c>
      <c r="AN685">
        <v>0.80530000000000002</v>
      </c>
      <c r="AO685">
        <v>0.19439999999999999</v>
      </c>
      <c r="AP685">
        <v>0</v>
      </c>
      <c r="AQ685">
        <v>0</v>
      </c>
      <c r="AR685">
        <v>-6.5759999999999999E-2</v>
      </c>
      <c r="AS685">
        <v>0</v>
      </c>
      <c r="AT685">
        <v>3.5500000000000002E-3</v>
      </c>
      <c r="AU685">
        <v>0.80205000000000004</v>
      </c>
      <c r="AV685">
        <v>0.19378000000000001</v>
      </c>
      <c r="AW685">
        <v>6.2E-4</v>
      </c>
      <c r="AX685">
        <v>0</v>
      </c>
    </row>
    <row r="686" spans="1:50" x14ac:dyDescent="0.3">
      <c r="A686" s="2">
        <v>1</v>
      </c>
      <c r="B686" s="3">
        <v>8.6122685185185177E-2</v>
      </c>
      <c r="C686" t="s">
        <v>49</v>
      </c>
      <c r="D686" t="s">
        <v>50</v>
      </c>
      <c r="E686" t="s">
        <v>56</v>
      </c>
      <c r="F686" s="4">
        <v>44279.61922453704</v>
      </c>
      <c r="G686">
        <v>263347</v>
      </c>
      <c r="H686">
        <v>0.13428000000000001</v>
      </c>
      <c r="I686">
        <v>0</v>
      </c>
      <c r="J686">
        <v>0</v>
      </c>
      <c r="K686">
        <v>3.499E-2</v>
      </c>
      <c r="L686">
        <v>0.96501000000000003</v>
      </c>
      <c r="M686">
        <v>0</v>
      </c>
      <c r="N686">
        <v>0</v>
      </c>
      <c r="O686">
        <v>165.26599999999999</v>
      </c>
      <c r="P686">
        <v>191.12100000000001</v>
      </c>
      <c r="Q686">
        <v>158.53</v>
      </c>
      <c r="R686">
        <v>0</v>
      </c>
      <c r="S686">
        <v>3.96E-3</v>
      </c>
      <c r="T686">
        <v>0.82160999999999995</v>
      </c>
      <c r="U686">
        <v>0.17412</v>
      </c>
      <c r="V686">
        <v>3.1E-4</v>
      </c>
      <c r="W686">
        <v>0</v>
      </c>
      <c r="X686">
        <v>18.277000000000001</v>
      </c>
      <c r="Y686">
        <v>1593.47</v>
      </c>
      <c r="Z686">
        <v>3.9E-2</v>
      </c>
      <c r="AA686">
        <v>463.78500000000003</v>
      </c>
      <c r="AB686">
        <v>3.1883400000000002</v>
      </c>
      <c r="AC686">
        <v>108.53100000000001</v>
      </c>
      <c r="AD686">
        <v>0.46381</v>
      </c>
      <c r="AE686">
        <v>0</v>
      </c>
      <c r="AF686">
        <v>0</v>
      </c>
      <c r="AG686">
        <v>0</v>
      </c>
      <c r="AH686">
        <v>0.59594999999999998</v>
      </c>
      <c r="AI686">
        <v>0.40405000000000002</v>
      </c>
      <c r="AJ686">
        <v>0</v>
      </c>
      <c r="AK686">
        <v>-0.13367000000000001</v>
      </c>
      <c r="AL686">
        <v>0</v>
      </c>
      <c r="AM686">
        <v>0</v>
      </c>
      <c r="AN686">
        <v>0.93540000000000001</v>
      </c>
      <c r="AO686">
        <v>6.4600000000000005E-2</v>
      </c>
      <c r="AP686">
        <v>0</v>
      </c>
      <c r="AQ686">
        <v>0</v>
      </c>
      <c r="AR686">
        <v>-0.11645999999999999</v>
      </c>
      <c r="AS686">
        <v>0</v>
      </c>
      <c r="AT686">
        <v>5.2999999999999998E-4</v>
      </c>
      <c r="AU686">
        <v>0.93486999999999998</v>
      </c>
      <c r="AV686">
        <v>6.4600000000000005E-2</v>
      </c>
      <c r="AW686">
        <v>0</v>
      </c>
      <c r="AX686">
        <v>0</v>
      </c>
    </row>
    <row r="687" spans="1:50" x14ac:dyDescent="0.3">
      <c r="A687" s="2">
        <v>1</v>
      </c>
      <c r="B687" s="3">
        <v>8.6134259259259258E-2</v>
      </c>
      <c r="C687" t="s">
        <v>49</v>
      </c>
      <c r="D687" t="s">
        <v>50</v>
      </c>
      <c r="E687" t="s">
        <v>56</v>
      </c>
      <c r="F687" s="4">
        <v>44279.61922453704</v>
      </c>
      <c r="G687">
        <v>282927</v>
      </c>
      <c r="H687">
        <v>0.15398000000000001</v>
      </c>
      <c r="I687">
        <v>0</v>
      </c>
      <c r="J687">
        <v>0</v>
      </c>
      <c r="K687">
        <v>3.1480000000000001E-2</v>
      </c>
      <c r="L687">
        <v>0.96852000000000005</v>
      </c>
      <c r="M687">
        <v>0</v>
      </c>
      <c r="N687">
        <v>0</v>
      </c>
      <c r="O687">
        <v>198.072</v>
      </c>
      <c r="P687">
        <v>218.46</v>
      </c>
      <c r="Q687">
        <v>152.31100000000001</v>
      </c>
      <c r="R687">
        <v>0</v>
      </c>
      <c r="S687">
        <v>3.2000000000000002E-3</v>
      </c>
      <c r="T687">
        <v>0.86672000000000005</v>
      </c>
      <c r="U687">
        <v>0.12923999999999999</v>
      </c>
      <c r="V687">
        <v>8.4000000000000003E-4</v>
      </c>
      <c r="W687">
        <v>0</v>
      </c>
      <c r="X687">
        <v>20.045999999999999</v>
      </c>
      <c r="Y687">
        <v>1428.4</v>
      </c>
      <c r="Z687">
        <v>3.5000000000000003E-2</v>
      </c>
      <c r="AA687">
        <v>468.77199999999999</v>
      </c>
      <c r="AB687">
        <v>2.9170199999999999</v>
      </c>
      <c r="AC687">
        <v>109.669</v>
      </c>
      <c r="AD687">
        <v>0.46505000000000002</v>
      </c>
      <c r="AE687">
        <v>0</v>
      </c>
      <c r="AF687">
        <v>0</v>
      </c>
      <c r="AG687">
        <v>1.1679999999999999E-2</v>
      </c>
      <c r="AH687">
        <v>0.53032000000000001</v>
      </c>
      <c r="AI687">
        <v>0.45800000000000002</v>
      </c>
      <c r="AJ687">
        <v>0</v>
      </c>
      <c r="AK687">
        <v>-0.10823000000000001</v>
      </c>
      <c r="AL687">
        <v>0</v>
      </c>
      <c r="AM687">
        <v>0</v>
      </c>
      <c r="AN687">
        <v>0.92488000000000004</v>
      </c>
      <c r="AO687">
        <v>7.5120000000000006E-2</v>
      </c>
      <c r="AP687">
        <v>0</v>
      </c>
      <c r="AQ687">
        <v>0</v>
      </c>
      <c r="AR687">
        <v>-9.3079999999999996E-2</v>
      </c>
      <c r="AS687">
        <v>0</v>
      </c>
      <c r="AT687">
        <v>5.4000000000000001E-4</v>
      </c>
      <c r="AU687">
        <v>0.92435</v>
      </c>
      <c r="AV687">
        <v>7.5120000000000006E-2</v>
      </c>
      <c r="AW687">
        <v>0</v>
      </c>
      <c r="AX687">
        <v>0</v>
      </c>
    </row>
    <row r="688" spans="1:50" x14ac:dyDescent="0.3">
      <c r="A688" s="2">
        <v>1</v>
      </c>
      <c r="B688" s="3">
        <v>8.6145833333333324E-2</v>
      </c>
      <c r="C688" t="s">
        <v>49</v>
      </c>
      <c r="D688" t="s">
        <v>50</v>
      </c>
      <c r="E688" t="s">
        <v>56</v>
      </c>
      <c r="F688" s="4">
        <v>44279.61922453704</v>
      </c>
      <c r="G688">
        <v>141523</v>
      </c>
      <c r="H688">
        <v>0.24439</v>
      </c>
      <c r="I688">
        <v>0</v>
      </c>
      <c r="J688">
        <v>0</v>
      </c>
      <c r="K688">
        <v>1.549E-2</v>
      </c>
      <c r="L688">
        <v>0.98185999999999996</v>
      </c>
      <c r="M688">
        <v>2.66E-3</v>
      </c>
      <c r="N688">
        <v>0</v>
      </c>
      <c r="O688">
        <v>109.994</v>
      </c>
      <c r="P688">
        <v>159.20599999999999</v>
      </c>
      <c r="Q688">
        <v>126.614</v>
      </c>
      <c r="R688">
        <v>0</v>
      </c>
      <c r="S688">
        <v>2.2100000000000002E-2</v>
      </c>
      <c r="T688">
        <v>0.94354000000000005</v>
      </c>
      <c r="U688">
        <v>3.3799999999999997E-2</v>
      </c>
      <c r="V688">
        <v>5.5999999999999995E-4</v>
      </c>
      <c r="W688">
        <v>0</v>
      </c>
      <c r="X688">
        <v>33.49</v>
      </c>
      <c r="Y688">
        <v>1286.6400000000001</v>
      </c>
      <c r="Z688">
        <v>3.2000000000000001E-2</v>
      </c>
      <c r="AA688">
        <v>672.255</v>
      </c>
      <c r="AB688">
        <v>1.8122</v>
      </c>
      <c r="AC688">
        <v>85.674999999999997</v>
      </c>
      <c r="AD688">
        <v>0.53619000000000006</v>
      </c>
      <c r="AE688">
        <v>0</v>
      </c>
      <c r="AF688">
        <v>0</v>
      </c>
      <c r="AG688">
        <v>4.62E-3</v>
      </c>
      <c r="AH688">
        <v>0.29507</v>
      </c>
      <c r="AI688">
        <v>0.70030999999999999</v>
      </c>
      <c r="AJ688">
        <v>0</v>
      </c>
      <c r="AK688">
        <v>-2.2589999999999999E-2</v>
      </c>
      <c r="AL688">
        <v>0</v>
      </c>
      <c r="AM688">
        <v>2.4000000000000001E-4</v>
      </c>
      <c r="AN688">
        <v>0.62638000000000005</v>
      </c>
      <c r="AO688">
        <v>0.37197000000000002</v>
      </c>
      <c r="AP688">
        <v>1.41E-3</v>
      </c>
      <c r="AQ688">
        <v>0</v>
      </c>
      <c r="AR688">
        <v>-1.8880000000000001E-2</v>
      </c>
      <c r="AS688">
        <v>0</v>
      </c>
      <c r="AT688">
        <v>2.6700000000000001E-3</v>
      </c>
      <c r="AU688">
        <v>0.62394000000000005</v>
      </c>
      <c r="AV688">
        <v>0.37276999999999999</v>
      </c>
      <c r="AW688">
        <v>6.2E-4</v>
      </c>
      <c r="AX688">
        <v>0</v>
      </c>
    </row>
    <row r="689" spans="1:50" x14ac:dyDescent="0.3">
      <c r="A689" s="2">
        <v>1</v>
      </c>
      <c r="B689" s="3">
        <v>8.6817129629629633E-2</v>
      </c>
      <c r="C689" t="s">
        <v>52</v>
      </c>
      <c r="D689" t="s">
        <v>53</v>
      </c>
      <c r="E689" t="s">
        <v>56</v>
      </c>
      <c r="F689" s="4">
        <v>44279.61922453704</v>
      </c>
      <c r="G689">
        <v>147175</v>
      </c>
      <c r="H689">
        <v>0.11854000000000001</v>
      </c>
      <c r="I689">
        <v>0</v>
      </c>
      <c r="J689">
        <v>0</v>
      </c>
      <c r="K689">
        <v>8.0030000000000004E-2</v>
      </c>
      <c r="L689">
        <v>0.91996999999999995</v>
      </c>
      <c r="M689">
        <v>0</v>
      </c>
      <c r="N689">
        <v>0</v>
      </c>
      <c r="O689">
        <v>222.45500000000001</v>
      </c>
      <c r="P689">
        <v>231.76499999999999</v>
      </c>
      <c r="Q689">
        <v>169.554</v>
      </c>
      <c r="R689">
        <v>0</v>
      </c>
      <c r="S689">
        <v>2.2499999999999998E-3</v>
      </c>
      <c r="T689">
        <v>0.67327999999999999</v>
      </c>
      <c r="U689">
        <v>0.32068999999999998</v>
      </c>
      <c r="V689">
        <v>3.7799999999999999E-3</v>
      </c>
      <c r="W689">
        <v>0</v>
      </c>
      <c r="X689">
        <v>21.905999999999999</v>
      </c>
      <c r="Y689">
        <v>661.59400000000005</v>
      </c>
      <c r="Z689">
        <v>1.6E-2</v>
      </c>
      <c r="AA689">
        <v>233.673</v>
      </c>
      <c r="AB689">
        <v>2.6800999999999999</v>
      </c>
      <c r="AC689">
        <v>164.84</v>
      </c>
      <c r="AD689">
        <v>0.47187000000000001</v>
      </c>
      <c r="AE689">
        <v>0</v>
      </c>
      <c r="AF689">
        <v>0</v>
      </c>
      <c r="AG689">
        <v>7.7499999999999999E-3</v>
      </c>
      <c r="AH689">
        <v>0.44657999999999998</v>
      </c>
      <c r="AI689">
        <v>0.54566999999999999</v>
      </c>
      <c r="AJ689">
        <v>0</v>
      </c>
      <c r="AK689">
        <v>-0.1794</v>
      </c>
      <c r="AL689">
        <v>0</v>
      </c>
      <c r="AM689">
        <v>1.1800000000000001E-3</v>
      </c>
      <c r="AN689">
        <v>0.97045000000000003</v>
      </c>
      <c r="AO689">
        <v>2.8369999999999999E-2</v>
      </c>
      <c r="AP689">
        <v>0</v>
      </c>
      <c r="AQ689">
        <v>0</v>
      </c>
      <c r="AR689">
        <v>-0.15173</v>
      </c>
      <c r="AS689">
        <v>0</v>
      </c>
      <c r="AT689">
        <v>2.1299999999999999E-3</v>
      </c>
      <c r="AU689">
        <v>0.96950999999999998</v>
      </c>
      <c r="AV689">
        <v>2.8369999999999999E-2</v>
      </c>
      <c r="AW689">
        <v>0</v>
      </c>
      <c r="AX689">
        <v>0</v>
      </c>
    </row>
    <row r="690" spans="1:50" x14ac:dyDescent="0.3">
      <c r="A690" s="2">
        <v>1</v>
      </c>
      <c r="B690" s="3">
        <v>8.68287037037037E-2</v>
      </c>
      <c r="C690" t="s">
        <v>52</v>
      </c>
      <c r="D690" t="s">
        <v>53</v>
      </c>
      <c r="E690" t="s">
        <v>56</v>
      </c>
      <c r="F690" s="4">
        <v>44279.61922453704</v>
      </c>
      <c r="G690">
        <v>415921</v>
      </c>
      <c r="H690">
        <v>0.15897</v>
      </c>
      <c r="I690">
        <v>0</v>
      </c>
      <c r="J690">
        <v>1.9000000000000001E-4</v>
      </c>
      <c r="K690">
        <v>2.6800000000000001E-2</v>
      </c>
      <c r="L690">
        <v>0.97287000000000001</v>
      </c>
      <c r="M690">
        <v>1.3999999999999999E-4</v>
      </c>
      <c r="N690">
        <v>0</v>
      </c>
      <c r="O690">
        <v>226.251</v>
      </c>
      <c r="P690">
        <v>266.73099999999999</v>
      </c>
      <c r="Q690">
        <v>155.92099999999999</v>
      </c>
      <c r="R690">
        <v>0</v>
      </c>
      <c r="S690">
        <v>2.65E-3</v>
      </c>
      <c r="T690">
        <v>0.82838000000000001</v>
      </c>
      <c r="U690">
        <v>0.16697000000000001</v>
      </c>
      <c r="V690">
        <v>2E-3</v>
      </c>
      <c r="W690">
        <v>0</v>
      </c>
      <c r="X690">
        <v>22.01</v>
      </c>
      <c r="Y690">
        <v>1838.31</v>
      </c>
      <c r="Z690">
        <v>4.4999999999999998E-2</v>
      </c>
      <c r="AA690">
        <v>661.71799999999996</v>
      </c>
      <c r="AB690">
        <v>2.6681400000000002</v>
      </c>
      <c r="AC690">
        <v>152.80500000000001</v>
      </c>
      <c r="AD690">
        <v>0.47832000000000002</v>
      </c>
      <c r="AE690">
        <v>0</v>
      </c>
      <c r="AF690">
        <v>0</v>
      </c>
      <c r="AG690">
        <v>8.26E-3</v>
      </c>
      <c r="AH690">
        <v>0.50990000000000002</v>
      </c>
      <c r="AI690">
        <v>0.48182999999999998</v>
      </c>
      <c r="AJ690">
        <v>0</v>
      </c>
      <c r="AK690">
        <v>-0.13386999999999999</v>
      </c>
      <c r="AL690">
        <v>0</v>
      </c>
      <c r="AM690">
        <v>1.2999999999999999E-4</v>
      </c>
      <c r="AN690">
        <v>0.93761000000000005</v>
      </c>
      <c r="AO690">
        <v>6.2260000000000003E-2</v>
      </c>
      <c r="AP690">
        <v>0</v>
      </c>
      <c r="AQ690">
        <v>0</v>
      </c>
      <c r="AR690">
        <v>-0.11992999999999999</v>
      </c>
      <c r="AS690">
        <v>1.2999999999999999E-4</v>
      </c>
      <c r="AT690">
        <v>1.6299999999999999E-3</v>
      </c>
      <c r="AU690">
        <v>0.93598000000000003</v>
      </c>
      <c r="AV690">
        <v>6.2260000000000003E-2</v>
      </c>
      <c r="AW690">
        <v>0</v>
      </c>
      <c r="AX690">
        <v>0</v>
      </c>
    </row>
    <row r="691" spans="1:50" x14ac:dyDescent="0.3">
      <c r="A691" s="2">
        <v>1</v>
      </c>
      <c r="B691" s="3">
        <v>8.6840277777777766E-2</v>
      </c>
      <c r="C691" t="s">
        <v>52</v>
      </c>
      <c r="D691" t="s">
        <v>53</v>
      </c>
      <c r="E691" t="s">
        <v>56</v>
      </c>
      <c r="F691" s="4">
        <v>44279.61922453704</v>
      </c>
      <c r="G691">
        <v>217978</v>
      </c>
      <c r="H691">
        <v>0.26944000000000001</v>
      </c>
      <c r="I691">
        <v>0</v>
      </c>
      <c r="J691">
        <v>0</v>
      </c>
      <c r="K691">
        <v>8.3899999999999999E-3</v>
      </c>
      <c r="L691">
        <v>0.97960999999999998</v>
      </c>
      <c r="M691">
        <v>1.201E-2</v>
      </c>
      <c r="N691">
        <v>0</v>
      </c>
      <c r="O691">
        <v>249.30600000000001</v>
      </c>
      <c r="P691">
        <v>269.07799999999997</v>
      </c>
      <c r="Q691">
        <v>134.923</v>
      </c>
      <c r="R691">
        <v>0</v>
      </c>
      <c r="S691">
        <v>1.0710000000000001E-2</v>
      </c>
      <c r="T691">
        <v>0.96794000000000002</v>
      </c>
      <c r="U691">
        <v>2.085E-2</v>
      </c>
      <c r="V691" s="5">
        <v>5.0000000000000001E-4</v>
      </c>
      <c r="W691">
        <v>0</v>
      </c>
      <c r="X691">
        <v>14.121</v>
      </c>
      <c r="Y691">
        <v>874.34199999999998</v>
      </c>
      <c r="Z691">
        <v>2.1999999999999999E-2</v>
      </c>
      <c r="AA691">
        <v>170.53</v>
      </c>
      <c r="AB691">
        <v>4.0980999999999996</v>
      </c>
      <c r="AC691">
        <v>186.57400000000001</v>
      </c>
      <c r="AD691">
        <v>0.60916000000000003</v>
      </c>
      <c r="AE691">
        <v>0</v>
      </c>
      <c r="AF691">
        <v>2.7999999999999998E-4</v>
      </c>
      <c r="AG691">
        <v>0</v>
      </c>
      <c r="AH691">
        <v>0.16628999999999999</v>
      </c>
      <c r="AI691">
        <v>0.83343</v>
      </c>
      <c r="AJ691">
        <v>0</v>
      </c>
      <c r="AK691">
        <v>-9.5430000000000001E-2</v>
      </c>
      <c r="AL691">
        <v>0</v>
      </c>
      <c r="AM691">
        <v>1.47E-3</v>
      </c>
      <c r="AN691">
        <v>0.84355000000000002</v>
      </c>
      <c r="AO691">
        <v>0.15151000000000001</v>
      </c>
      <c r="AP691">
        <v>3.47E-3</v>
      </c>
      <c r="AQ691">
        <v>0</v>
      </c>
      <c r="AR691">
        <v>-4.8419999999999998E-2</v>
      </c>
      <c r="AS691">
        <v>0</v>
      </c>
      <c r="AT691">
        <v>1.1299999999999999E-3</v>
      </c>
      <c r="AU691">
        <v>0.84389000000000003</v>
      </c>
      <c r="AV691">
        <v>0.15395</v>
      </c>
      <c r="AW691">
        <v>7.5000000000000002E-4</v>
      </c>
      <c r="AX691">
        <v>2.7999999999999998E-4</v>
      </c>
    </row>
    <row r="692" spans="1:50" x14ac:dyDescent="0.3">
      <c r="A692" s="2">
        <v>1</v>
      </c>
      <c r="B692" s="3">
        <v>8.7511574074074075E-2</v>
      </c>
      <c r="C692" t="s">
        <v>54</v>
      </c>
      <c r="D692" t="s">
        <v>55</v>
      </c>
      <c r="E692" t="s">
        <v>56</v>
      </c>
      <c r="F692" s="4">
        <v>44279.61922453704</v>
      </c>
      <c r="G692">
        <v>415503</v>
      </c>
      <c r="H692">
        <v>0.17366000000000001</v>
      </c>
      <c r="I692">
        <v>0</v>
      </c>
      <c r="J692" s="5">
        <v>2.0000000000000001E-4</v>
      </c>
      <c r="K692">
        <v>6.0339999999999998E-2</v>
      </c>
      <c r="L692">
        <v>0.93840999999999997</v>
      </c>
      <c r="M692">
        <v>1.06E-3</v>
      </c>
      <c r="N692">
        <v>0</v>
      </c>
      <c r="O692">
        <v>264.93799999999999</v>
      </c>
      <c r="P692">
        <v>293.23099999999999</v>
      </c>
      <c r="Q692">
        <v>153.709</v>
      </c>
      <c r="R692">
        <v>0</v>
      </c>
      <c r="S692">
        <v>8.3999999999999995E-3</v>
      </c>
      <c r="T692">
        <v>0.79347000000000001</v>
      </c>
      <c r="U692">
        <v>0.19658999999999999</v>
      </c>
      <c r="V692">
        <v>1.5399999999999999E-3</v>
      </c>
      <c r="W692">
        <v>0</v>
      </c>
      <c r="X692">
        <v>23.984999999999999</v>
      </c>
      <c r="Y692">
        <v>1568.3</v>
      </c>
      <c r="Z692">
        <v>3.9E-2</v>
      </c>
      <c r="AA692">
        <v>612.59699999999998</v>
      </c>
      <c r="AB692">
        <v>2.4598300000000002</v>
      </c>
      <c r="AC692">
        <v>154.94</v>
      </c>
      <c r="AD692">
        <v>0.50207000000000002</v>
      </c>
      <c r="AE692">
        <v>0</v>
      </c>
      <c r="AF692">
        <v>1.6000000000000001E-4</v>
      </c>
      <c r="AG692">
        <v>1.022E-2</v>
      </c>
      <c r="AH692">
        <v>0.41211999999999999</v>
      </c>
      <c r="AI692">
        <v>0.57750000000000001</v>
      </c>
      <c r="AJ692">
        <v>0</v>
      </c>
      <c r="AK692">
        <v>-0.13353000000000001</v>
      </c>
      <c r="AL692">
        <v>4.8000000000000001E-4</v>
      </c>
      <c r="AM692">
        <v>1.3129999999999999E-2</v>
      </c>
      <c r="AN692">
        <v>0.83204999999999996</v>
      </c>
      <c r="AO692">
        <v>0.15386</v>
      </c>
      <c r="AP692">
        <v>4.8999999999999998E-4</v>
      </c>
      <c r="AQ692">
        <v>0</v>
      </c>
      <c r="AR692">
        <v>-0.12629000000000001</v>
      </c>
      <c r="AS692">
        <v>1.6000000000000001E-4</v>
      </c>
      <c r="AT692">
        <v>3.1919999999999997E-2</v>
      </c>
      <c r="AU692">
        <v>0.81357000000000002</v>
      </c>
      <c r="AV692">
        <v>0.15434999999999999</v>
      </c>
      <c r="AW692">
        <v>0</v>
      </c>
      <c r="AX692">
        <v>0</v>
      </c>
    </row>
    <row r="693" spans="1:50" x14ac:dyDescent="0.3">
      <c r="A693" s="2">
        <v>1</v>
      </c>
      <c r="B693" s="3">
        <v>8.7523148148148155E-2</v>
      </c>
      <c r="C693" t="s">
        <v>54</v>
      </c>
      <c r="D693" t="s">
        <v>55</v>
      </c>
      <c r="E693" t="s">
        <v>56</v>
      </c>
      <c r="F693" s="4">
        <v>44279.61922453704</v>
      </c>
      <c r="G693">
        <v>247698</v>
      </c>
      <c r="H693">
        <v>0.18684999999999999</v>
      </c>
      <c r="I693">
        <v>0</v>
      </c>
      <c r="J693">
        <v>7.2000000000000005E-4</v>
      </c>
      <c r="K693">
        <v>1.1299999999999999E-2</v>
      </c>
      <c r="L693">
        <v>0.98797999999999997</v>
      </c>
      <c r="M693">
        <v>0</v>
      </c>
      <c r="N693">
        <v>0</v>
      </c>
      <c r="O693">
        <v>199.49799999999999</v>
      </c>
      <c r="P693">
        <v>219.26599999999999</v>
      </c>
      <c r="Q693">
        <v>144.874</v>
      </c>
      <c r="R693">
        <v>0</v>
      </c>
      <c r="S693">
        <v>5.3899999999999998E-3</v>
      </c>
      <c r="T693">
        <v>0.90220999999999996</v>
      </c>
      <c r="U693">
        <v>9.0630000000000002E-2</v>
      </c>
      <c r="V693">
        <v>1.7700000000000001E-3</v>
      </c>
      <c r="W693">
        <v>0</v>
      </c>
      <c r="X693">
        <v>29.49</v>
      </c>
      <c r="Y693">
        <v>1241.5999999999999</v>
      </c>
      <c r="Z693">
        <v>3.1E-2</v>
      </c>
      <c r="AA693">
        <v>584.53399999999999</v>
      </c>
      <c r="AB693">
        <v>2.03132</v>
      </c>
      <c r="AC693">
        <v>106.76900000000001</v>
      </c>
      <c r="AD693">
        <v>0.51409000000000005</v>
      </c>
      <c r="AE693">
        <v>0</v>
      </c>
      <c r="AF693">
        <v>0</v>
      </c>
      <c r="AG693">
        <v>1.272E-2</v>
      </c>
      <c r="AH693">
        <v>0.39612999999999998</v>
      </c>
      <c r="AI693">
        <v>0.59114999999999995</v>
      </c>
      <c r="AJ693">
        <v>0</v>
      </c>
      <c r="AK693">
        <v>-0.10077999999999999</v>
      </c>
      <c r="AL693">
        <v>0</v>
      </c>
      <c r="AM693">
        <v>7.3999999999999999E-4</v>
      </c>
      <c r="AN693">
        <v>0.82389999999999997</v>
      </c>
      <c r="AO693">
        <v>0.17535999999999999</v>
      </c>
      <c r="AP693">
        <v>0</v>
      </c>
      <c r="AQ693">
        <v>0</v>
      </c>
      <c r="AR693">
        <v>-8.3049999999999999E-2</v>
      </c>
      <c r="AS693">
        <v>0</v>
      </c>
      <c r="AT693">
        <v>3.7499999999999999E-3</v>
      </c>
      <c r="AU693">
        <v>0.82089000000000001</v>
      </c>
      <c r="AV693">
        <v>0.17535999999999999</v>
      </c>
      <c r="AW693">
        <v>0</v>
      </c>
      <c r="AX693">
        <v>0</v>
      </c>
    </row>
    <row r="694" spans="1:50" x14ac:dyDescent="0.3">
      <c r="A694" s="2">
        <v>1</v>
      </c>
      <c r="B694" s="3">
        <v>8.7534722222222208E-2</v>
      </c>
      <c r="C694" t="s">
        <v>54</v>
      </c>
      <c r="D694" t="s">
        <v>55</v>
      </c>
      <c r="E694" t="s">
        <v>56</v>
      </c>
      <c r="F694" s="4">
        <v>44279.61922453704</v>
      </c>
      <c r="G694">
        <v>295950</v>
      </c>
      <c r="H694">
        <v>0.21190000000000001</v>
      </c>
      <c r="I694">
        <v>0</v>
      </c>
      <c r="J694">
        <v>0</v>
      </c>
      <c r="K694">
        <v>5.219E-2</v>
      </c>
      <c r="L694">
        <v>0.94232000000000005</v>
      </c>
      <c r="M694">
        <v>5.4900000000000001E-3</v>
      </c>
      <c r="N694">
        <v>0</v>
      </c>
      <c r="O694">
        <v>265.75599999999997</v>
      </c>
      <c r="P694">
        <v>272.92599999999999</v>
      </c>
      <c r="Q694">
        <v>137.4</v>
      </c>
      <c r="R694">
        <v>0</v>
      </c>
      <c r="S694">
        <v>1.8079999999999999E-2</v>
      </c>
      <c r="T694">
        <v>0.86928000000000005</v>
      </c>
      <c r="U694">
        <v>0.11058999999999999</v>
      </c>
      <c r="V694">
        <v>2.0500000000000002E-3</v>
      </c>
      <c r="W694">
        <v>0</v>
      </c>
      <c r="X694">
        <v>28.439</v>
      </c>
      <c r="Y694">
        <v>1113.6099999999999</v>
      </c>
      <c r="Z694">
        <v>2.7E-2</v>
      </c>
      <c r="AA694">
        <v>442.267</v>
      </c>
      <c r="AB694">
        <v>2.09972</v>
      </c>
      <c r="AC694">
        <v>160.39400000000001</v>
      </c>
      <c r="AD694">
        <v>0.51536999999999999</v>
      </c>
      <c r="AE694">
        <v>0</v>
      </c>
      <c r="AF694">
        <v>0</v>
      </c>
      <c r="AG694">
        <v>7.2899999999999996E-3</v>
      </c>
      <c r="AH694">
        <v>0.43295</v>
      </c>
      <c r="AI694">
        <v>0.55976000000000004</v>
      </c>
      <c r="AJ694">
        <v>0</v>
      </c>
      <c r="AK694">
        <v>-7.2950000000000001E-2</v>
      </c>
      <c r="AL694">
        <v>0</v>
      </c>
      <c r="AM694">
        <v>1.41E-3</v>
      </c>
      <c r="AN694">
        <v>0.77798999999999996</v>
      </c>
      <c r="AO694">
        <v>0.21934999999999999</v>
      </c>
      <c r="AP694">
        <v>1.25E-3</v>
      </c>
      <c r="AQ694">
        <v>0</v>
      </c>
      <c r="AR694">
        <v>-6.2440000000000002E-2</v>
      </c>
      <c r="AS694">
        <v>0</v>
      </c>
      <c r="AT694">
        <v>9.0299999999999998E-3</v>
      </c>
      <c r="AU694">
        <v>0.77037</v>
      </c>
      <c r="AV694">
        <v>0.22059999999999999</v>
      </c>
      <c r="AW694">
        <v>0</v>
      </c>
      <c r="AX694">
        <v>0</v>
      </c>
    </row>
    <row r="695" spans="1:50" x14ac:dyDescent="0.3">
      <c r="A695" s="2">
        <v>1</v>
      </c>
      <c r="B695" s="3">
        <v>8.8206018518518517E-2</v>
      </c>
      <c r="C695" t="s">
        <v>49</v>
      </c>
      <c r="D695" t="s">
        <v>50</v>
      </c>
      <c r="E695" t="s">
        <v>57</v>
      </c>
      <c r="F695" s="4">
        <v>44279.61922453704</v>
      </c>
      <c r="G695">
        <v>235111</v>
      </c>
      <c r="H695">
        <v>0.20719000000000001</v>
      </c>
      <c r="I695">
        <v>0</v>
      </c>
      <c r="J695">
        <v>0</v>
      </c>
      <c r="K695">
        <v>2.0990000000000002E-2</v>
      </c>
      <c r="L695">
        <v>0.97850000000000004</v>
      </c>
      <c r="M695" s="5">
        <v>5.0000000000000001E-4</v>
      </c>
      <c r="N695">
        <v>0</v>
      </c>
      <c r="O695">
        <v>153.43899999999999</v>
      </c>
      <c r="P695">
        <v>177.36500000000001</v>
      </c>
      <c r="Q695">
        <v>139.298</v>
      </c>
      <c r="R695">
        <v>0</v>
      </c>
      <c r="S695">
        <v>7.4200000000000004E-3</v>
      </c>
      <c r="T695">
        <v>0.89764999999999995</v>
      </c>
      <c r="U695">
        <v>9.4320000000000001E-2</v>
      </c>
      <c r="V695">
        <v>6.0999999999999997E-4</v>
      </c>
      <c r="W695">
        <v>0</v>
      </c>
      <c r="X695">
        <v>20.41</v>
      </c>
      <c r="Y695">
        <v>1532.27</v>
      </c>
      <c r="Z695">
        <v>3.7999999999999999E-2</v>
      </c>
      <c r="AA695">
        <v>472.83600000000001</v>
      </c>
      <c r="AB695">
        <v>2.8671700000000002</v>
      </c>
      <c r="AC695">
        <v>119.444</v>
      </c>
      <c r="AD695">
        <v>0.54254999999999998</v>
      </c>
      <c r="AE695">
        <v>0</v>
      </c>
      <c r="AF695">
        <v>0</v>
      </c>
      <c r="AG695">
        <v>2.4000000000000001E-4</v>
      </c>
      <c r="AH695">
        <v>0.29076000000000002</v>
      </c>
      <c r="AI695">
        <v>0.70899999999999996</v>
      </c>
      <c r="AJ695">
        <v>0</v>
      </c>
      <c r="AK695">
        <v>-6.8349999999999994E-2</v>
      </c>
      <c r="AL695">
        <v>0</v>
      </c>
      <c r="AM695">
        <v>0</v>
      </c>
      <c r="AN695">
        <v>0.71577999999999997</v>
      </c>
      <c r="AO695">
        <v>0.28421999999999997</v>
      </c>
      <c r="AP695">
        <v>0</v>
      </c>
      <c r="AQ695">
        <v>0</v>
      </c>
      <c r="AR695">
        <v>-5.8990000000000001E-2</v>
      </c>
      <c r="AS695">
        <v>0</v>
      </c>
      <c r="AT695">
        <v>0</v>
      </c>
      <c r="AU695">
        <v>0.71577999999999997</v>
      </c>
      <c r="AV695">
        <v>0.28421999999999997</v>
      </c>
      <c r="AW695">
        <v>0</v>
      </c>
      <c r="AX695">
        <v>0</v>
      </c>
    </row>
    <row r="696" spans="1:50" x14ac:dyDescent="0.3">
      <c r="A696" s="2">
        <v>1</v>
      </c>
      <c r="B696" s="3">
        <v>8.8217592592592597E-2</v>
      </c>
      <c r="C696" t="s">
        <v>49</v>
      </c>
      <c r="D696" t="s">
        <v>50</v>
      </c>
      <c r="E696" t="s">
        <v>57</v>
      </c>
      <c r="F696" s="4">
        <v>44279.61922453704</v>
      </c>
      <c r="G696">
        <v>311274</v>
      </c>
      <c r="H696">
        <v>0.14025000000000001</v>
      </c>
      <c r="I696">
        <v>0</v>
      </c>
      <c r="J696">
        <v>0</v>
      </c>
      <c r="K696">
        <v>4.8919999999999998E-2</v>
      </c>
      <c r="L696">
        <v>0.95091000000000003</v>
      </c>
      <c r="M696">
        <v>1.7000000000000001E-4</v>
      </c>
      <c r="N696">
        <v>0</v>
      </c>
      <c r="O696">
        <v>213.06899999999999</v>
      </c>
      <c r="P696">
        <v>244.167</v>
      </c>
      <c r="Q696">
        <v>155.53299999999999</v>
      </c>
      <c r="R696">
        <v>0</v>
      </c>
      <c r="S696">
        <v>2.0799999999999998E-3</v>
      </c>
      <c r="T696">
        <v>0.79674</v>
      </c>
      <c r="U696">
        <v>0.20016999999999999</v>
      </c>
      <c r="V696">
        <v>1E-3</v>
      </c>
      <c r="W696">
        <v>0</v>
      </c>
      <c r="X696">
        <v>16.245000000000001</v>
      </c>
      <c r="Y696">
        <v>1460.91</v>
      </c>
      <c r="Z696">
        <v>3.5999999999999997E-2</v>
      </c>
      <c r="AA696">
        <v>377.75700000000001</v>
      </c>
      <c r="AB696">
        <v>3.5742400000000001</v>
      </c>
      <c r="AC696">
        <v>137.36099999999999</v>
      </c>
      <c r="AD696">
        <v>0.43369999999999997</v>
      </c>
      <c r="AE696">
        <v>0</v>
      </c>
      <c r="AF696">
        <v>2.7E-4</v>
      </c>
      <c r="AG696">
        <v>7.9799999999999992E-3</v>
      </c>
      <c r="AH696">
        <v>0.63119000000000003</v>
      </c>
      <c r="AI696">
        <v>0.36055999999999999</v>
      </c>
      <c r="AJ696">
        <v>0</v>
      </c>
      <c r="AK696">
        <v>-0.10639999999999999</v>
      </c>
      <c r="AL696">
        <v>0</v>
      </c>
      <c r="AM696">
        <v>0</v>
      </c>
      <c r="AN696">
        <v>0.93984999999999996</v>
      </c>
      <c r="AO696">
        <v>6.0150000000000002E-2</v>
      </c>
      <c r="AP696">
        <v>0</v>
      </c>
      <c r="AQ696">
        <v>0</v>
      </c>
      <c r="AR696">
        <v>-0.10195</v>
      </c>
      <c r="AS696">
        <v>0</v>
      </c>
      <c r="AT696">
        <v>1.42E-3</v>
      </c>
      <c r="AU696">
        <v>0.93842999999999999</v>
      </c>
      <c r="AV696">
        <v>6.0150000000000002E-2</v>
      </c>
      <c r="AW696">
        <v>0</v>
      </c>
      <c r="AX696">
        <v>0</v>
      </c>
    </row>
    <row r="697" spans="1:50" x14ac:dyDescent="0.3">
      <c r="A697" s="2">
        <v>1</v>
      </c>
      <c r="B697" s="3">
        <v>8.8229166666666678E-2</v>
      </c>
      <c r="C697" t="s">
        <v>49</v>
      </c>
      <c r="D697" t="s">
        <v>50</v>
      </c>
      <c r="E697" t="s">
        <v>57</v>
      </c>
      <c r="F697" s="4">
        <v>44279.61922453704</v>
      </c>
      <c r="G697">
        <v>383506</v>
      </c>
      <c r="H697">
        <v>0.22048999999999999</v>
      </c>
      <c r="I697">
        <v>0</v>
      </c>
      <c r="J697" s="5">
        <v>9.0000000000000006E-5</v>
      </c>
      <c r="K697">
        <v>3.4349999999999999E-2</v>
      </c>
      <c r="L697">
        <v>0.96209</v>
      </c>
      <c r="M697">
        <v>3.48E-3</v>
      </c>
      <c r="N697">
        <v>0</v>
      </c>
      <c r="O697">
        <v>169.64699999999999</v>
      </c>
      <c r="P697">
        <v>186.042</v>
      </c>
      <c r="Q697">
        <v>126.25700000000001</v>
      </c>
      <c r="R697">
        <v>0</v>
      </c>
      <c r="S697">
        <v>2.3349999999999999E-2</v>
      </c>
      <c r="T697">
        <v>0.90983999999999998</v>
      </c>
      <c r="U697">
        <v>6.2469999999999998E-2</v>
      </c>
      <c r="V697">
        <v>4.3400000000000001E-3</v>
      </c>
      <c r="W697">
        <v>0</v>
      </c>
      <c r="X697">
        <v>27.978000000000002</v>
      </c>
      <c r="Y697">
        <v>2260.61</v>
      </c>
      <c r="Z697">
        <v>5.6000000000000001E-2</v>
      </c>
      <c r="AA697">
        <v>939.36400000000003</v>
      </c>
      <c r="AB697">
        <v>2.13144</v>
      </c>
      <c r="AC697">
        <v>122.402</v>
      </c>
      <c r="AD697">
        <v>0.50355000000000005</v>
      </c>
      <c r="AE697">
        <v>1.7000000000000001E-4</v>
      </c>
      <c r="AF697">
        <v>2.3000000000000001E-4</v>
      </c>
      <c r="AG697">
        <v>1.9820000000000001E-2</v>
      </c>
      <c r="AH697">
        <v>0.38795000000000002</v>
      </c>
      <c r="AI697">
        <v>0.59182999999999997</v>
      </c>
      <c r="AJ697">
        <v>0</v>
      </c>
      <c r="AK697">
        <v>-1.452E-2</v>
      </c>
      <c r="AL697">
        <v>0</v>
      </c>
      <c r="AM697">
        <v>1.3999999999999999E-4</v>
      </c>
      <c r="AN697">
        <v>0.56901000000000002</v>
      </c>
      <c r="AO697">
        <v>0.43071999999999999</v>
      </c>
      <c r="AP697">
        <v>1.2999999999999999E-4</v>
      </c>
      <c r="AQ697">
        <v>0</v>
      </c>
      <c r="AR697">
        <v>-1.7979999999999999E-2</v>
      </c>
      <c r="AS697">
        <v>1.1E-4</v>
      </c>
      <c r="AT697">
        <v>3.5599999999999998E-3</v>
      </c>
      <c r="AU697">
        <v>0.56547999999999998</v>
      </c>
      <c r="AV697">
        <v>0.43051</v>
      </c>
      <c r="AW697">
        <v>1.1E-4</v>
      </c>
      <c r="AX697">
        <v>2.3000000000000001E-4</v>
      </c>
    </row>
    <row r="698" spans="1:50" x14ac:dyDescent="0.3">
      <c r="A698" s="2">
        <v>1</v>
      </c>
      <c r="B698" s="3">
        <v>8.8900462962962959E-2</v>
      </c>
      <c r="C698" t="s">
        <v>52</v>
      </c>
      <c r="D698" t="s">
        <v>53</v>
      </c>
      <c r="E698" t="s">
        <v>57</v>
      </c>
      <c r="F698" s="4">
        <v>44279.61922453704</v>
      </c>
      <c r="G698">
        <v>394106</v>
      </c>
      <c r="H698">
        <v>0.16914999999999999</v>
      </c>
      <c r="I698">
        <v>0</v>
      </c>
      <c r="J698">
        <v>0</v>
      </c>
      <c r="K698">
        <v>6.1190000000000001E-2</v>
      </c>
      <c r="L698">
        <v>0.93838999999999995</v>
      </c>
      <c r="M698">
        <v>4.2000000000000002E-4</v>
      </c>
      <c r="N698">
        <v>0</v>
      </c>
      <c r="O698">
        <v>215.399</v>
      </c>
      <c r="P698">
        <v>270.31599999999997</v>
      </c>
      <c r="Q698">
        <v>153.97</v>
      </c>
      <c r="R698">
        <v>0</v>
      </c>
      <c r="S698">
        <v>1.1440000000000001E-2</v>
      </c>
      <c r="T698">
        <v>0.77183999999999997</v>
      </c>
      <c r="U698">
        <v>0.21617</v>
      </c>
      <c r="V698">
        <v>5.5999999999999995E-4</v>
      </c>
      <c r="W698">
        <v>0</v>
      </c>
      <c r="X698">
        <v>19.335000000000001</v>
      </c>
      <c r="Y698">
        <v>1829.66</v>
      </c>
      <c r="Z698">
        <v>4.4999999999999998E-2</v>
      </c>
      <c r="AA698">
        <v>545.03800000000001</v>
      </c>
      <c r="AB698">
        <v>3.0199400000000001</v>
      </c>
      <c r="AC698">
        <v>145.09700000000001</v>
      </c>
      <c r="AD698">
        <v>0.51005999999999996</v>
      </c>
      <c r="AE698">
        <v>0</v>
      </c>
      <c r="AF698">
        <v>0</v>
      </c>
      <c r="AG698">
        <v>8.1499999999999993E-3</v>
      </c>
      <c r="AH698">
        <v>0.37753999999999999</v>
      </c>
      <c r="AI698">
        <v>0.61431000000000002</v>
      </c>
      <c r="AJ698">
        <v>0</v>
      </c>
      <c r="AK698">
        <v>-0.14007</v>
      </c>
      <c r="AL698">
        <v>0</v>
      </c>
      <c r="AM698">
        <v>1.2449999999999999E-2</v>
      </c>
      <c r="AN698">
        <v>0.86280999999999997</v>
      </c>
      <c r="AO698">
        <v>0.12474</v>
      </c>
      <c r="AP698">
        <v>0</v>
      </c>
      <c r="AQ698">
        <v>0</v>
      </c>
      <c r="AR698">
        <v>-0.12442</v>
      </c>
      <c r="AS698">
        <v>0</v>
      </c>
      <c r="AT698">
        <v>2.2190000000000001E-2</v>
      </c>
      <c r="AU698">
        <v>0.85306999999999999</v>
      </c>
      <c r="AV698">
        <v>0.12474</v>
      </c>
      <c r="AW698">
        <v>0</v>
      </c>
      <c r="AX698">
        <v>0</v>
      </c>
    </row>
    <row r="699" spans="1:50" x14ac:dyDescent="0.3">
      <c r="A699" s="2">
        <v>1</v>
      </c>
      <c r="B699" s="3">
        <v>8.8912037037037039E-2</v>
      </c>
      <c r="C699" t="s">
        <v>52</v>
      </c>
      <c r="D699" t="s">
        <v>53</v>
      </c>
      <c r="E699" t="s">
        <v>57</v>
      </c>
      <c r="F699" s="4">
        <v>44279.61922453704</v>
      </c>
      <c r="G699">
        <v>392380</v>
      </c>
      <c r="H699">
        <v>0.23910000000000001</v>
      </c>
      <c r="I699">
        <v>0</v>
      </c>
      <c r="J699">
        <v>1.2999999999999999E-4</v>
      </c>
      <c r="K699">
        <v>1.3979999999999999E-2</v>
      </c>
      <c r="L699">
        <v>0.98534999999999995</v>
      </c>
      <c r="M699">
        <v>5.4000000000000001E-4</v>
      </c>
      <c r="N699">
        <v>0</v>
      </c>
      <c r="O699">
        <v>204.28200000000001</v>
      </c>
      <c r="P699">
        <v>238.07300000000001</v>
      </c>
      <c r="Q699">
        <v>134.001</v>
      </c>
      <c r="R699">
        <v>0</v>
      </c>
      <c r="S699">
        <v>1.3010000000000001E-2</v>
      </c>
      <c r="T699">
        <v>0.94615000000000005</v>
      </c>
      <c r="U699">
        <v>4.0390000000000002E-2</v>
      </c>
      <c r="V699">
        <v>4.4999999999999999E-4</v>
      </c>
      <c r="W699">
        <v>0</v>
      </c>
      <c r="X699">
        <v>24.529</v>
      </c>
      <c r="Y699">
        <v>1920.78</v>
      </c>
      <c r="Z699">
        <v>4.7E-2</v>
      </c>
      <c r="AA699">
        <v>697.60599999999999</v>
      </c>
      <c r="AB699">
        <v>2.40855</v>
      </c>
      <c r="AC699">
        <v>122.65</v>
      </c>
      <c r="AD699">
        <v>0.5393</v>
      </c>
      <c r="AE699">
        <v>0</v>
      </c>
      <c r="AF699">
        <v>1.2999999999999999E-4</v>
      </c>
      <c r="AG699">
        <v>8.6899999999999998E-3</v>
      </c>
      <c r="AH699">
        <v>0.28682000000000002</v>
      </c>
      <c r="AI699">
        <v>0.70435999999999999</v>
      </c>
      <c r="AJ699">
        <v>0</v>
      </c>
      <c r="AK699">
        <v>-5.7160000000000002E-2</v>
      </c>
      <c r="AL699">
        <v>0</v>
      </c>
      <c r="AM699">
        <v>1.2999999999999999E-4</v>
      </c>
      <c r="AN699">
        <v>0.75273999999999996</v>
      </c>
      <c r="AO699">
        <v>0.24690999999999999</v>
      </c>
      <c r="AP699">
        <v>2.3000000000000001E-4</v>
      </c>
      <c r="AQ699">
        <v>0</v>
      </c>
      <c r="AR699">
        <v>-4.1950000000000001E-2</v>
      </c>
      <c r="AS699">
        <v>1.2999999999999999E-4</v>
      </c>
      <c r="AT699">
        <v>8.1999999999999998E-4</v>
      </c>
      <c r="AU699">
        <v>0.75192000000000003</v>
      </c>
      <c r="AV699">
        <v>0.24543999999999999</v>
      </c>
      <c r="AW699">
        <v>1.6900000000000001E-3</v>
      </c>
      <c r="AX699">
        <v>0</v>
      </c>
    </row>
    <row r="700" spans="1:50" x14ac:dyDescent="0.3">
      <c r="A700" s="2">
        <v>1</v>
      </c>
      <c r="B700" s="3">
        <v>8.892361111111112E-2</v>
      </c>
      <c r="C700" t="s">
        <v>52</v>
      </c>
      <c r="D700" t="s">
        <v>53</v>
      </c>
      <c r="E700" t="s">
        <v>57</v>
      </c>
      <c r="F700" s="4">
        <v>44279.61922453704</v>
      </c>
      <c r="G700">
        <v>249287</v>
      </c>
      <c r="H700">
        <v>0.25157000000000002</v>
      </c>
      <c r="I700">
        <v>1.9000000000000001E-4</v>
      </c>
      <c r="J700">
        <v>0</v>
      </c>
      <c r="K700">
        <v>2.8510000000000001E-2</v>
      </c>
      <c r="L700">
        <v>0.96438999999999997</v>
      </c>
      <c r="M700">
        <v>6.9100000000000003E-3</v>
      </c>
      <c r="N700">
        <v>0</v>
      </c>
      <c r="O700">
        <v>173.233</v>
      </c>
      <c r="P700">
        <v>181.66</v>
      </c>
      <c r="Q700">
        <v>129.501</v>
      </c>
      <c r="R700">
        <v>1.9000000000000001E-4</v>
      </c>
      <c r="S700">
        <v>2.0330000000000001E-2</v>
      </c>
      <c r="T700">
        <v>0.90790000000000004</v>
      </c>
      <c r="U700">
        <v>7.009E-2</v>
      </c>
      <c r="V700">
        <v>1.48E-3</v>
      </c>
      <c r="W700">
        <v>0</v>
      </c>
      <c r="X700">
        <v>32.902000000000001</v>
      </c>
      <c r="Y700">
        <v>1439.03</v>
      </c>
      <c r="Z700">
        <v>3.5999999999999997E-2</v>
      </c>
      <c r="AA700">
        <v>725.47900000000004</v>
      </c>
      <c r="AB700">
        <v>1.8408199999999999</v>
      </c>
      <c r="AC700">
        <v>121.53100000000001</v>
      </c>
      <c r="AD700">
        <v>0.55023</v>
      </c>
      <c r="AE700">
        <v>2.5999999999999998E-4</v>
      </c>
      <c r="AF700">
        <v>0</v>
      </c>
      <c r="AG700">
        <v>1.247E-2</v>
      </c>
      <c r="AH700">
        <v>0.25422</v>
      </c>
      <c r="AI700">
        <v>0.73306000000000004</v>
      </c>
      <c r="AJ700">
        <v>0</v>
      </c>
      <c r="AK700">
        <v>-3.4320000000000003E-2</v>
      </c>
      <c r="AL700">
        <v>2.2000000000000001E-4</v>
      </c>
      <c r="AM700">
        <v>8.7000000000000001E-4</v>
      </c>
      <c r="AN700">
        <v>0.62509999999999999</v>
      </c>
      <c r="AO700">
        <v>0.37347999999999998</v>
      </c>
      <c r="AP700">
        <v>3.3E-4</v>
      </c>
      <c r="AQ700">
        <v>0</v>
      </c>
      <c r="AR700">
        <v>-3.1379999999999998E-2</v>
      </c>
      <c r="AS700">
        <v>1.3699999999999999E-3</v>
      </c>
      <c r="AT700">
        <v>2.2200000000000002E-3</v>
      </c>
      <c r="AU700">
        <v>0.62258999999999998</v>
      </c>
      <c r="AV700">
        <v>0.37380999999999998</v>
      </c>
      <c r="AW700">
        <v>0</v>
      </c>
      <c r="AX700">
        <v>0</v>
      </c>
    </row>
    <row r="701" spans="1:50" x14ac:dyDescent="0.3">
      <c r="A701" s="2">
        <v>1</v>
      </c>
      <c r="B701" s="3">
        <v>8.9594907407407401E-2</v>
      </c>
      <c r="C701" t="s">
        <v>54</v>
      </c>
      <c r="D701" t="s">
        <v>55</v>
      </c>
      <c r="E701" t="s">
        <v>57</v>
      </c>
      <c r="F701" s="4">
        <v>44279.61922453704</v>
      </c>
      <c r="G701">
        <v>455324</v>
      </c>
      <c r="H701">
        <v>0.20987</v>
      </c>
      <c r="I701">
        <v>0</v>
      </c>
      <c r="J701">
        <v>0</v>
      </c>
      <c r="K701">
        <v>5.3080000000000002E-2</v>
      </c>
      <c r="L701">
        <v>0.94244000000000006</v>
      </c>
      <c r="M701">
        <v>4.47E-3</v>
      </c>
      <c r="N701">
        <v>0</v>
      </c>
      <c r="O701">
        <v>235.404</v>
      </c>
      <c r="P701">
        <v>267.62099999999998</v>
      </c>
      <c r="Q701">
        <v>148.26400000000001</v>
      </c>
      <c r="R701">
        <v>0</v>
      </c>
      <c r="S701">
        <v>1.163E-2</v>
      </c>
      <c r="T701">
        <v>0.83687999999999996</v>
      </c>
      <c r="U701">
        <v>0.14849000000000001</v>
      </c>
      <c r="V701">
        <v>3.0000000000000001E-3</v>
      </c>
      <c r="W701">
        <v>0</v>
      </c>
      <c r="X701">
        <v>29.440999999999999</v>
      </c>
      <c r="Y701">
        <v>1934.23</v>
      </c>
      <c r="Z701">
        <v>4.8000000000000001E-2</v>
      </c>
      <c r="AA701">
        <v>883.27800000000002</v>
      </c>
      <c r="AB701">
        <v>2.0343300000000002</v>
      </c>
      <c r="AC701">
        <v>142.541</v>
      </c>
      <c r="AD701">
        <v>0.55332999999999999</v>
      </c>
      <c r="AE701">
        <v>0</v>
      </c>
      <c r="AF701">
        <v>0</v>
      </c>
      <c r="AG701">
        <v>4.3899999999999998E-3</v>
      </c>
      <c r="AH701">
        <v>0.28343000000000002</v>
      </c>
      <c r="AI701">
        <v>0.71218000000000004</v>
      </c>
      <c r="AJ701">
        <v>0</v>
      </c>
      <c r="AK701">
        <v>-0.11849999999999999</v>
      </c>
      <c r="AL701">
        <v>0</v>
      </c>
      <c r="AM701">
        <v>4.0499999999999998E-3</v>
      </c>
      <c r="AN701">
        <v>0.80818000000000001</v>
      </c>
      <c r="AO701">
        <v>0.18687000000000001</v>
      </c>
      <c r="AP701" s="5">
        <v>8.9999999999999998E-4</v>
      </c>
      <c r="AQ701">
        <v>0</v>
      </c>
      <c r="AR701">
        <v>-9.2429999999999998E-2</v>
      </c>
      <c r="AS701">
        <v>0</v>
      </c>
      <c r="AT701">
        <v>1.255E-2</v>
      </c>
      <c r="AU701">
        <v>0.79967999999999995</v>
      </c>
      <c r="AV701">
        <v>0.18762999999999999</v>
      </c>
      <c r="AW701">
        <v>1.3999999999999999E-4</v>
      </c>
      <c r="AX701">
        <v>0</v>
      </c>
    </row>
    <row r="702" spans="1:50" x14ac:dyDescent="0.3">
      <c r="A702" s="2">
        <v>1</v>
      </c>
      <c r="B702" s="3">
        <v>8.9606481481481481E-2</v>
      </c>
      <c r="C702" t="s">
        <v>54</v>
      </c>
      <c r="D702" t="s">
        <v>55</v>
      </c>
      <c r="E702" t="s">
        <v>57</v>
      </c>
      <c r="F702" s="4">
        <v>44279.61922453704</v>
      </c>
      <c r="G702">
        <v>370370</v>
      </c>
      <c r="H702">
        <v>0.22963</v>
      </c>
      <c r="I702">
        <v>0</v>
      </c>
      <c r="J702">
        <v>0</v>
      </c>
      <c r="K702">
        <v>4.3299999999999996E-3</v>
      </c>
      <c r="L702">
        <v>0.99567000000000005</v>
      </c>
      <c r="M702">
        <v>0</v>
      </c>
      <c r="N702">
        <v>0</v>
      </c>
      <c r="O702">
        <v>192.511</v>
      </c>
      <c r="P702">
        <v>222.626</v>
      </c>
      <c r="Q702">
        <v>133.595</v>
      </c>
      <c r="R702">
        <v>0</v>
      </c>
      <c r="S702">
        <v>1.8149999999999999E-2</v>
      </c>
      <c r="T702">
        <v>0.94601999999999997</v>
      </c>
      <c r="U702">
        <v>3.5709999999999999E-2</v>
      </c>
      <c r="V702">
        <v>1.2E-4</v>
      </c>
      <c r="W702">
        <v>0</v>
      </c>
      <c r="X702">
        <v>31.978000000000002</v>
      </c>
      <c r="Y702">
        <v>1923.89</v>
      </c>
      <c r="Z702">
        <v>4.7E-2</v>
      </c>
      <c r="AA702">
        <v>970.71199999999999</v>
      </c>
      <c r="AB702">
        <v>1.8881399999999999</v>
      </c>
      <c r="AC702">
        <v>92.832999999999998</v>
      </c>
      <c r="AD702">
        <v>0.53244999999999998</v>
      </c>
      <c r="AE702">
        <v>0</v>
      </c>
      <c r="AF702">
        <v>0</v>
      </c>
      <c r="AG702">
        <v>2.97E-3</v>
      </c>
      <c r="AH702">
        <v>0.36586999999999997</v>
      </c>
      <c r="AI702">
        <v>0.63117000000000001</v>
      </c>
      <c r="AJ702">
        <v>0</v>
      </c>
      <c r="AK702">
        <v>-5.7770000000000002E-2</v>
      </c>
      <c r="AL702">
        <v>0</v>
      </c>
      <c r="AM702">
        <v>0</v>
      </c>
      <c r="AN702">
        <v>0.75082000000000004</v>
      </c>
      <c r="AO702">
        <v>0.24918000000000001</v>
      </c>
      <c r="AP702">
        <v>0</v>
      </c>
      <c r="AQ702">
        <v>0</v>
      </c>
      <c r="AR702">
        <v>-4.6550000000000001E-2</v>
      </c>
      <c r="AS702">
        <v>0</v>
      </c>
      <c r="AT702">
        <v>0</v>
      </c>
      <c r="AU702">
        <v>0.75082000000000004</v>
      </c>
      <c r="AV702">
        <v>0.24918000000000001</v>
      </c>
      <c r="AW702">
        <v>0</v>
      </c>
      <c r="AX702">
        <v>0</v>
      </c>
    </row>
    <row r="703" spans="1:50" x14ac:dyDescent="0.3">
      <c r="A703" s="2">
        <v>1</v>
      </c>
      <c r="B703" s="3">
        <v>8.9618055555555562E-2</v>
      </c>
      <c r="C703" t="s">
        <v>54</v>
      </c>
      <c r="D703" t="s">
        <v>55</v>
      </c>
      <c r="E703" t="s">
        <v>57</v>
      </c>
      <c r="F703" s="4">
        <v>44279.61922453704</v>
      </c>
      <c r="G703">
        <v>242084</v>
      </c>
      <c r="H703">
        <v>0.24268999999999999</v>
      </c>
      <c r="I703">
        <v>0</v>
      </c>
      <c r="J703">
        <v>7.3999999999999999E-4</v>
      </c>
      <c r="K703">
        <v>2.981E-2</v>
      </c>
      <c r="L703">
        <v>0.95557000000000003</v>
      </c>
      <c r="M703">
        <v>1.387E-2</v>
      </c>
      <c r="N703">
        <v>0</v>
      </c>
      <c r="O703">
        <v>205.24299999999999</v>
      </c>
      <c r="P703">
        <v>219.601</v>
      </c>
      <c r="Q703">
        <v>125.167</v>
      </c>
      <c r="R703">
        <v>4.6000000000000001E-4</v>
      </c>
      <c r="S703">
        <v>4.555E-2</v>
      </c>
      <c r="T703">
        <v>0.86375000000000002</v>
      </c>
      <c r="U703">
        <v>8.8010000000000005E-2</v>
      </c>
      <c r="V703">
        <v>2.2300000000000002E-3</v>
      </c>
      <c r="W703">
        <v>0</v>
      </c>
      <c r="X703">
        <v>30.411999999999999</v>
      </c>
      <c r="Y703">
        <v>1179.49</v>
      </c>
      <c r="Z703">
        <v>2.9000000000000001E-2</v>
      </c>
      <c r="AA703">
        <v>543.44299999999998</v>
      </c>
      <c r="AB703">
        <v>1.97532</v>
      </c>
      <c r="AC703">
        <v>156.03100000000001</v>
      </c>
      <c r="AD703">
        <v>0.51266999999999996</v>
      </c>
      <c r="AE703">
        <v>0</v>
      </c>
      <c r="AF703">
        <v>4.6999999999999999E-4</v>
      </c>
      <c r="AG703">
        <v>2.001E-2</v>
      </c>
      <c r="AH703">
        <v>0.37282999999999999</v>
      </c>
      <c r="AI703">
        <v>0.60668999999999995</v>
      </c>
      <c r="AJ703">
        <v>0</v>
      </c>
      <c r="AK703">
        <v>8.1099999999999992E-3</v>
      </c>
      <c r="AL703">
        <v>4.2000000000000002E-4</v>
      </c>
      <c r="AM703">
        <v>5.3299999999999997E-3</v>
      </c>
      <c r="AN703">
        <v>0.49820999999999999</v>
      </c>
      <c r="AO703">
        <v>0.49370999999999998</v>
      </c>
      <c r="AP703">
        <v>2.3400000000000001E-3</v>
      </c>
      <c r="AQ703">
        <v>0</v>
      </c>
      <c r="AR703">
        <v>-1.061E-2</v>
      </c>
      <c r="AS703">
        <v>2.4599999999999999E-3</v>
      </c>
      <c r="AT703">
        <v>1.048E-2</v>
      </c>
      <c r="AU703">
        <v>0.49102000000000001</v>
      </c>
      <c r="AV703">
        <v>0.49406</v>
      </c>
      <c r="AW703">
        <v>1.73E-3</v>
      </c>
      <c r="AX703">
        <v>2.5999999999999998E-4</v>
      </c>
    </row>
    <row r="704" spans="1:50" x14ac:dyDescent="0.3">
      <c r="A704" s="2">
        <v>2</v>
      </c>
      <c r="B704" s="3">
        <v>8.4039351851851851E-2</v>
      </c>
      <c r="C704" t="s">
        <v>49</v>
      </c>
      <c r="D704" t="s">
        <v>50</v>
      </c>
      <c r="E704" t="s">
        <v>51</v>
      </c>
      <c r="F704" s="4">
        <v>44279.641319444447</v>
      </c>
      <c r="G704">
        <v>97606.1</v>
      </c>
      <c r="H704">
        <v>0.15951000000000001</v>
      </c>
      <c r="I704">
        <v>8.5999999999999998E-4</v>
      </c>
      <c r="J704">
        <v>0</v>
      </c>
      <c r="K704">
        <v>3.175E-2</v>
      </c>
      <c r="L704">
        <v>0.96611000000000002</v>
      </c>
      <c r="M704">
        <v>1.2700000000000001E-3</v>
      </c>
      <c r="N704">
        <v>0</v>
      </c>
      <c r="O704">
        <v>183.172</v>
      </c>
      <c r="P704">
        <v>215.149</v>
      </c>
      <c r="Q704">
        <v>152.107</v>
      </c>
      <c r="R704">
        <v>0</v>
      </c>
      <c r="S704">
        <v>5.96E-3</v>
      </c>
      <c r="T704">
        <v>0.83409999999999995</v>
      </c>
      <c r="U704">
        <v>0.15942000000000001</v>
      </c>
      <c r="V704">
        <v>5.1999999999999995E-4</v>
      </c>
      <c r="W704">
        <v>0</v>
      </c>
      <c r="X704">
        <v>18.138000000000002</v>
      </c>
      <c r="Y704">
        <v>532.86699999999996</v>
      </c>
      <c r="Z704">
        <v>1.2999999999999999E-2</v>
      </c>
      <c r="AA704">
        <v>161.94200000000001</v>
      </c>
      <c r="AB704">
        <v>3.2119399999999998</v>
      </c>
      <c r="AC704">
        <v>127.586</v>
      </c>
      <c r="AD704">
        <v>0.49773000000000001</v>
      </c>
      <c r="AE704">
        <v>0</v>
      </c>
      <c r="AF704">
        <v>0</v>
      </c>
      <c r="AG704">
        <v>5.1999999999999995E-4</v>
      </c>
      <c r="AH704">
        <v>0.43419000000000002</v>
      </c>
      <c r="AI704">
        <v>0.56528999999999996</v>
      </c>
      <c r="AJ704">
        <v>0</v>
      </c>
      <c r="AK704">
        <v>-0.1027</v>
      </c>
      <c r="AL704">
        <v>0</v>
      </c>
      <c r="AM704">
        <v>1.58E-3</v>
      </c>
      <c r="AN704">
        <v>0.85745000000000005</v>
      </c>
      <c r="AO704">
        <v>0.14097000000000001</v>
      </c>
      <c r="AP704">
        <v>0</v>
      </c>
      <c r="AQ704">
        <v>0</v>
      </c>
      <c r="AR704">
        <v>-9.5000000000000001E-2</v>
      </c>
      <c r="AS704">
        <v>8.5999999999999998E-4</v>
      </c>
      <c r="AT704">
        <v>2.2300000000000002E-3</v>
      </c>
      <c r="AU704">
        <v>0.85594000000000003</v>
      </c>
      <c r="AV704">
        <v>0.14097000000000001</v>
      </c>
      <c r="AW704">
        <v>0</v>
      </c>
      <c r="AX704">
        <v>0</v>
      </c>
    </row>
    <row r="705" spans="1:50" x14ac:dyDescent="0.3">
      <c r="A705" s="2">
        <v>2</v>
      </c>
      <c r="B705" s="3">
        <v>8.4050925925925932E-2</v>
      </c>
      <c r="C705" t="s">
        <v>49</v>
      </c>
      <c r="D705" t="s">
        <v>50</v>
      </c>
      <c r="E705" t="s">
        <v>51</v>
      </c>
      <c r="F705" s="4">
        <v>44279.641319444447</v>
      </c>
      <c r="G705">
        <v>160233</v>
      </c>
      <c r="H705">
        <v>0.12692999999999999</v>
      </c>
      <c r="I705">
        <v>0</v>
      </c>
      <c r="J705">
        <v>0</v>
      </c>
      <c r="K705">
        <v>4.7800000000000002E-2</v>
      </c>
      <c r="L705">
        <v>0.95220000000000005</v>
      </c>
      <c r="M705">
        <v>0</v>
      </c>
      <c r="N705">
        <v>0</v>
      </c>
      <c r="O705">
        <v>226.892</v>
      </c>
      <c r="P705">
        <v>250.25700000000001</v>
      </c>
      <c r="Q705">
        <v>154.22</v>
      </c>
      <c r="R705">
        <v>0</v>
      </c>
      <c r="S705">
        <v>4.79E-3</v>
      </c>
      <c r="T705">
        <v>0.79842000000000002</v>
      </c>
      <c r="U705">
        <v>0.19438</v>
      </c>
      <c r="V705">
        <v>2.4099999999999998E-3</v>
      </c>
      <c r="W705">
        <v>0</v>
      </c>
      <c r="X705">
        <v>10.212</v>
      </c>
      <c r="Y705">
        <v>706.21100000000001</v>
      </c>
      <c r="Z705">
        <v>1.7000000000000001E-2</v>
      </c>
      <c r="AA705">
        <v>115.926</v>
      </c>
      <c r="AB705">
        <v>5.6390799999999999</v>
      </c>
      <c r="AC705">
        <v>149.05000000000001</v>
      </c>
      <c r="AD705">
        <v>0.39476</v>
      </c>
      <c r="AE705">
        <v>0</v>
      </c>
      <c r="AF705">
        <v>0</v>
      </c>
      <c r="AG705">
        <v>8.9700000000000005E-3</v>
      </c>
      <c r="AH705">
        <v>0.71318000000000004</v>
      </c>
      <c r="AI705">
        <v>0.27786</v>
      </c>
      <c r="AJ705">
        <v>0</v>
      </c>
      <c r="AK705">
        <v>-9.6479999999999996E-2</v>
      </c>
      <c r="AL705">
        <v>0</v>
      </c>
      <c r="AM705">
        <v>0</v>
      </c>
      <c r="AN705">
        <v>0.92669000000000001</v>
      </c>
      <c r="AO705">
        <v>7.331E-2</v>
      </c>
      <c r="AP705">
        <v>0</v>
      </c>
      <c r="AQ705">
        <v>0</v>
      </c>
      <c r="AR705">
        <v>-9.6769999999999995E-2</v>
      </c>
      <c r="AS705">
        <v>0</v>
      </c>
      <c r="AT705">
        <v>0</v>
      </c>
      <c r="AU705">
        <v>0.92669000000000001</v>
      </c>
      <c r="AV705">
        <v>7.331E-2</v>
      </c>
      <c r="AW705">
        <v>0</v>
      </c>
      <c r="AX705">
        <v>0</v>
      </c>
    </row>
    <row r="706" spans="1:50" x14ac:dyDescent="0.3">
      <c r="A706" s="2">
        <v>2</v>
      </c>
      <c r="B706" s="3">
        <v>8.4062499999999998E-2</v>
      </c>
      <c r="C706" t="s">
        <v>49</v>
      </c>
      <c r="D706" t="s">
        <v>50</v>
      </c>
      <c r="E706" t="s">
        <v>51</v>
      </c>
      <c r="F706" s="4">
        <v>44279.641319444447</v>
      </c>
      <c r="G706">
        <v>30133.1</v>
      </c>
      <c r="H706">
        <v>0.12741</v>
      </c>
      <c r="I706">
        <v>0</v>
      </c>
      <c r="J706">
        <v>0</v>
      </c>
      <c r="K706">
        <v>1.3939999999999999E-2</v>
      </c>
      <c r="L706">
        <v>0.98331999999999997</v>
      </c>
      <c r="M706">
        <v>2.7399999999999998E-3</v>
      </c>
      <c r="N706">
        <v>0</v>
      </c>
      <c r="O706">
        <v>162.13200000000001</v>
      </c>
      <c r="P706">
        <v>168.58600000000001</v>
      </c>
      <c r="Q706">
        <v>155.19499999999999</v>
      </c>
      <c r="R706">
        <v>0</v>
      </c>
      <c r="S706">
        <v>1.8400000000000001E-3</v>
      </c>
      <c r="T706">
        <v>0.90247999999999995</v>
      </c>
      <c r="U706">
        <v>9.5680000000000001E-2</v>
      </c>
      <c r="V706">
        <v>0</v>
      </c>
      <c r="W706">
        <v>0</v>
      </c>
      <c r="X706">
        <v>9.5120000000000005</v>
      </c>
      <c r="Y706">
        <v>185.85499999999999</v>
      </c>
      <c r="Z706">
        <v>5.0000000000000001E-3</v>
      </c>
      <c r="AA706">
        <v>20.934000000000001</v>
      </c>
      <c r="AB706">
        <v>6.0500100000000003</v>
      </c>
      <c r="AC706">
        <v>105.489</v>
      </c>
      <c r="AD706">
        <v>0.42936000000000002</v>
      </c>
      <c r="AE706">
        <v>0</v>
      </c>
      <c r="AF706">
        <v>0</v>
      </c>
      <c r="AG706">
        <v>0</v>
      </c>
      <c r="AH706">
        <v>0.81552000000000002</v>
      </c>
      <c r="AI706">
        <v>0.18448000000000001</v>
      </c>
      <c r="AJ706">
        <v>0</v>
      </c>
      <c r="AK706">
        <v>-0.12053999999999999</v>
      </c>
      <c r="AL706">
        <v>0</v>
      </c>
      <c r="AM706">
        <v>0</v>
      </c>
      <c r="AN706">
        <v>0.96187999999999996</v>
      </c>
      <c r="AO706">
        <v>3.8120000000000001E-2</v>
      </c>
      <c r="AP706">
        <v>0</v>
      </c>
      <c r="AQ706">
        <v>0</v>
      </c>
      <c r="AR706">
        <v>-0.11020000000000001</v>
      </c>
      <c r="AS706">
        <v>0</v>
      </c>
      <c r="AT706">
        <v>0</v>
      </c>
      <c r="AU706">
        <v>0.96187999999999996</v>
      </c>
      <c r="AV706">
        <v>3.8120000000000001E-2</v>
      </c>
      <c r="AW706">
        <v>0</v>
      </c>
      <c r="AX706">
        <v>0</v>
      </c>
    </row>
    <row r="707" spans="1:50" x14ac:dyDescent="0.3">
      <c r="A707" s="2">
        <v>2</v>
      </c>
      <c r="B707" s="3">
        <v>8.4733796296296293E-2</v>
      </c>
      <c r="C707" t="s">
        <v>52</v>
      </c>
      <c r="D707" t="s">
        <v>53</v>
      </c>
      <c r="E707" t="s">
        <v>51</v>
      </c>
      <c r="F707" s="4">
        <v>44279.641319444447</v>
      </c>
      <c r="G707">
        <v>100054</v>
      </c>
      <c r="H707">
        <v>0.22746</v>
      </c>
      <c r="I707">
        <v>0</v>
      </c>
      <c r="J707">
        <v>0</v>
      </c>
      <c r="K707">
        <v>9.8700000000000003E-3</v>
      </c>
      <c r="L707">
        <v>0.99012999999999995</v>
      </c>
      <c r="M707">
        <v>0</v>
      </c>
      <c r="N707">
        <v>0</v>
      </c>
      <c r="O707">
        <v>181.51499999999999</v>
      </c>
      <c r="P707">
        <v>229.001</v>
      </c>
      <c r="Q707">
        <v>137.875</v>
      </c>
      <c r="R707">
        <v>0</v>
      </c>
      <c r="S707">
        <v>6.8300000000000001E-3</v>
      </c>
      <c r="T707">
        <v>0.96455999999999997</v>
      </c>
      <c r="U707">
        <v>2.861E-2</v>
      </c>
      <c r="V707">
        <v>0</v>
      </c>
      <c r="W707">
        <v>0</v>
      </c>
      <c r="X707">
        <v>12.727</v>
      </c>
      <c r="Y707">
        <v>551.21600000000001</v>
      </c>
      <c r="Z707">
        <v>1.4E-2</v>
      </c>
      <c r="AA707">
        <v>108.733</v>
      </c>
      <c r="AB707">
        <v>4.5382600000000002</v>
      </c>
      <c r="AC707">
        <v>121.7</v>
      </c>
      <c r="AD707">
        <v>0.57835999999999999</v>
      </c>
      <c r="AE707">
        <v>0</v>
      </c>
      <c r="AF707">
        <v>0</v>
      </c>
      <c r="AG707">
        <v>0</v>
      </c>
      <c r="AH707">
        <v>0.18862000000000001</v>
      </c>
      <c r="AI707">
        <v>0.81137999999999999</v>
      </c>
      <c r="AJ707">
        <v>0</v>
      </c>
      <c r="AK707">
        <v>-9.4490000000000005E-2</v>
      </c>
      <c r="AL707">
        <v>0</v>
      </c>
      <c r="AM707">
        <v>0</v>
      </c>
      <c r="AN707">
        <v>0.88902000000000003</v>
      </c>
      <c r="AO707">
        <v>0.11098</v>
      </c>
      <c r="AP707">
        <v>0</v>
      </c>
      <c r="AQ707">
        <v>0</v>
      </c>
      <c r="AR707">
        <v>-5.6649999999999999E-2</v>
      </c>
      <c r="AS707">
        <v>0</v>
      </c>
      <c r="AT707">
        <v>0</v>
      </c>
      <c r="AU707">
        <v>0.88902000000000003</v>
      </c>
      <c r="AV707">
        <v>0.11098</v>
      </c>
      <c r="AW707">
        <v>0</v>
      </c>
      <c r="AX707">
        <v>0</v>
      </c>
    </row>
    <row r="708" spans="1:50" x14ac:dyDescent="0.3">
      <c r="A708" s="2">
        <v>2</v>
      </c>
      <c r="B708" s="3">
        <v>8.4745370370370374E-2</v>
      </c>
      <c r="C708" t="s">
        <v>52</v>
      </c>
      <c r="D708" t="s">
        <v>53</v>
      </c>
      <c r="E708" t="s">
        <v>51</v>
      </c>
      <c r="F708" s="4">
        <v>44279.641319444447</v>
      </c>
      <c r="G708">
        <v>203932</v>
      </c>
      <c r="H708">
        <v>0.15647</v>
      </c>
      <c r="I708">
        <v>0</v>
      </c>
      <c r="J708">
        <v>0</v>
      </c>
      <c r="K708">
        <v>1.6789999999999999E-2</v>
      </c>
      <c r="L708">
        <v>0.98321000000000003</v>
      </c>
      <c r="M708">
        <v>0</v>
      </c>
      <c r="N708">
        <v>0</v>
      </c>
      <c r="O708">
        <v>215.89500000000001</v>
      </c>
      <c r="P708">
        <v>294.77600000000001</v>
      </c>
      <c r="Q708">
        <v>155.52099999999999</v>
      </c>
      <c r="R708">
        <v>0</v>
      </c>
      <c r="S708">
        <v>6.3800000000000003E-3</v>
      </c>
      <c r="T708">
        <v>0.84458999999999995</v>
      </c>
      <c r="U708">
        <v>0.14904000000000001</v>
      </c>
      <c r="V708">
        <v>0</v>
      </c>
      <c r="W708">
        <v>0</v>
      </c>
      <c r="X708">
        <v>16.260000000000002</v>
      </c>
      <c r="Y708">
        <v>944.58900000000006</v>
      </c>
      <c r="Z708">
        <v>2.3E-2</v>
      </c>
      <c r="AA708">
        <v>253.18899999999999</v>
      </c>
      <c r="AB708">
        <v>3.57111</v>
      </c>
      <c r="AC708">
        <v>150.82499999999999</v>
      </c>
      <c r="AD708">
        <v>0.50487000000000004</v>
      </c>
      <c r="AE708">
        <v>0</v>
      </c>
      <c r="AF708">
        <v>0</v>
      </c>
      <c r="AG708" s="5">
        <v>5.9999999999999995E-4</v>
      </c>
      <c r="AH708">
        <v>0.45383000000000001</v>
      </c>
      <c r="AI708">
        <v>0.54557</v>
      </c>
      <c r="AJ708">
        <v>0</v>
      </c>
      <c r="AK708">
        <v>-0.13997000000000001</v>
      </c>
      <c r="AL708">
        <v>0</v>
      </c>
      <c r="AM708">
        <v>0</v>
      </c>
      <c r="AN708">
        <v>0.95874999999999999</v>
      </c>
      <c r="AO708">
        <v>4.0969999999999999E-2</v>
      </c>
      <c r="AP708">
        <v>2.7999999999999998E-4</v>
      </c>
      <c r="AQ708">
        <v>0</v>
      </c>
      <c r="AR708">
        <v>-0.109</v>
      </c>
      <c r="AS708">
        <v>0</v>
      </c>
      <c r="AT708">
        <v>0</v>
      </c>
      <c r="AU708">
        <v>0.95874999999999999</v>
      </c>
      <c r="AV708">
        <v>4.0969999999999999E-2</v>
      </c>
      <c r="AW708">
        <v>2.7999999999999998E-4</v>
      </c>
      <c r="AX708">
        <v>0</v>
      </c>
    </row>
    <row r="709" spans="1:50" x14ac:dyDescent="0.3">
      <c r="A709" s="2">
        <v>2</v>
      </c>
      <c r="B709" s="3">
        <v>8.475694444444444E-2</v>
      </c>
      <c r="C709" t="s">
        <v>52</v>
      </c>
      <c r="D709" t="s">
        <v>53</v>
      </c>
      <c r="E709" t="s">
        <v>51</v>
      </c>
      <c r="F709" s="4">
        <v>44279.641319444447</v>
      </c>
      <c r="G709">
        <v>121888</v>
      </c>
      <c r="H709">
        <v>0.21942999999999999</v>
      </c>
      <c r="I709">
        <v>0</v>
      </c>
      <c r="J709">
        <v>0</v>
      </c>
      <c r="K709">
        <v>3.3610000000000001E-2</v>
      </c>
      <c r="L709">
        <v>0.96357999999999999</v>
      </c>
      <c r="M709">
        <v>2.81E-3</v>
      </c>
      <c r="N709">
        <v>0</v>
      </c>
      <c r="O709">
        <v>202.00299999999999</v>
      </c>
      <c r="P709">
        <v>209.83199999999999</v>
      </c>
      <c r="Q709">
        <v>140.74299999999999</v>
      </c>
      <c r="R709">
        <v>0</v>
      </c>
      <c r="S709">
        <v>6.77E-3</v>
      </c>
      <c r="T709">
        <v>0.86741000000000001</v>
      </c>
      <c r="U709">
        <v>0.12583</v>
      </c>
      <c r="V709">
        <v>0</v>
      </c>
      <c r="W709">
        <v>0</v>
      </c>
      <c r="X709">
        <v>33.188000000000002</v>
      </c>
      <c r="Y709">
        <v>603.39599999999996</v>
      </c>
      <c r="Z709">
        <v>1.4999999999999999E-2</v>
      </c>
      <c r="AA709">
        <v>322.13099999999997</v>
      </c>
      <c r="AB709">
        <v>1.8267800000000001</v>
      </c>
      <c r="AC709">
        <v>115.91200000000001</v>
      </c>
      <c r="AD709">
        <v>0.55628</v>
      </c>
      <c r="AE709">
        <v>0</v>
      </c>
      <c r="AF709">
        <v>0</v>
      </c>
      <c r="AG709">
        <v>0</v>
      </c>
      <c r="AH709">
        <v>0.27633999999999997</v>
      </c>
      <c r="AI709">
        <v>0.72365999999999997</v>
      </c>
      <c r="AJ709">
        <v>0</v>
      </c>
      <c r="AK709">
        <v>-7.9390000000000002E-2</v>
      </c>
      <c r="AL709">
        <v>0</v>
      </c>
      <c r="AM709">
        <v>0</v>
      </c>
      <c r="AN709">
        <v>0.78358000000000005</v>
      </c>
      <c r="AO709">
        <v>0.21642</v>
      </c>
      <c r="AP709">
        <v>0</v>
      </c>
      <c r="AQ709">
        <v>0</v>
      </c>
      <c r="AR709">
        <v>-6.769E-2</v>
      </c>
      <c r="AS709">
        <v>0</v>
      </c>
      <c r="AT709">
        <v>7.2000000000000005E-4</v>
      </c>
      <c r="AU709">
        <v>0.78286</v>
      </c>
      <c r="AV709">
        <v>0.21642</v>
      </c>
      <c r="AW709">
        <v>0</v>
      </c>
      <c r="AX709">
        <v>0</v>
      </c>
    </row>
    <row r="710" spans="1:50" x14ac:dyDescent="0.3">
      <c r="A710" s="2">
        <v>2</v>
      </c>
      <c r="B710" s="3">
        <v>8.5428240740740735E-2</v>
      </c>
      <c r="C710" t="s">
        <v>54</v>
      </c>
      <c r="D710" t="s">
        <v>55</v>
      </c>
      <c r="E710" t="s">
        <v>51</v>
      </c>
      <c r="F710" s="4">
        <v>44279.641319444447</v>
      </c>
      <c r="G710">
        <v>413698</v>
      </c>
      <c r="H710">
        <v>0.17663000000000001</v>
      </c>
      <c r="I710">
        <v>0</v>
      </c>
      <c r="J710">
        <v>6.6E-4</v>
      </c>
      <c r="K710">
        <v>4.657E-2</v>
      </c>
      <c r="L710">
        <v>0.95277999999999996</v>
      </c>
      <c r="M710">
        <v>0</v>
      </c>
      <c r="N710">
        <v>0</v>
      </c>
      <c r="O710">
        <v>256.56299999999999</v>
      </c>
      <c r="P710">
        <v>294.70600000000002</v>
      </c>
      <c r="Q710">
        <v>152.69999999999999</v>
      </c>
      <c r="R710">
        <v>0</v>
      </c>
      <c r="S710">
        <v>8.2500000000000004E-3</v>
      </c>
      <c r="T710">
        <v>0.78890000000000005</v>
      </c>
      <c r="U710">
        <v>0.20124</v>
      </c>
      <c r="V710">
        <v>1.6100000000000001E-3</v>
      </c>
      <c r="W710">
        <v>0</v>
      </c>
      <c r="X710">
        <v>25.89</v>
      </c>
      <c r="Y710">
        <v>1612.46</v>
      </c>
      <c r="Z710">
        <v>0.04</v>
      </c>
      <c r="AA710">
        <v>680.36199999999997</v>
      </c>
      <c r="AB710">
        <v>2.2900499999999999</v>
      </c>
      <c r="AC710">
        <v>158.83099999999999</v>
      </c>
      <c r="AD710">
        <v>0.50455000000000005</v>
      </c>
      <c r="AE710">
        <v>0</v>
      </c>
      <c r="AF710">
        <v>0</v>
      </c>
      <c r="AG710">
        <v>3.5E-4</v>
      </c>
      <c r="AH710">
        <v>0.43454999999999999</v>
      </c>
      <c r="AI710">
        <v>0.56511</v>
      </c>
      <c r="AJ710">
        <v>0</v>
      </c>
      <c r="AK710">
        <v>-0.12364</v>
      </c>
      <c r="AL710">
        <v>0</v>
      </c>
      <c r="AM710">
        <v>2.3800000000000002E-3</v>
      </c>
      <c r="AN710">
        <v>0.81674000000000002</v>
      </c>
      <c r="AO710">
        <v>0.18068000000000001</v>
      </c>
      <c r="AP710" s="5">
        <v>2.0000000000000001E-4</v>
      </c>
      <c r="AQ710">
        <v>0</v>
      </c>
      <c r="AR710">
        <v>-0.1062</v>
      </c>
      <c r="AS710">
        <v>1.9000000000000001E-4</v>
      </c>
      <c r="AT710">
        <v>1.74E-3</v>
      </c>
      <c r="AU710">
        <v>0.81718000000000002</v>
      </c>
      <c r="AV710">
        <v>0.18052000000000001</v>
      </c>
      <c r="AW710">
        <v>3.6000000000000002E-4</v>
      </c>
      <c r="AX710">
        <v>0</v>
      </c>
    </row>
    <row r="711" spans="1:50" x14ac:dyDescent="0.3">
      <c r="A711" s="2">
        <v>2</v>
      </c>
      <c r="B711" s="3">
        <v>8.5439814814814816E-2</v>
      </c>
      <c r="C711" t="s">
        <v>54</v>
      </c>
      <c r="D711" t="s">
        <v>55</v>
      </c>
      <c r="E711" t="s">
        <v>51</v>
      </c>
      <c r="F711" s="4">
        <v>44279.641319444447</v>
      </c>
      <c r="G711">
        <v>392948</v>
      </c>
      <c r="H711">
        <v>0.17918999999999999</v>
      </c>
      <c r="I711">
        <v>0</v>
      </c>
      <c r="J711">
        <v>0</v>
      </c>
      <c r="K711">
        <v>1.5769999999999999E-2</v>
      </c>
      <c r="L711">
        <v>0.98423000000000005</v>
      </c>
      <c r="M711">
        <v>0</v>
      </c>
      <c r="N711">
        <v>0</v>
      </c>
      <c r="O711">
        <v>242.55</v>
      </c>
      <c r="P711">
        <v>274.36799999999999</v>
      </c>
      <c r="Q711">
        <v>147.97999999999999</v>
      </c>
      <c r="R711">
        <v>0</v>
      </c>
      <c r="S711">
        <v>9.0799999999999995E-3</v>
      </c>
      <c r="T711">
        <v>0.89446999999999999</v>
      </c>
      <c r="U711">
        <v>9.597E-2</v>
      </c>
      <c r="V711">
        <v>4.8999999999999998E-4</v>
      </c>
      <c r="W711">
        <v>0</v>
      </c>
      <c r="X711">
        <v>25.082000000000001</v>
      </c>
      <c r="Y711">
        <v>1620.07</v>
      </c>
      <c r="Z711">
        <v>0.04</v>
      </c>
      <c r="AA711">
        <v>651.60199999999998</v>
      </c>
      <c r="AB711">
        <v>2.3588100000000001</v>
      </c>
      <c r="AC711">
        <v>139.08099999999999</v>
      </c>
      <c r="AD711">
        <v>0.48608000000000001</v>
      </c>
      <c r="AE711">
        <v>0</v>
      </c>
      <c r="AF711">
        <v>0</v>
      </c>
      <c r="AG711">
        <v>7.8200000000000006E-3</v>
      </c>
      <c r="AH711">
        <v>0.43426999999999999</v>
      </c>
      <c r="AI711">
        <v>0.55791000000000002</v>
      </c>
      <c r="AJ711">
        <v>0</v>
      </c>
      <c r="AK711">
        <v>-0.10668</v>
      </c>
      <c r="AL711">
        <v>0</v>
      </c>
      <c r="AM711">
        <v>9.6000000000000002E-4</v>
      </c>
      <c r="AN711">
        <v>0.90214000000000005</v>
      </c>
      <c r="AO711">
        <v>9.69E-2</v>
      </c>
      <c r="AP711">
        <v>0</v>
      </c>
      <c r="AQ711">
        <v>0</v>
      </c>
      <c r="AR711">
        <v>-8.6840000000000001E-2</v>
      </c>
      <c r="AS711">
        <v>0</v>
      </c>
      <c r="AT711">
        <v>0</v>
      </c>
      <c r="AU711">
        <v>0.90310000000000001</v>
      </c>
      <c r="AV711">
        <v>9.69E-2</v>
      </c>
      <c r="AW711">
        <v>0</v>
      </c>
      <c r="AX711">
        <v>0</v>
      </c>
    </row>
    <row r="712" spans="1:50" x14ac:dyDescent="0.3">
      <c r="A712" s="2">
        <v>2</v>
      </c>
      <c r="B712" s="3">
        <v>8.5451388888888882E-2</v>
      </c>
      <c r="C712" t="s">
        <v>54</v>
      </c>
      <c r="D712" t="s">
        <v>55</v>
      </c>
      <c r="E712" t="s">
        <v>51</v>
      </c>
      <c r="F712" s="4">
        <v>44279.641319444447</v>
      </c>
      <c r="G712">
        <v>215873</v>
      </c>
      <c r="H712">
        <v>0.25247999999999998</v>
      </c>
      <c r="I712">
        <v>0</v>
      </c>
      <c r="J712">
        <v>5.2999999999999998E-4</v>
      </c>
      <c r="K712">
        <v>1.6570000000000001E-2</v>
      </c>
      <c r="L712">
        <v>0.9829</v>
      </c>
      <c r="M712">
        <v>0</v>
      </c>
      <c r="N712">
        <v>0</v>
      </c>
      <c r="O712">
        <v>226.76499999999999</v>
      </c>
      <c r="P712">
        <v>245.08600000000001</v>
      </c>
      <c r="Q712">
        <v>127.738</v>
      </c>
      <c r="R712">
        <v>0</v>
      </c>
      <c r="S712">
        <v>1.9290000000000002E-2</v>
      </c>
      <c r="T712">
        <v>0.94650000000000001</v>
      </c>
      <c r="U712">
        <v>3.1579999999999997E-2</v>
      </c>
      <c r="V712">
        <v>2.63E-3</v>
      </c>
      <c r="W712">
        <v>0</v>
      </c>
      <c r="X712">
        <v>33.091000000000001</v>
      </c>
      <c r="Y712">
        <v>951.96900000000005</v>
      </c>
      <c r="Z712">
        <v>2.3E-2</v>
      </c>
      <c r="AA712">
        <v>507.625</v>
      </c>
      <c r="AB712">
        <v>1.83152</v>
      </c>
      <c r="AC712">
        <v>152.57400000000001</v>
      </c>
      <c r="AD712">
        <v>0.57884999999999998</v>
      </c>
      <c r="AE712">
        <v>0</v>
      </c>
      <c r="AF712">
        <v>0</v>
      </c>
      <c r="AG712">
        <v>6.5900000000000004E-3</v>
      </c>
      <c r="AH712">
        <v>0.17619000000000001</v>
      </c>
      <c r="AI712">
        <v>0.81721999999999995</v>
      </c>
      <c r="AJ712">
        <v>0</v>
      </c>
      <c r="AK712">
        <v>-3.9820000000000001E-2</v>
      </c>
      <c r="AL712">
        <v>0</v>
      </c>
      <c r="AM712">
        <v>0</v>
      </c>
      <c r="AN712">
        <v>0.72153</v>
      </c>
      <c r="AO712">
        <v>0.27847</v>
      </c>
      <c r="AP712">
        <v>0</v>
      </c>
      <c r="AQ712">
        <v>0</v>
      </c>
      <c r="AR712">
        <v>-2.479E-2</v>
      </c>
      <c r="AS712">
        <v>0</v>
      </c>
      <c r="AT712">
        <v>0</v>
      </c>
      <c r="AU712">
        <v>0.72153</v>
      </c>
      <c r="AV712">
        <v>0.27755999999999997</v>
      </c>
      <c r="AW712">
        <v>9.2000000000000003E-4</v>
      </c>
      <c r="AX712">
        <v>0</v>
      </c>
    </row>
    <row r="713" spans="1:50" x14ac:dyDescent="0.3">
      <c r="A713" s="2">
        <v>2</v>
      </c>
      <c r="B713" s="3">
        <v>8.6122685185185177E-2</v>
      </c>
      <c r="C713" t="s">
        <v>49</v>
      </c>
      <c r="D713" t="s">
        <v>50</v>
      </c>
      <c r="E713" t="s">
        <v>56</v>
      </c>
      <c r="F713" s="4">
        <v>44279.641319444447</v>
      </c>
      <c r="G713">
        <v>175559</v>
      </c>
      <c r="H713">
        <v>0.16957</v>
      </c>
      <c r="I713">
        <v>0</v>
      </c>
      <c r="J713">
        <v>0</v>
      </c>
      <c r="K713">
        <v>2.7050000000000001E-2</v>
      </c>
      <c r="L713">
        <v>0.97294999999999998</v>
      </c>
      <c r="M713">
        <v>0</v>
      </c>
      <c r="N713">
        <v>0</v>
      </c>
      <c r="O713">
        <v>160.65199999999999</v>
      </c>
      <c r="P713">
        <v>186.49299999999999</v>
      </c>
      <c r="Q713">
        <v>149.09100000000001</v>
      </c>
      <c r="R713">
        <v>0</v>
      </c>
      <c r="S713">
        <v>5.6100000000000004E-3</v>
      </c>
      <c r="T713">
        <v>0.88375000000000004</v>
      </c>
      <c r="U713">
        <v>0.11063000000000001</v>
      </c>
      <c r="V713">
        <v>0</v>
      </c>
      <c r="W713">
        <v>0</v>
      </c>
      <c r="X713">
        <v>16.234000000000002</v>
      </c>
      <c r="Y713">
        <v>1092.79</v>
      </c>
      <c r="Z713">
        <v>2.7E-2</v>
      </c>
      <c r="AA713">
        <v>286.02800000000002</v>
      </c>
      <c r="AB713">
        <v>3.5765699999999998</v>
      </c>
      <c r="AC713">
        <v>123.874</v>
      </c>
      <c r="AD713">
        <v>0.50172000000000005</v>
      </c>
      <c r="AE713">
        <v>0</v>
      </c>
      <c r="AF713">
        <v>0</v>
      </c>
      <c r="AG713">
        <v>3.1E-4</v>
      </c>
      <c r="AH713">
        <v>0.40310000000000001</v>
      </c>
      <c r="AI713">
        <v>0.59658</v>
      </c>
      <c r="AJ713">
        <v>0</v>
      </c>
      <c r="AK713">
        <v>-0.10872</v>
      </c>
      <c r="AL713">
        <v>0</v>
      </c>
      <c r="AM713">
        <v>0</v>
      </c>
      <c r="AN713">
        <v>0.87853000000000003</v>
      </c>
      <c r="AO713">
        <v>0.12146999999999999</v>
      </c>
      <c r="AP713">
        <v>0</v>
      </c>
      <c r="AQ713">
        <v>0</v>
      </c>
      <c r="AR713">
        <v>-8.8319999999999996E-2</v>
      </c>
      <c r="AS713">
        <v>0</v>
      </c>
      <c r="AT713">
        <v>1.2199999999999999E-3</v>
      </c>
      <c r="AU713">
        <v>0.87731000000000003</v>
      </c>
      <c r="AV713">
        <v>0.12146999999999999</v>
      </c>
      <c r="AW713">
        <v>0</v>
      </c>
      <c r="AX713">
        <v>0</v>
      </c>
    </row>
    <row r="714" spans="1:50" x14ac:dyDescent="0.3">
      <c r="A714" s="2">
        <v>2</v>
      </c>
      <c r="B714" s="3">
        <v>8.6134259259259258E-2</v>
      </c>
      <c r="C714" t="s">
        <v>49</v>
      </c>
      <c r="D714" t="s">
        <v>50</v>
      </c>
      <c r="E714" t="s">
        <v>56</v>
      </c>
      <c r="F714" s="4">
        <v>44279.641319444447</v>
      </c>
      <c r="G714">
        <v>377290</v>
      </c>
      <c r="H714">
        <v>0.16674</v>
      </c>
      <c r="I714">
        <v>0</v>
      </c>
      <c r="J714">
        <v>0</v>
      </c>
      <c r="K714">
        <v>2.291E-2</v>
      </c>
      <c r="L714">
        <v>0.97709000000000001</v>
      </c>
      <c r="M714">
        <v>0</v>
      </c>
      <c r="N714">
        <v>0</v>
      </c>
      <c r="O714">
        <v>198.06200000000001</v>
      </c>
      <c r="P714">
        <v>254.27799999999999</v>
      </c>
      <c r="Q714">
        <v>145.81399999999999</v>
      </c>
      <c r="R714">
        <v>0</v>
      </c>
      <c r="S714">
        <v>1.0970000000000001E-2</v>
      </c>
      <c r="T714">
        <v>0.89719000000000004</v>
      </c>
      <c r="U714">
        <v>8.9990000000000001E-2</v>
      </c>
      <c r="V714">
        <v>1.8400000000000001E-3</v>
      </c>
      <c r="W714">
        <v>0</v>
      </c>
      <c r="X714">
        <v>18.995000000000001</v>
      </c>
      <c r="Y714">
        <v>1904.91</v>
      </c>
      <c r="Z714">
        <v>4.7E-2</v>
      </c>
      <c r="AA714">
        <v>528.66399999999999</v>
      </c>
      <c r="AB714">
        <v>3.07199</v>
      </c>
      <c r="AC714">
        <v>133.64099999999999</v>
      </c>
      <c r="AD714">
        <v>0.47043000000000001</v>
      </c>
      <c r="AE714">
        <v>0</v>
      </c>
      <c r="AF714">
        <v>0</v>
      </c>
      <c r="AG714">
        <v>7.9699999999999997E-3</v>
      </c>
      <c r="AH714">
        <v>0.52017000000000002</v>
      </c>
      <c r="AI714">
        <v>0.47184999999999999</v>
      </c>
      <c r="AJ714">
        <v>0</v>
      </c>
      <c r="AK714">
        <v>-9.393E-2</v>
      </c>
      <c r="AL714">
        <v>0</v>
      </c>
      <c r="AM714">
        <v>0</v>
      </c>
      <c r="AN714">
        <v>0.88751999999999998</v>
      </c>
      <c r="AO714">
        <v>0.11248</v>
      </c>
      <c r="AP714">
        <v>0</v>
      </c>
      <c r="AQ714">
        <v>0</v>
      </c>
      <c r="AR714">
        <v>-7.3450000000000001E-2</v>
      </c>
      <c r="AS714">
        <v>0</v>
      </c>
      <c r="AT714">
        <v>2.7E-4</v>
      </c>
      <c r="AU714">
        <v>0.88724999999999998</v>
      </c>
      <c r="AV714">
        <v>0.11248</v>
      </c>
      <c r="AW714">
        <v>0</v>
      </c>
      <c r="AX714">
        <v>0</v>
      </c>
    </row>
    <row r="715" spans="1:50" x14ac:dyDescent="0.3">
      <c r="A715" s="2">
        <v>2</v>
      </c>
      <c r="B715" s="3">
        <v>8.6145833333333324E-2</v>
      </c>
      <c r="C715" t="s">
        <v>49</v>
      </c>
      <c r="D715" t="s">
        <v>50</v>
      </c>
      <c r="E715" t="s">
        <v>56</v>
      </c>
      <c r="F715" s="4">
        <v>44279.641319444447</v>
      </c>
      <c r="G715">
        <v>131272</v>
      </c>
      <c r="H715">
        <v>0.21581</v>
      </c>
      <c r="I715">
        <v>0</v>
      </c>
      <c r="J715">
        <v>0</v>
      </c>
      <c r="K715">
        <v>4.3310000000000001E-2</v>
      </c>
      <c r="L715">
        <v>0.95601000000000003</v>
      </c>
      <c r="M715">
        <v>6.8000000000000005E-4</v>
      </c>
      <c r="N715">
        <v>0</v>
      </c>
      <c r="O715">
        <v>101.202</v>
      </c>
      <c r="P715">
        <v>147.15700000000001</v>
      </c>
      <c r="Q715">
        <v>126.486</v>
      </c>
      <c r="R715">
        <v>0</v>
      </c>
      <c r="S715">
        <v>4.768E-2</v>
      </c>
      <c r="T715">
        <v>0.86743999999999999</v>
      </c>
      <c r="U715">
        <v>7.8259999999999996E-2</v>
      </c>
      <c r="V715">
        <v>6.62E-3</v>
      </c>
      <c r="W715">
        <v>0</v>
      </c>
      <c r="X715">
        <v>33.947000000000003</v>
      </c>
      <c r="Y715">
        <v>1297.1199999999999</v>
      </c>
      <c r="Z715">
        <v>3.2000000000000001E-2</v>
      </c>
      <c r="AA715">
        <v>666.46400000000006</v>
      </c>
      <c r="AB715">
        <v>1.7906599999999999</v>
      </c>
      <c r="AC715">
        <v>77.671000000000006</v>
      </c>
      <c r="AD715">
        <v>0.47532999999999997</v>
      </c>
      <c r="AE715">
        <v>0</v>
      </c>
      <c r="AF715">
        <v>0</v>
      </c>
      <c r="AG715">
        <v>3.8589999999999999E-2</v>
      </c>
      <c r="AH715">
        <v>0.41134999999999999</v>
      </c>
      <c r="AI715">
        <v>0.55005999999999999</v>
      </c>
      <c r="AJ715">
        <v>0</v>
      </c>
      <c r="AK715">
        <v>5.9000000000000003E-4</v>
      </c>
      <c r="AL715">
        <v>0</v>
      </c>
      <c r="AM715">
        <v>5.1999999999999995E-4</v>
      </c>
      <c r="AN715">
        <v>0.54893000000000003</v>
      </c>
      <c r="AO715">
        <v>0.45055000000000001</v>
      </c>
      <c r="AP715">
        <v>0</v>
      </c>
      <c r="AQ715">
        <v>0</v>
      </c>
      <c r="AR715">
        <v>-1.2630000000000001E-2</v>
      </c>
      <c r="AS715">
        <v>1.8000000000000001E-4</v>
      </c>
      <c r="AT715">
        <v>2.0799999999999998E-3</v>
      </c>
      <c r="AU715">
        <v>0.54718</v>
      </c>
      <c r="AV715">
        <v>0.45034000000000002</v>
      </c>
      <c r="AW715">
        <v>2.1000000000000001E-4</v>
      </c>
      <c r="AX715">
        <v>0</v>
      </c>
    </row>
    <row r="716" spans="1:50" x14ac:dyDescent="0.3">
      <c r="A716" s="2">
        <v>2</v>
      </c>
      <c r="B716" s="3">
        <v>8.6817129629629633E-2</v>
      </c>
      <c r="C716" t="s">
        <v>52</v>
      </c>
      <c r="D716" t="s">
        <v>53</v>
      </c>
      <c r="E716" t="s">
        <v>56</v>
      </c>
      <c r="F716" s="4">
        <v>44279.641319444447</v>
      </c>
      <c r="G716">
        <v>288298</v>
      </c>
      <c r="H716">
        <v>0.19342999999999999</v>
      </c>
      <c r="I716">
        <v>0</v>
      </c>
      <c r="J716">
        <v>4.6999999999999999E-4</v>
      </c>
      <c r="K716">
        <v>5.0999999999999997E-2</v>
      </c>
      <c r="L716">
        <v>0.94694</v>
      </c>
      <c r="M716">
        <v>1.58E-3</v>
      </c>
      <c r="N716">
        <v>0</v>
      </c>
      <c r="O716">
        <v>228.71199999999999</v>
      </c>
      <c r="P716">
        <v>267.99099999999999</v>
      </c>
      <c r="Q716">
        <v>148.77500000000001</v>
      </c>
      <c r="R716">
        <v>1.6000000000000001E-4</v>
      </c>
      <c r="S716">
        <v>1.291E-2</v>
      </c>
      <c r="T716">
        <v>0.79637999999999998</v>
      </c>
      <c r="U716">
        <v>0.19009999999999999</v>
      </c>
      <c r="V716">
        <v>4.4999999999999999E-4</v>
      </c>
      <c r="W716">
        <v>0</v>
      </c>
      <c r="X716">
        <v>21.792999999999999</v>
      </c>
      <c r="Y716">
        <v>1260.53</v>
      </c>
      <c r="Z716">
        <v>3.1E-2</v>
      </c>
      <c r="AA716">
        <v>446.22300000000001</v>
      </c>
      <c r="AB716">
        <v>2.6932900000000002</v>
      </c>
      <c r="AC716">
        <v>176.21799999999999</v>
      </c>
      <c r="AD716">
        <v>0.52134000000000003</v>
      </c>
      <c r="AE716">
        <v>0</v>
      </c>
      <c r="AF716">
        <v>4.2999999999999999E-4</v>
      </c>
      <c r="AG716">
        <v>2.3400000000000001E-3</v>
      </c>
      <c r="AH716">
        <v>0.44901000000000002</v>
      </c>
      <c r="AI716">
        <v>0.54822000000000004</v>
      </c>
      <c r="AJ716">
        <v>0</v>
      </c>
      <c r="AK716">
        <v>-0.11113000000000001</v>
      </c>
      <c r="AL716">
        <v>0</v>
      </c>
      <c r="AM716">
        <v>1.3699999999999999E-3</v>
      </c>
      <c r="AN716">
        <v>0.82067999999999997</v>
      </c>
      <c r="AO716">
        <v>0.17795</v>
      </c>
      <c r="AP716">
        <v>0</v>
      </c>
      <c r="AQ716">
        <v>0</v>
      </c>
      <c r="AR716">
        <v>-0.10328</v>
      </c>
      <c r="AS716" s="5">
        <v>6.9999999999999999E-4</v>
      </c>
      <c r="AT716">
        <v>1.5679999999999999E-2</v>
      </c>
      <c r="AU716">
        <v>0.80567999999999995</v>
      </c>
      <c r="AV716">
        <v>0.17735000000000001</v>
      </c>
      <c r="AW716">
        <v>1.6000000000000001E-4</v>
      </c>
      <c r="AX716">
        <v>4.2999999999999999E-4</v>
      </c>
    </row>
    <row r="717" spans="1:50" x14ac:dyDescent="0.3">
      <c r="A717" s="2">
        <v>2</v>
      </c>
      <c r="B717" s="3">
        <v>8.68287037037037E-2</v>
      </c>
      <c r="C717" t="s">
        <v>52</v>
      </c>
      <c r="D717" t="s">
        <v>53</v>
      </c>
      <c r="E717" t="s">
        <v>56</v>
      </c>
      <c r="F717" s="4">
        <v>44279.641319444447</v>
      </c>
      <c r="G717">
        <v>359810</v>
      </c>
      <c r="H717">
        <v>0.17405000000000001</v>
      </c>
      <c r="I717">
        <v>0</v>
      </c>
      <c r="J717">
        <v>0</v>
      </c>
      <c r="K717">
        <v>3.0960000000000001E-2</v>
      </c>
      <c r="L717">
        <v>0.96904000000000001</v>
      </c>
      <c r="M717">
        <v>0</v>
      </c>
      <c r="N717">
        <v>0</v>
      </c>
      <c r="O717">
        <v>222.63900000000001</v>
      </c>
      <c r="P717">
        <v>251.70500000000001</v>
      </c>
      <c r="Q717">
        <v>153.13</v>
      </c>
      <c r="R717">
        <v>1.3999999999999999E-4</v>
      </c>
      <c r="S717">
        <v>5.7099999999999998E-3</v>
      </c>
      <c r="T717">
        <v>0.87812999999999997</v>
      </c>
      <c r="U717">
        <v>0.11176999999999999</v>
      </c>
      <c r="V717">
        <v>4.2500000000000003E-3</v>
      </c>
      <c r="W717">
        <v>0</v>
      </c>
      <c r="X717">
        <v>24.922000000000001</v>
      </c>
      <c r="Y717">
        <v>1616.11</v>
      </c>
      <c r="Z717">
        <v>0.04</v>
      </c>
      <c r="AA717">
        <v>609.51900000000001</v>
      </c>
      <c r="AB717">
        <v>2.37297</v>
      </c>
      <c r="AC717">
        <v>153.494</v>
      </c>
      <c r="AD717">
        <v>0.49329000000000001</v>
      </c>
      <c r="AE717">
        <v>0</v>
      </c>
      <c r="AF717">
        <v>0</v>
      </c>
      <c r="AG717">
        <v>1.303E-2</v>
      </c>
      <c r="AH717">
        <v>0.40898000000000001</v>
      </c>
      <c r="AI717">
        <v>0.57799</v>
      </c>
      <c r="AJ717">
        <v>0</v>
      </c>
      <c r="AK717">
        <v>-0.13855000000000001</v>
      </c>
      <c r="AL717">
        <v>0</v>
      </c>
      <c r="AM717">
        <v>0</v>
      </c>
      <c r="AN717">
        <v>0.95221999999999996</v>
      </c>
      <c r="AO717">
        <v>4.7780000000000003E-2</v>
      </c>
      <c r="AP717">
        <v>0</v>
      </c>
      <c r="AQ717">
        <v>0</v>
      </c>
      <c r="AR717">
        <v>-0.10496999999999999</v>
      </c>
      <c r="AS717">
        <v>0</v>
      </c>
      <c r="AT717">
        <v>1.3999999999999999E-4</v>
      </c>
      <c r="AU717">
        <v>0.95208000000000004</v>
      </c>
      <c r="AV717">
        <v>4.7530000000000003E-2</v>
      </c>
      <c r="AW717">
        <v>2.5000000000000001E-4</v>
      </c>
      <c r="AX717">
        <v>0</v>
      </c>
    </row>
    <row r="718" spans="1:50" x14ac:dyDescent="0.3">
      <c r="A718" s="2">
        <v>2</v>
      </c>
      <c r="B718" s="3">
        <v>8.6840277777777766E-2</v>
      </c>
      <c r="C718" t="s">
        <v>52</v>
      </c>
      <c r="D718" t="s">
        <v>53</v>
      </c>
      <c r="E718" t="s">
        <v>56</v>
      </c>
      <c r="F718" s="4">
        <v>44279.641319444447</v>
      </c>
      <c r="G718">
        <v>151549</v>
      </c>
      <c r="H718">
        <v>0.18496000000000001</v>
      </c>
      <c r="I718">
        <v>0</v>
      </c>
      <c r="J718">
        <v>0</v>
      </c>
      <c r="K718">
        <v>2.1940000000000001E-2</v>
      </c>
      <c r="L718">
        <v>0.97806000000000004</v>
      </c>
      <c r="M718">
        <v>0</v>
      </c>
      <c r="N718">
        <v>0</v>
      </c>
      <c r="O718">
        <v>238.84200000000001</v>
      </c>
      <c r="P718">
        <v>286.339</v>
      </c>
      <c r="Q718">
        <v>149.30600000000001</v>
      </c>
      <c r="R718">
        <v>0</v>
      </c>
      <c r="S718">
        <v>3.4299999999999999E-3</v>
      </c>
      <c r="T718">
        <v>0.89353000000000005</v>
      </c>
      <c r="U718">
        <v>0.10236000000000001</v>
      </c>
      <c r="V718">
        <v>6.7000000000000002E-4</v>
      </c>
      <c r="W718">
        <v>0</v>
      </c>
      <c r="X718">
        <v>10.378</v>
      </c>
      <c r="Y718">
        <v>634.51400000000001</v>
      </c>
      <c r="Z718">
        <v>1.6E-2</v>
      </c>
      <c r="AA718">
        <v>77.266999999999996</v>
      </c>
      <c r="AB718">
        <v>5.5501699999999996</v>
      </c>
      <c r="AC718">
        <v>148.661</v>
      </c>
      <c r="AD718">
        <v>0.52849000000000002</v>
      </c>
      <c r="AE718">
        <v>0</v>
      </c>
      <c r="AF718">
        <v>0</v>
      </c>
      <c r="AG718">
        <v>1.73E-3</v>
      </c>
      <c r="AH718">
        <v>0.32425999999999999</v>
      </c>
      <c r="AI718">
        <v>0.67401999999999995</v>
      </c>
      <c r="AJ718">
        <v>0</v>
      </c>
      <c r="AK718">
        <v>-0.12426</v>
      </c>
      <c r="AL718">
        <v>0</v>
      </c>
      <c r="AM718">
        <v>0</v>
      </c>
      <c r="AN718">
        <v>0.91010999999999997</v>
      </c>
      <c r="AO718">
        <v>8.9889999999999998E-2</v>
      </c>
      <c r="AP718">
        <v>0</v>
      </c>
      <c r="AQ718">
        <v>0</v>
      </c>
      <c r="AR718">
        <v>-9.307E-2</v>
      </c>
      <c r="AS718">
        <v>0</v>
      </c>
      <c r="AT718">
        <v>0</v>
      </c>
      <c r="AU718">
        <v>0.91010999999999997</v>
      </c>
      <c r="AV718">
        <v>8.9889999999999998E-2</v>
      </c>
      <c r="AW718">
        <v>0</v>
      </c>
      <c r="AX718">
        <v>0</v>
      </c>
    </row>
    <row r="719" spans="1:50" x14ac:dyDescent="0.3">
      <c r="A719" s="2">
        <v>2</v>
      </c>
      <c r="B719" s="3">
        <v>8.7511574074074075E-2</v>
      </c>
      <c r="C719" t="s">
        <v>54</v>
      </c>
      <c r="D719" t="s">
        <v>55</v>
      </c>
      <c r="E719" t="s">
        <v>56</v>
      </c>
      <c r="F719" s="4">
        <v>44279.641319444447</v>
      </c>
      <c r="G719">
        <v>355296</v>
      </c>
      <c r="H719">
        <v>0.13159999999999999</v>
      </c>
      <c r="I719">
        <v>0</v>
      </c>
      <c r="J719">
        <v>2.1000000000000001E-4</v>
      </c>
      <c r="K719">
        <v>5.765E-2</v>
      </c>
      <c r="L719">
        <v>0.94213999999999998</v>
      </c>
      <c r="M719">
        <v>0</v>
      </c>
      <c r="N719">
        <v>0</v>
      </c>
      <c r="O719">
        <v>263.73</v>
      </c>
      <c r="P719">
        <v>322.137</v>
      </c>
      <c r="Q719">
        <v>164.16800000000001</v>
      </c>
      <c r="R719">
        <v>0</v>
      </c>
      <c r="S719">
        <v>6.43E-3</v>
      </c>
      <c r="T719">
        <v>0.71543000000000001</v>
      </c>
      <c r="U719">
        <v>0.27501999999999999</v>
      </c>
      <c r="V719">
        <v>3.1199999999999999E-3</v>
      </c>
      <c r="W719">
        <v>0</v>
      </c>
      <c r="X719">
        <v>17.366</v>
      </c>
      <c r="Y719">
        <v>1347.19</v>
      </c>
      <c r="Z719">
        <v>3.3000000000000002E-2</v>
      </c>
      <c r="AA719">
        <v>379.36500000000001</v>
      </c>
      <c r="AB719">
        <v>3.35006</v>
      </c>
      <c r="AC719">
        <v>179.25</v>
      </c>
      <c r="AD719">
        <v>0.43994</v>
      </c>
      <c r="AE719">
        <v>0</v>
      </c>
      <c r="AF719">
        <v>0</v>
      </c>
      <c r="AG719">
        <v>9.4699999999999993E-3</v>
      </c>
      <c r="AH719">
        <v>0.62802000000000002</v>
      </c>
      <c r="AI719">
        <v>0.36249999999999999</v>
      </c>
      <c r="AJ719">
        <v>0</v>
      </c>
      <c r="AK719">
        <v>-0.15820000000000001</v>
      </c>
      <c r="AL719">
        <v>0</v>
      </c>
      <c r="AM719">
        <v>0</v>
      </c>
      <c r="AN719">
        <v>0.96594999999999998</v>
      </c>
      <c r="AO719">
        <v>3.4049999999999997E-2</v>
      </c>
      <c r="AP719">
        <v>0</v>
      </c>
      <c r="AQ719">
        <v>0</v>
      </c>
      <c r="AR719">
        <v>-0.14821000000000001</v>
      </c>
      <c r="AS719">
        <v>0</v>
      </c>
      <c r="AT719">
        <v>1.72E-3</v>
      </c>
      <c r="AU719">
        <v>0.96423000000000003</v>
      </c>
      <c r="AV719">
        <v>3.4049999999999997E-2</v>
      </c>
      <c r="AW719">
        <v>0</v>
      </c>
      <c r="AX719">
        <v>0</v>
      </c>
    </row>
    <row r="720" spans="1:50" x14ac:dyDescent="0.3">
      <c r="A720" s="2">
        <v>2</v>
      </c>
      <c r="B720" s="3">
        <v>8.7523148148148155E-2</v>
      </c>
      <c r="C720" t="s">
        <v>54</v>
      </c>
      <c r="D720" t="s">
        <v>55</v>
      </c>
      <c r="E720" t="s">
        <v>56</v>
      </c>
      <c r="F720" s="4">
        <v>44279.641319444447</v>
      </c>
      <c r="G720">
        <v>487976</v>
      </c>
      <c r="H720">
        <v>0.17401</v>
      </c>
      <c r="I720">
        <v>0</v>
      </c>
      <c r="J720">
        <v>1.2999999999999999E-4</v>
      </c>
      <c r="K720">
        <v>3.5639999999999998E-2</v>
      </c>
      <c r="L720">
        <v>0.96423000000000003</v>
      </c>
      <c r="M720">
        <v>0</v>
      </c>
      <c r="N720">
        <v>0</v>
      </c>
      <c r="O720">
        <v>235.59399999999999</v>
      </c>
      <c r="P720">
        <v>293.322</v>
      </c>
      <c r="Q720">
        <v>146.92500000000001</v>
      </c>
      <c r="R720">
        <v>0</v>
      </c>
      <c r="S720">
        <v>6.6400000000000001E-3</v>
      </c>
      <c r="T720">
        <v>0.88883000000000001</v>
      </c>
      <c r="U720">
        <v>0.10362</v>
      </c>
      <c r="V720" s="5">
        <v>8.9999999999999998E-4</v>
      </c>
      <c r="W720">
        <v>0</v>
      </c>
      <c r="X720">
        <v>29.798999999999999</v>
      </c>
      <c r="Y720">
        <v>2071.2600000000002</v>
      </c>
      <c r="Z720">
        <v>5.0999999999999997E-2</v>
      </c>
      <c r="AA720">
        <v>913.94899999999996</v>
      </c>
      <c r="AB720">
        <v>2.0121199999999999</v>
      </c>
      <c r="AC720">
        <v>146.386</v>
      </c>
      <c r="AD720">
        <v>0.46949999999999997</v>
      </c>
      <c r="AE720">
        <v>2.7999999999999998E-4</v>
      </c>
      <c r="AF720">
        <v>6.0999999999999997E-4</v>
      </c>
      <c r="AG720">
        <v>2.743E-2</v>
      </c>
      <c r="AH720">
        <v>0.41361999999999999</v>
      </c>
      <c r="AI720">
        <v>0.55805000000000005</v>
      </c>
      <c r="AJ720">
        <v>0</v>
      </c>
      <c r="AK720">
        <v>-9.9010000000000001E-2</v>
      </c>
      <c r="AL720">
        <v>0</v>
      </c>
      <c r="AM720">
        <v>4.4000000000000002E-4</v>
      </c>
      <c r="AN720">
        <v>0.88209000000000004</v>
      </c>
      <c r="AO720">
        <v>0.11747</v>
      </c>
      <c r="AP720">
        <v>0</v>
      </c>
      <c r="AQ720">
        <v>0</v>
      </c>
      <c r="AR720">
        <v>-8.6540000000000006E-2</v>
      </c>
      <c r="AS720">
        <v>1.08E-3</v>
      </c>
      <c r="AT720">
        <v>1.92E-3</v>
      </c>
      <c r="AU720">
        <v>0.87951000000000001</v>
      </c>
      <c r="AV720">
        <v>0.11697</v>
      </c>
      <c r="AW720">
        <v>5.1999999999999995E-4</v>
      </c>
      <c r="AX720">
        <v>0</v>
      </c>
    </row>
    <row r="721" spans="1:50" x14ac:dyDescent="0.3">
      <c r="A721" s="2">
        <v>2</v>
      </c>
      <c r="B721" s="3">
        <v>8.7534722222222208E-2</v>
      </c>
      <c r="C721" t="s">
        <v>54</v>
      </c>
      <c r="D721" t="s">
        <v>55</v>
      </c>
      <c r="E721" t="s">
        <v>56</v>
      </c>
      <c r="F721" s="4">
        <v>44279.641319444447</v>
      </c>
      <c r="G721">
        <v>358594</v>
      </c>
      <c r="H721">
        <v>0.17996000000000001</v>
      </c>
      <c r="I721">
        <v>0</v>
      </c>
      <c r="J721">
        <v>9.5E-4</v>
      </c>
      <c r="K721">
        <v>7.6469999999999996E-2</v>
      </c>
      <c r="L721">
        <v>0.91983000000000004</v>
      </c>
      <c r="M721">
        <v>2.7399999999999998E-3</v>
      </c>
      <c r="N721">
        <v>0</v>
      </c>
      <c r="O721">
        <v>243.18</v>
      </c>
      <c r="P721">
        <v>291.721</v>
      </c>
      <c r="Q721">
        <v>146.535</v>
      </c>
      <c r="R721">
        <v>0</v>
      </c>
      <c r="S721">
        <v>1.43E-2</v>
      </c>
      <c r="T721">
        <v>0.83526</v>
      </c>
      <c r="U721">
        <v>0.13642000000000001</v>
      </c>
      <c r="V721">
        <v>1.401E-2</v>
      </c>
      <c r="W721">
        <v>0</v>
      </c>
      <c r="X721">
        <v>22.859000000000002</v>
      </c>
      <c r="Y721">
        <v>1474.6</v>
      </c>
      <c r="Z721">
        <v>3.5999999999999997E-2</v>
      </c>
      <c r="AA721">
        <v>549.00199999999995</v>
      </c>
      <c r="AB721">
        <v>2.5740400000000001</v>
      </c>
      <c r="AC721">
        <v>150.458</v>
      </c>
      <c r="AD721">
        <v>0.45795000000000002</v>
      </c>
      <c r="AE721">
        <v>0</v>
      </c>
      <c r="AF721">
        <v>3.1E-4</v>
      </c>
      <c r="AG721">
        <v>4.5830000000000003E-2</v>
      </c>
      <c r="AH721">
        <v>0.46312999999999999</v>
      </c>
      <c r="AI721">
        <v>0.49074000000000001</v>
      </c>
      <c r="AJ721">
        <v>0</v>
      </c>
      <c r="AK721">
        <v>-8.3830000000000002E-2</v>
      </c>
      <c r="AL721">
        <v>0</v>
      </c>
      <c r="AM721">
        <v>0</v>
      </c>
      <c r="AN721">
        <v>0.84531999999999996</v>
      </c>
      <c r="AO721">
        <v>0.15468000000000001</v>
      </c>
      <c r="AP721">
        <v>0</v>
      </c>
      <c r="AQ721">
        <v>0</v>
      </c>
      <c r="AR721">
        <v>-8.2250000000000004E-2</v>
      </c>
      <c r="AS721">
        <v>1.4E-3</v>
      </c>
      <c r="AT721">
        <v>3.9100000000000003E-3</v>
      </c>
      <c r="AU721">
        <v>0.84</v>
      </c>
      <c r="AV721">
        <v>0.15468000000000001</v>
      </c>
      <c r="AW721">
        <v>0</v>
      </c>
      <c r="AX721">
        <v>0</v>
      </c>
    </row>
    <row r="722" spans="1:50" x14ac:dyDescent="0.3">
      <c r="A722" s="2">
        <v>2</v>
      </c>
      <c r="B722" s="3">
        <v>8.8206018518518517E-2</v>
      </c>
      <c r="C722" t="s">
        <v>49</v>
      </c>
      <c r="D722" t="s">
        <v>50</v>
      </c>
      <c r="E722" t="s">
        <v>57</v>
      </c>
      <c r="F722" s="4">
        <v>44279.641319444447</v>
      </c>
      <c r="G722">
        <v>245043</v>
      </c>
      <c r="H722">
        <v>0.18731999999999999</v>
      </c>
      <c r="I722">
        <v>0</v>
      </c>
      <c r="J722">
        <v>0</v>
      </c>
      <c r="K722">
        <v>4.7980000000000002E-2</v>
      </c>
      <c r="L722">
        <v>0.95128000000000001</v>
      </c>
      <c r="M722">
        <v>7.3999999999999999E-4</v>
      </c>
      <c r="N722">
        <v>0</v>
      </c>
      <c r="O722">
        <v>145.20099999999999</v>
      </c>
      <c r="P722">
        <v>174.14699999999999</v>
      </c>
      <c r="Q722">
        <v>140.65</v>
      </c>
      <c r="R722">
        <v>4.4000000000000002E-4</v>
      </c>
      <c r="S722">
        <v>6.1399999999999996E-3</v>
      </c>
      <c r="T722">
        <v>0.86963999999999997</v>
      </c>
      <c r="U722">
        <v>0.1232</v>
      </c>
      <c r="V722">
        <v>5.9000000000000003E-4</v>
      </c>
      <c r="W722">
        <v>0</v>
      </c>
      <c r="X722">
        <v>19.850999999999999</v>
      </c>
      <c r="Y722">
        <v>1687.62</v>
      </c>
      <c r="Z722">
        <v>4.2000000000000003E-2</v>
      </c>
      <c r="AA722">
        <v>534.78200000000004</v>
      </c>
      <c r="AB722">
        <v>2.94455</v>
      </c>
      <c r="AC722">
        <v>108.71</v>
      </c>
      <c r="AD722">
        <v>0.50083</v>
      </c>
      <c r="AE722">
        <v>0</v>
      </c>
      <c r="AF722">
        <v>0</v>
      </c>
      <c r="AG722">
        <v>1.24E-3</v>
      </c>
      <c r="AH722">
        <v>0.43025000000000002</v>
      </c>
      <c r="AI722">
        <v>0.56850999999999996</v>
      </c>
      <c r="AJ722">
        <v>0</v>
      </c>
      <c r="AK722">
        <v>-7.51E-2</v>
      </c>
      <c r="AL722">
        <v>0</v>
      </c>
      <c r="AM722">
        <v>1.051E-2</v>
      </c>
      <c r="AN722">
        <v>0.71477999999999997</v>
      </c>
      <c r="AO722">
        <v>0.27471000000000001</v>
      </c>
      <c r="AP722">
        <v>0</v>
      </c>
      <c r="AQ722">
        <v>0</v>
      </c>
      <c r="AR722">
        <v>-7.5759999999999994E-2</v>
      </c>
      <c r="AS722">
        <v>2.9E-4</v>
      </c>
      <c r="AT722">
        <v>2.3099999999999999E-2</v>
      </c>
      <c r="AU722">
        <v>0.70189999999999997</v>
      </c>
      <c r="AV722">
        <v>0.27471000000000001</v>
      </c>
      <c r="AW722">
        <v>0</v>
      </c>
      <c r="AX722">
        <v>0</v>
      </c>
    </row>
    <row r="723" spans="1:50" x14ac:dyDescent="0.3">
      <c r="A723" s="2">
        <v>2</v>
      </c>
      <c r="B723" s="3">
        <v>8.8217592592592597E-2</v>
      </c>
      <c r="C723" t="s">
        <v>49</v>
      </c>
      <c r="D723" t="s">
        <v>50</v>
      </c>
      <c r="E723" t="s">
        <v>57</v>
      </c>
      <c r="F723" s="4">
        <v>44279.641319444447</v>
      </c>
      <c r="G723">
        <v>330754</v>
      </c>
      <c r="H723">
        <v>0.15240999999999999</v>
      </c>
      <c r="I723">
        <v>0</v>
      </c>
      <c r="J723">
        <v>2.7E-4</v>
      </c>
      <c r="K723">
        <v>2.8910000000000002E-2</v>
      </c>
      <c r="L723">
        <v>0.97060999999999997</v>
      </c>
      <c r="M723">
        <v>2.2000000000000001E-4</v>
      </c>
      <c r="N723">
        <v>0</v>
      </c>
      <c r="O723">
        <v>198.916</v>
      </c>
      <c r="P723">
        <v>230.83099999999999</v>
      </c>
      <c r="Q723">
        <v>154.727</v>
      </c>
      <c r="R723">
        <v>0</v>
      </c>
      <c r="S723">
        <v>4.9100000000000003E-3</v>
      </c>
      <c r="T723">
        <v>0.82557000000000003</v>
      </c>
      <c r="U723">
        <v>0.16889000000000001</v>
      </c>
      <c r="V723">
        <v>6.3000000000000003E-4</v>
      </c>
      <c r="W723">
        <v>0</v>
      </c>
      <c r="X723">
        <v>18.721</v>
      </c>
      <c r="Y723">
        <v>1662.78</v>
      </c>
      <c r="Z723">
        <v>4.1000000000000002E-2</v>
      </c>
      <c r="AA723">
        <v>498.45600000000002</v>
      </c>
      <c r="AB723">
        <v>3.1153499999999998</v>
      </c>
      <c r="AC723">
        <v>130.797</v>
      </c>
      <c r="AD723">
        <v>0.48415000000000002</v>
      </c>
      <c r="AE723">
        <v>0</v>
      </c>
      <c r="AF723">
        <v>0</v>
      </c>
      <c r="AG723">
        <v>5.3099999999999996E-3</v>
      </c>
      <c r="AH723">
        <v>0.50958000000000003</v>
      </c>
      <c r="AI723">
        <v>0.48509999999999998</v>
      </c>
      <c r="AJ723">
        <v>0</v>
      </c>
      <c r="AK723">
        <v>-0.1216</v>
      </c>
      <c r="AL723">
        <v>2.2000000000000001E-4</v>
      </c>
      <c r="AM723">
        <v>7.5000000000000002E-4</v>
      </c>
      <c r="AN723">
        <v>0.92613000000000001</v>
      </c>
      <c r="AO723">
        <v>7.2900000000000006E-2</v>
      </c>
      <c r="AP723">
        <v>0</v>
      </c>
      <c r="AQ723">
        <v>0</v>
      </c>
      <c r="AR723">
        <v>-0.10093000000000001</v>
      </c>
      <c r="AS723">
        <v>6.7000000000000002E-4</v>
      </c>
      <c r="AT723">
        <v>1.7899999999999999E-3</v>
      </c>
      <c r="AU723">
        <v>0.92464000000000002</v>
      </c>
      <c r="AV723">
        <v>7.2770000000000001E-2</v>
      </c>
      <c r="AW723">
        <v>1.2E-4</v>
      </c>
      <c r="AX723">
        <v>0</v>
      </c>
    </row>
    <row r="724" spans="1:50" x14ac:dyDescent="0.3">
      <c r="A724" s="2">
        <v>2</v>
      </c>
      <c r="B724" s="3">
        <v>8.8229166666666678E-2</v>
      </c>
      <c r="C724" t="s">
        <v>49</v>
      </c>
      <c r="D724" t="s">
        <v>50</v>
      </c>
      <c r="E724" t="s">
        <v>57</v>
      </c>
      <c r="F724" s="4">
        <v>44279.641319444447</v>
      </c>
      <c r="G724">
        <v>573317</v>
      </c>
      <c r="H724">
        <v>0.22403000000000001</v>
      </c>
      <c r="I724">
        <v>0</v>
      </c>
      <c r="J724">
        <v>0</v>
      </c>
      <c r="K724">
        <v>3.116E-2</v>
      </c>
      <c r="L724">
        <v>0.96679000000000004</v>
      </c>
      <c r="M724">
        <v>2.0500000000000002E-3</v>
      </c>
      <c r="N724">
        <v>0</v>
      </c>
      <c r="O724">
        <v>189.226</v>
      </c>
      <c r="P724">
        <v>211.59100000000001</v>
      </c>
      <c r="Q724">
        <v>128.43199999999999</v>
      </c>
      <c r="R724">
        <v>0</v>
      </c>
      <c r="S724">
        <v>1.711E-2</v>
      </c>
      <c r="T724">
        <v>0.92647000000000002</v>
      </c>
      <c r="U724">
        <v>5.4050000000000001E-2</v>
      </c>
      <c r="V724">
        <v>2.3700000000000001E-3</v>
      </c>
      <c r="W724">
        <v>0</v>
      </c>
      <c r="X724">
        <v>29.863</v>
      </c>
      <c r="Y724">
        <v>3029.8</v>
      </c>
      <c r="Z724">
        <v>7.4999999999999997E-2</v>
      </c>
      <c r="AA724">
        <v>1353.64</v>
      </c>
      <c r="AB724">
        <v>2.0082</v>
      </c>
      <c r="AC724">
        <v>137.01499999999999</v>
      </c>
      <c r="AD724">
        <v>0.51507999999999998</v>
      </c>
      <c r="AE724">
        <v>0</v>
      </c>
      <c r="AF724">
        <v>0</v>
      </c>
      <c r="AG724">
        <v>1.221E-2</v>
      </c>
      <c r="AH724">
        <v>0.38180999999999998</v>
      </c>
      <c r="AI724">
        <v>0.60597999999999996</v>
      </c>
      <c r="AJ724">
        <v>0</v>
      </c>
      <c r="AK724">
        <v>-3.1379999999999998E-2</v>
      </c>
      <c r="AL724">
        <v>0</v>
      </c>
      <c r="AM724">
        <v>1.01E-3</v>
      </c>
      <c r="AN724">
        <v>0.64554</v>
      </c>
      <c r="AO724">
        <v>0.35328999999999999</v>
      </c>
      <c r="AP724">
        <v>1.4999999999999999E-4</v>
      </c>
      <c r="AQ724">
        <v>0</v>
      </c>
      <c r="AR724">
        <v>-2.7619999999999999E-2</v>
      </c>
      <c r="AS724">
        <v>0</v>
      </c>
      <c r="AT724">
        <v>3.3600000000000001E-3</v>
      </c>
      <c r="AU724">
        <v>0.64319999999999999</v>
      </c>
      <c r="AV724">
        <v>0.35335</v>
      </c>
      <c r="AW724" s="5">
        <v>9.0000000000000006E-5</v>
      </c>
      <c r="AX724">
        <v>0</v>
      </c>
    </row>
    <row r="725" spans="1:50" x14ac:dyDescent="0.3">
      <c r="A725" s="2">
        <v>2</v>
      </c>
      <c r="B725" s="3">
        <v>8.8900462962962959E-2</v>
      </c>
      <c r="C725" t="s">
        <v>52</v>
      </c>
      <c r="D725" t="s">
        <v>53</v>
      </c>
      <c r="E725" t="s">
        <v>57</v>
      </c>
      <c r="F725" s="4">
        <v>44279.641319444447</v>
      </c>
      <c r="G725">
        <v>418190</v>
      </c>
      <c r="H725">
        <v>0.17893999999999999</v>
      </c>
      <c r="I725">
        <v>0</v>
      </c>
      <c r="J725">
        <v>0</v>
      </c>
      <c r="K725">
        <v>2.6689999999999998E-2</v>
      </c>
      <c r="L725">
        <v>0.96891000000000005</v>
      </c>
      <c r="M725">
        <v>4.4000000000000003E-3</v>
      </c>
      <c r="N725">
        <v>0</v>
      </c>
      <c r="O725">
        <v>231.77</v>
      </c>
      <c r="P725">
        <v>265.577</v>
      </c>
      <c r="Q725">
        <v>156.17099999999999</v>
      </c>
      <c r="R725">
        <v>0</v>
      </c>
      <c r="S725">
        <v>3.46E-3</v>
      </c>
      <c r="T725">
        <v>0.82413000000000003</v>
      </c>
      <c r="U725">
        <v>0.1714</v>
      </c>
      <c r="V725">
        <v>1.01E-3</v>
      </c>
      <c r="W725">
        <v>0</v>
      </c>
      <c r="X725">
        <v>17.893000000000001</v>
      </c>
      <c r="Y725">
        <v>1804.33</v>
      </c>
      <c r="Z725">
        <v>4.4999999999999998E-2</v>
      </c>
      <c r="AA725">
        <v>490.899</v>
      </c>
      <c r="AB725">
        <v>3.2543799999999998</v>
      </c>
      <c r="AC725">
        <v>154.80600000000001</v>
      </c>
      <c r="AD725">
        <v>0.52500000000000002</v>
      </c>
      <c r="AE725">
        <v>0</v>
      </c>
      <c r="AF725">
        <v>0</v>
      </c>
      <c r="AG725">
        <v>1.8400000000000001E-3</v>
      </c>
      <c r="AH725">
        <v>0.34243000000000001</v>
      </c>
      <c r="AI725">
        <v>0.65573000000000004</v>
      </c>
      <c r="AJ725">
        <v>0</v>
      </c>
      <c r="AK725">
        <v>-0.15526999999999999</v>
      </c>
      <c r="AL725">
        <v>0</v>
      </c>
      <c r="AM725">
        <v>5.2999999999999998E-4</v>
      </c>
      <c r="AN725">
        <v>0.89053000000000004</v>
      </c>
      <c r="AO725">
        <v>0.10894</v>
      </c>
      <c r="AP725">
        <v>0</v>
      </c>
      <c r="AQ725">
        <v>0</v>
      </c>
      <c r="AR725">
        <v>-0.12354</v>
      </c>
      <c r="AS725">
        <v>0</v>
      </c>
      <c r="AT725">
        <v>2.2100000000000002E-3</v>
      </c>
      <c r="AU725">
        <v>0.88883999999999996</v>
      </c>
      <c r="AV725">
        <v>0.10847</v>
      </c>
      <c r="AW725">
        <v>4.6999999999999999E-4</v>
      </c>
      <c r="AX725">
        <v>0</v>
      </c>
    </row>
    <row r="726" spans="1:50" x14ac:dyDescent="0.3">
      <c r="A726" s="2">
        <v>2</v>
      </c>
      <c r="B726" s="3">
        <v>8.8912037037037039E-2</v>
      </c>
      <c r="C726" t="s">
        <v>52</v>
      </c>
      <c r="D726" t="s">
        <v>53</v>
      </c>
      <c r="E726" t="s">
        <v>57</v>
      </c>
      <c r="F726" s="4">
        <v>44279.641319444447</v>
      </c>
      <c r="G726">
        <v>480472</v>
      </c>
      <c r="H726">
        <v>0.21310999999999999</v>
      </c>
      <c r="I726">
        <v>0</v>
      </c>
      <c r="J726">
        <v>0</v>
      </c>
      <c r="K726">
        <v>1.1509999999999999E-2</v>
      </c>
      <c r="L726">
        <v>0.98848999999999998</v>
      </c>
      <c r="M726">
        <v>0</v>
      </c>
      <c r="N726">
        <v>0</v>
      </c>
      <c r="O726">
        <v>207.95</v>
      </c>
      <c r="P726">
        <v>240.274</v>
      </c>
      <c r="Q726">
        <v>140.72399999999999</v>
      </c>
      <c r="R726" s="5">
        <v>9.0000000000000006E-5</v>
      </c>
      <c r="S726">
        <v>4.4999999999999997E-3</v>
      </c>
      <c r="T726">
        <v>0.95155000000000001</v>
      </c>
      <c r="U726">
        <v>4.3639999999999998E-2</v>
      </c>
      <c r="V726">
        <v>2.2000000000000001E-4</v>
      </c>
      <c r="W726">
        <v>0</v>
      </c>
      <c r="X726">
        <v>22.361999999999998</v>
      </c>
      <c r="Y726">
        <v>2310.52</v>
      </c>
      <c r="Z726">
        <v>5.7000000000000002E-2</v>
      </c>
      <c r="AA726">
        <v>740.12199999999996</v>
      </c>
      <c r="AB726">
        <v>2.62818</v>
      </c>
      <c r="AC726">
        <v>126.32</v>
      </c>
      <c r="AD726">
        <v>0.52668000000000004</v>
      </c>
      <c r="AE726">
        <v>0</v>
      </c>
      <c r="AF726">
        <v>0</v>
      </c>
      <c r="AG726">
        <v>8.5800000000000008E-3</v>
      </c>
      <c r="AH726">
        <v>0.29565999999999998</v>
      </c>
      <c r="AI726">
        <v>0.69576000000000005</v>
      </c>
      <c r="AJ726">
        <v>0</v>
      </c>
      <c r="AK726">
        <v>-9.357E-2</v>
      </c>
      <c r="AL726">
        <v>0</v>
      </c>
      <c r="AM726">
        <v>0</v>
      </c>
      <c r="AN726">
        <v>0.88849999999999996</v>
      </c>
      <c r="AO726">
        <v>0.1115</v>
      </c>
      <c r="AP726">
        <v>0</v>
      </c>
      <c r="AQ726">
        <v>0</v>
      </c>
      <c r="AR726">
        <v>-6.7830000000000001E-2</v>
      </c>
      <c r="AS726">
        <v>0</v>
      </c>
      <c r="AT726">
        <v>0</v>
      </c>
      <c r="AU726">
        <v>0.88849999999999996</v>
      </c>
      <c r="AV726">
        <v>0.1115</v>
      </c>
      <c r="AW726">
        <v>0</v>
      </c>
      <c r="AX726">
        <v>0</v>
      </c>
    </row>
    <row r="727" spans="1:50" x14ac:dyDescent="0.3">
      <c r="A727" s="2">
        <v>2</v>
      </c>
      <c r="B727" s="3">
        <v>8.892361111111112E-2</v>
      </c>
      <c r="C727" t="s">
        <v>52</v>
      </c>
      <c r="D727" t="s">
        <v>53</v>
      </c>
      <c r="E727" t="s">
        <v>57</v>
      </c>
      <c r="F727" s="4">
        <v>44279.641319444447</v>
      </c>
      <c r="G727">
        <v>378442</v>
      </c>
      <c r="H727">
        <v>0.25086000000000003</v>
      </c>
      <c r="I727">
        <v>0</v>
      </c>
      <c r="J727">
        <v>0</v>
      </c>
      <c r="K727">
        <v>2.1160000000000002E-2</v>
      </c>
      <c r="L727">
        <v>0.97497</v>
      </c>
      <c r="M727">
        <v>3.8700000000000002E-3</v>
      </c>
      <c r="N727">
        <v>0</v>
      </c>
      <c r="O727">
        <v>180.15799999999999</v>
      </c>
      <c r="P727">
        <v>186.47900000000001</v>
      </c>
      <c r="Q727">
        <v>129.75</v>
      </c>
      <c r="R727">
        <v>0</v>
      </c>
      <c r="S727">
        <v>2.223E-2</v>
      </c>
      <c r="T727">
        <v>0.91425999999999996</v>
      </c>
      <c r="U727">
        <v>6.0569999999999999E-2</v>
      </c>
      <c r="V727">
        <v>2.9399999999999999E-3</v>
      </c>
      <c r="W727">
        <v>0</v>
      </c>
      <c r="X727">
        <v>30.728999999999999</v>
      </c>
      <c r="Y727">
        <v>2100.6</v>
      </c>
      <c r="Z727">
        <v>5.1999999999999998E-2</v>
      </c>
      <c r="AA727">
        <v>921.35199999999998</v>
      </c>
      <c r="AB727">
        <v>1.95695</v>
      </c>
      <c r="AC727">
        <v>124.124</v>
      </c>
      <c r="AD727">
        <v>0.54742999999999997</v>
      </c>
      <c r="AE727" s="5">
        <v>2.0000000000000001E-4</v>
      </c>
      <c r="AF727">
        <v>0</v>
      </c>
      <c r="AG727">
        <v>1.41E-2</v>
      </c>
      <c r="AH727">
        <v>0.24611</v>
      </c>
      <c r="AI727">
        <v>0.73958000000000002</v>
      </c>
      <c r="AJ727">
        <v>0</v>
      </c>
      <c r="AK727">
        <v>-4.2279999999999998E-2</v>
      </c>
      <c r="AL727">
        <v>0</v>
      </c>
      <c r="AM727">
        <v>5.1000000000000004E-4</v>
      </c>
      <c r="AN727">
        <v>0.67425999999999997</v>
      </c>
      <c r="AO727">
        <v>0.32457000000000003</v>
      </c>
      <c r="AP727">
        <v>6.6E-4</v>
      </c>
      <c r="AQ727">
        <v>0</v>
      </c>
      <c r="AR727">
        <v>-3.2399999999999998E-2</v>
      </c>
      <c r="AS727">
        <v>0</v>
      </c>
      <c r="AT727">
        <v>2.0600000000000002E-3</v>
      </c>
      <c r="AU727">
        <v>0.67271000000000003</v>
      </c>
      <c r="AV727">
        <v>0.32443</v>
      </c>
      <c r="AW727" s="5">
        <v>8.0000000000000004E-4</v>
      </c>
      <c r="AX727">
        <v>0</v>
      </c>
    </row>
    <row r="728" spans="1:50" x14ac:dyDescent="0.3">
      <c r="A728" s="2">
        <v>2</v>
      </c>
      <c r="B728" s="3">
        <v>8.9594907407407401E-2</v>
      </c>
      <c r="C728" t="s">
        <v>54</v>
      </c>
      <c r="D728" t="s">
        <v>55</v>
      </c>
      <c r="E728" t="s">
        <v>57</v>
      </c>
      <c r="F728" s="4">
        <v>44279.641319444447</v>
      </c>
      <c r="G728">
        <v>406820</v>
      </c>
      <c r="H728">
        <v>0.21720999999999999</v>
      </c>
      <c r="I728">
        <v>0</v>
      </c>
      <c r="J728">
        <v>0</v>
      </c>
      <c r="K728">
        <v>1.6049999999999998E-2</v>
      </c>
      <c r="L728">
        <v>0.98377999999999999</v>
      </c>
      <c r="M728">
        <v>1.8000000000000001E-4</v>
      </c>
      <c r="N728">
        <v>0</v>
      </c>
      <c r="O728">
        <v>213.816</v>
      </c>
      <c r="P728">
        <v>231.40799999999999</v>
      </c>
      <c r="Q728">
        <v>140.58799999999999</v>
      </c>
      <c r="R728">
        <v>0</v>
      </c>
      <c r="S728">
        <v>1.12E-2</v>
      </c>
      <c r="T728">
        <v>0.92457999999999996</v>
      </c>
      <c r="U728">
        <v>6.3619999999999996E-2</v>
      </c>
      <c r="V728">
        <v>6.0999999999999997E-4</v>
      </c>
      <c r="W728">
        <v>0</v>
      </c>
      <c r="X728">
        <v>29.460999999999999</v>
      </c>
      <c r="Y728">
        <v>1902.67</v>
      </c>
      <c r="Z728">
        <v>4.7E-2</v>
      </c>
      <c r="AA728">
        <v>871.58399999999995</v>
      </c>
      <c r="AB728">
        <v>2.0330900000000001</v>
      </c>
      <c r="AC728">
        <v>125.242</v>
      </c>
      <c r="AD728">
        <v>0.54969000000000001</v>
      </c>
      <c r="AE728">
        <v>0</v>
      </c>
      <c r="AF728">
        <v>0</v>
      </c>
      <c r="AG728">
        <v>4.6699999999999997E-3</v>
      </c>
      <c r="AH728">
        <v>0.27894999999999998</v>
      </c>
      <c r="AI728">
        <v>0.71638000000000002</v>
      </c>
      <c r="AJ728">
        <v>0</v>
      </c>
      <c r="AK728">
        <v>-9.5920000000000005E-2</v>
      </c>
      <c r="AL728">
        <v>0</v>
      </c>
      <c r="AM728">
        <v>0</v>
      </c>
      <c r="AN728">
        <v>0.82287999999999994</v>
      </c>
      <c r="AO728">
        <v>0.17712</v>
      </c>
      <c r="AP728">
        <v>0</v>
      </c>
      <c r="AQ728">
        <v>0</v>
      </c>
      <c r="AR728">
        <v>-6.7369999999999999E-2</v>
      </c>
      <c r="AS728">
        <v>0</v>
      </c>
      <c r="AT728">
        <v>0</v>
      </c>
      <c r="AU728">
        <v>0.82287999999999994</v>
      </c>
      <c r="AV728">
        <v>0.17712</v>
      </c>
      <c r="AW728">
        <v>0</v>
      </c>
      <c r="AX728">
        <v>0</v>
      </c>
    </row>
    <row r="729" spans="1:50" x14ac:dyDescent="0.3">
      <c r="A729" s="2">
        <v>2</v>
      </c>
      <c r="B729" s="3">
        <v>8.9606481481481481E-2</v>
      </c>
      <c r="C729" t="s">
        <v>54</v>
      </c>
      <c r="D729" t="s">
        <v>55</v>
      </c>
      <c r="E729" t="s">
        <v>57</v>
      </c>
      <c r="F729" s="4">
        <v>44279.641319444447</v>
      </c>
      <c r="G729">
        <v>432413</v>
      </c>
      <c r="H729">
        <v>0.21057999999999999</v>
      </c>
      <c r="I729">
        <v>0</v>
      </c>
      <c r="J729">
        <v>0</v>
      </c>
      <c r="K729">
        <v>1.7479999999999999E-2</v>
      </c>
      <c r="L729">
        <v>0.98251999999999995</v>
      </c>
      <c r="M729">
        <v>0</v>
      </c>
      <c r="N729">
        <v>0</v>
      </c>
      <c r="O729">
        <v>197.13399999999999</v>
      </c>
      <c r="P729">
        <v>223.01300000000001</v>
      </c>
      <c r="Q729">
        <v>137.393</v>
      </c>
      <c r="R729">
        <v>0</v>
      </c>
      <c r="S729">
        <v>1.155E-2</v>
      </c>
      <c r="T729">
        <v>0.92505000000000004</v>
      </c>
      <c r="U729">
        <v>6.225E-2</v>
      </c>
      <c r="V729">
        <v>1.15E-3</v>
      </c>
      <c r="W729">
        <v>0</v>
      </c>
      <c r="X729">
        <v>32.36</v>
      </c>
      <c r="Y729">
        <v>2193.5</v>
      </c>
      <c r="Z729">
        <v>5.3999999999999999E-2</v>
      </c>
      <c r="AA729">
        <v>1006.18</v>
      </c>
      <c r="AB729">
        <v>1.8682399999999999</v>
      </c>
      <c r="AC729">
        <v>102.414</v>
      </c>
      <c r="AD729">
        <v>0.50588999999999995</v>
      </c>
      <c r="AE729">
        <v>0</v>
      </c>
      <c r="AF729">
        <v>0</v>
      </c>
      <c r="AG729">
        <v>7.2199999999999999E-3</v>
      </c>
      <c r="AH729">
        <v>0.36320000000000002</v>
      </c>
      <c r="AI729">
        <v>0.62956999999999996</v>
      </c>
      <c r="AJ729">
        <v>0</v>
      </c>
      <c r="AK729">
        <v>-6.9459999999999994E-2</v>
      </c>
      <c r="AL729">
        <v>0</v>
      </c>
      <c r="AM729">
        <v>0</v>
      </c>
      <c r="AN729">
        <v>0.78049999999999997</v>
      </c>
      <c r="AO729">
        <v>0.2195</v>
      </c>
      <c r="AP729">
        <v>0</v>
      </c>
      <c r="AQ729">
        <v>0</v>
      </c>
      <c r="AR729">
        <v>-5.6390000000000003E-2</v>
      </c>
      <c r="AS729">
        <v>0</v>
      </c>
      <c r="AT729">
        <v>0</v>
      </c>
      <c r="AU729">
        <v>0.78049999999999997</v>
      </c>
      <c r="AV729">
        <v>0.2195</v>
      </c>
      <c r="AW729">
        <v>0</v>
      </c>
      <c r="AX729">
        <v>0</v>
      </c>
    </row>
    <row r="730" spans="1:50" x14ac:dyDescent="0.3">
      <c r="A730" s="2">
        <v>2</v>
      </c>
      <c r="B730" s="3">
        <v>8.9618055555555562E-2</v>
      </c>
      <c r="C730" t="s">
        <v>54</v>
      </c>
      <c r="D730" t="s">
        <v>55</v>
      </c>
      <c r="E730" t="s">
        <v>57</v>
      </c>
      <c r="F730" s="4">
        <v>44279.641319444447</v>
      </c>
      <c r="G730">
        <v>333203</v>
      </c>
      <c r="H730">
        <v>0.24685000000000001</v>
      </c>
      <c r="I730">
        <v>0</v>
      </c>
      <c r="J730">
        <v>0</v>
      </c>
      <c r="K730">
        <v>1.585E-2</v>
      </c>
      <c r="L730">
        <v>0.98041</v>
      </c>
      <c r="M730">
        <v>3.7399999999999998E-3</v>
      </c>
      <c r="N730">
        <v>0</v>
      </c>
      <c r="O730">
        <v>200.09299999999999</v>
      </c>
      <c r="P730">
        <v>217.29499999999999</v>
      </c>
      <c r="Q730">
        <v>124.292</v>
      </c>
      <c r="R730">
        <v>0</v>
      </c>
      <c r="S730">
        <v>3.295E-2</v>
      </c>
      <c r="T730">
        <v>0.93267999999999995</v>
      </c>
      <c r="U730">
        <v>3.3989999999999999E-2</v>
      </c>
      <c r="V730">
        <v>3.8000000000000002E-4</v>
      </c>
      <c r="W730">
        <v>0</v>
      </c>
      <c r="X730">
        <v>26.466000000000001</v>
      </c>
      <c r="Y730">
        <v>1665.24</v>
      </c>
      <c r="Z730">
        <v>4.1000000000000002E-2</v>
      </c>
      <c r="AA730">
        <v>670.35699999999997</v>
      </c>
      <c r="AB730">
        <v>2.2437100000000001</v>
      </c>
      <c r="AC730">
        <v>137.898</v>
      </c>
      <c r="AD730">
        <v>0.52363999999999999</v>
      </c>
      <c r="AE730">
        <v>0</v>
      </c>
      <c r="AF730">
        <v>0</v>
      </c>
      <c r="AG730">
        <v>4.7800000000000004E-3</v>
      </c>
      <c r="AH730">
        <v>0.35167999999999999</v>
      </c>
      <c r="AI730">
        <v>0.64354</v>
      </c>
      <c r="AJ730">
        <v>0</v>
      </c>
      <c r="AK730">
        <v>-1.6100000000000001E-3</v>
      </c>
      <c r="AL730">
        <v>0</v>
      </c>
      <c r="AM730">
        <v>1.4999999999999999E-4</v>
      </c>
      <c r="AN730">
        <v>0.55700000000000005</v>
      </c>
      <c r="AO730">
        <v>0.44267000000000001</v>
      </c>
      <c r="AP730">
        <v>1.8000000000000001E-4</v>
      </c>
      <c r="AQ730">
        <v>0</v>
      </c>
      <c r="AR730">
        <v>-3.1700000000000001E-3</v>
      </c>
      <c r="AS730">
        <v>0</v>
      </c>
      <c r="AT730">
        <v>1.5299999999999999E-3</v>
      </c>
      <c r="AU730">
        <v>0.55561000000000005</v>
      </c>
      <c r="AV730">
        <v>0.44170999999999999</v>
      </c>
      <c r="AW730">
        <v>1.14E-3</v>
      </c>
      <c r="AX730">
        <v>0</v>
      </c>
    </row>
    <row r="731" spans="1:50" x14ac:dyDescent="0.3">
      <c r="A731" s="2">
        <v>1</v>
      </c>
      <c r="B731" s="3">
        <v>4.2372685185185187E-2</v>
      </c>
      <c r="C731" t="s">
        <v>49</v>
      </c>
      <c r="D731" t="s">
        <v>50</v>
      </c>
      <c r="E731" t="s">
        <v>51</v>
      </c>
      <c r="F731" s="4">
        <v>44279.655844907407</v>
      </c>
      <c r="G731">
        <v>170781</v>
      </c>
      <c r="H731">
        <v>0.14768000000000001</v>
      </c>
      <c r="I731">
        <v>0</v>
      </c>
      <c r="J731">
        <v>0</v>
      </c>
      <c r="K731">
        <v>1.487E-2</v>
      </c>
      <c r="L731">
        <v>0.98512999999999995</v>
      </c>
      <c r="M731">
        <v>0</v>
      </c>
      <c r="N731">
        <v>0</v>
      </c>
      <c r="O731">
        <v>186.03700000000001</v>
      </c>
      <c r="P731">
        <v>211.35900000000001</v>
      </c>
      <c r="Q731">
        <v>155.20599999999999</v>
      </c>
      <c r="R731">
        <v>0</v>
      </c>
      <c r="S731">
        <v>4.4900000000000001E-3</v>
      </c>
      <c r="T731">
        <v>0.84874000000000005</v>
      </c>
      <c r="U731">
        <v>0.14677000000000001</v>
      </c>
      <c r="V731">
        <v>0</v>
      </c>
      <c r="W731">
        <v>0</v>
      </c>
      <c r="X731">
        <v>24.34</v>
      </c>
      <c r="Y731">
        <v>917.99599999999998</v>
      </c>
      <c r="Z731">
        <v>2.3E-2</v>
      </c>
      <c r="AA731">
        <v>367.125</v>
      </c>
      <c r="AB731">
        <v>2.4260700000000002</v>
      </c>
      <c r="AC731">
        <v>158.20099999999999</v>
      </c>
      <c r="AD731">
        <v>0.46433999999999997</v>
      </c>
      <c r="AE731">
        <v>0</v>
      </c>
      <c r="AF731">
        <v>0</v>
      </c>
      <c r="AG731">
        <v>3.4199999999999999E-3</v>
      </c>
      <c r="AH731">
        <v>0.54659999999999997</v>
      </c>
      <c r="AI731">
        <v>0.44997999999999999</v>
      </c>
      <c r="AJ731">
        <v>0</v>
      </c>
      <c r="AK731">
        <v>-0.12848999999999999</v>
      </c>
      <c r="AL731">
        <v>0</v>
      </c>
      <c r="AM731">
        <v>0</v>
      </c>
      <c r="AN731">
        <v>0.95252000000000003</v>
      </c>
      <c r="AO731">
        <v>4.7199999999999999E-2</v>
      </c>
      <c r="AP731">
        <v>2.7999999999999998E-4</v>
      </c>
      <c r="AQ731">
        <v>0</v>
      </c>
      <c r="AR731">
        <v>-0.11538</v>
      </c>
      <c r="AS731">
        <v>0</v>
      </c>
      <c r="AT731">
        <v>3.1E-4</v>
      </c>
      <c r="AU731">
        <v>0.95220000000000005</v>
      </c>
      <c r="AV731">
        <v>4.7199999999999999E-2</v>
      </c>
      <c r="AW731">
        <v>2.7999999999999998E-4</v>
      </c>
      <c r="AX731">
        <v>0</v>
      </c>
    </row>
    <row r="732" spans="1:50" x14ac:dyDescent="0.3">
      <c r="A732" s="2">
        <v>1</v>
      </c>
      <c r="B732" s="3">
        <v>4.238425925925926E-2</v>
      </c>
      <c r="C732" t="s">
        <v>49</v>
      </c>
      <c r="D732" t="s">
        <v>50</v>
      </c>
      <c r="E732" t="s">
        <v>51</v>
      </c>
      <c r="F732" s="4">
        <v>44279.655844907407</v>
      </c>
      <c r="G732">
        <v>150835</v>
      </c>
      <c r="H732">
        <v>0.16717000000000001</v>
      </c>
      <c r="I732">
        <v>0</v>
      </c>
      <c r="J732">
        <v>0</v>
      </c>
      <c r="K732">
        <v>1.34E-2</v>
      </c>
      <c r="L732">
        <v>0.98660000000000003</v>
      </c>
      <c r="M732">
        <v>0</v>
      </c>
      <c r="N732">
        <v>0</v>
      </c>
      <c r="O732">
        <v>176.15199999999999</v>
      </c>
      <c r="P732">
        <v>218.51900000000001</v>
      </c>
      <c r="Q732">
        <v>148.292</v>
      </c>
      <c r="R732">
        <v>0</v>
      </c>
      <c r="S732">
        <v>5.1700000000000001E-3</v>
      </c>
      <c r="T732">
        <v>0.93955</v>
      </c>
      <c r="U732">
        <v>5.3420000000000002E-2</v>
      </c>
      <c r="V732">
        <v>1.8699999999999999E-3</v>
      </c>
      <c r="W732">
        <v>0</v>
      </c>
      <c r="X732">
        <v>17.946000000000002</v>
      </c>
      <c r="Y732">
        <v>856.27499999999998</v>
      </c>
      <c r="Z732">
        <v>2.1000000000000001E-2</v>
      </c>
      <c r="AA732">
        <v>266.97699999999998</v>
      </c>
      <c r="AB732">
        <v>3.2450399999999999</v>
      </c>
      <c r="AC732">
        <v>115.721</v>
      </c>
      <c r="AD732">
        <v>0.48715000000000003</v>
      </c>
      <c r="AE732">
        <v>0</v>
      </c>
      <c r="AF732">
        <v>0</v>
      </c>
      <c r="AG732">
        <v>1.3129999999999999E-2</v>
      </c>
      <c r="AH732">
        <v>0.40961999999999998</v>
      </c>
      <c r="AI732">
        <v>0.57725000000000004</v>
      </c>
      <c r="AJ732">
        <v>0</v>
      </c>
      <c r="AK732">
        <v>-0.11344</v>
      </c>
      <c r="AL732">
        <v>0</v>
      </c>
      <c r="AM732">
        <v>0</v>
      </c>
      <c r="AN732">
        <v>0.94169000000000003</v>
      </c>
      <c r="AO732">
        <v>5.8310000000000001E-2</v>
      </c>
      <c r="AP732">
        <v>0</v>
      </c>
      <c r="AQ732">
        <v>0</v>
      </c>
      <c r="AR732">
        <v>-8.9279999999999998E-2</v>
      </c>
      <c r="AS732">
        <v>0</v>
      </c>
      <c r="AT732">
        <v>4.45E-3</v>
      </c>
      <c r="AU732">
        <v>0.93723999999999996</v>
      </c>
      <c r="AV732">
        <v>5.8310000000000001E-2</v>
      </c>
      <c r="AW732">
        <v>0</v>
      </c>
      <c r="AX732">
        <v>0</v>
      </c>
    </row>
    <row r="733" spans="1:50" x14ac:dyDescent="0.3">
      <c r="A733" s="2">
        <v>1</v>
      </c>
      <c r="B733" s="3">
        <v>4.2395833333333334E-2</v>
      </c>
      <c r="C733" t="s">
        <v>49</v>
      </c>
      <c r="D733" t="s">
        <v>50</v>
      </c>
      <c r="E733" t="s">
        <v>51</v>
      </c>
      <c r="F733" s="4">
        <v>44279.655844907407</v>
      </c>
      <c r="G733">
        <v>85872.4</v>
      </c>
      <c r="H733">
        <v>0.22550000000000001</v>
      </c>
      <c r="I733">
        <v>0</v>
      </c>
      <c r="J733">
        <v>0</v>
      </c>
      <c r="K733">
        <v>8.3899999999999999E-3</v>
      </c>
      <c r="L733">
        <v>0.99099999999999999</v>
      </c>
      <c r="M733">
        <v>6.0999999999999997E-4</v>
      </c>
      <c r="N733">
        <v>0</v>
      </c>
      <c r="O733">
        <v>150.69399999999999</v>
      </c>
      <c r="P733">
        <v>185.16200000000001</v>
      </c>
      <c r="Q733">
        <v>129.86699999999999</v>
      </c>
      <c r="R733">
        <v>0</v>
      </c>
      <c r="S733">
        <v>1.755E-2</v>
      </c>
      <c r="T733">
        <v>0.96687000000000001</v>
      </c>
      <c r="U733">
        <v>1.3610000000000001E-2</v>
      </c>
      <c r="V733">
        <v>1.97E-3</v>
      </c>
      <c r="W733">
        <v>0</v>
      </c>
      <c r="X733">
        <v>15.885</v>
      </c>
      <c r="Y733">
        <v>569.84400000000005</v>
      </c>
      <c r="Z733">
        <v>1.4E-2</v>
      </c>
      <c r="AA733">
        <v>134.32</v>
      </c>
      <c r="AB733">
        <v>3.6530100000000001</v>
      </c>
      <c r="AC733">
        <v>91.344999999999999</v>
      </c>
      <c r="AD733">
        <v>0.51854</v>
      </c>
      <c r="AE733">
        <v>0</v>
      </c>
      <c r="AF733">
        <v>0</v>
      </c>
      <c r="AG733">
        <v>5.9100000000000003E-3</v>
      </c>
      <c r="AH733">
        <v>0.45962999999999998</v>
      </c>
      <c r="AI733">
        <v>0.53446000000000005</v>
      </c>
      <c r="AJ733">
        <v>0</v>
      </c>
      <c r="AK733">
        <v>-5.2970000000000003E-2</v>
      </c>
      <c r="AL733">
        <v>0</v>
      </c>
      <c r="AM733">
        <v>5.6999999999999998E-4</v>
      </c>
      <c r="AN733">
        <v>0.74056999999999995</v>
      </c>
      <c r="AO733">
        <v>0.25775999999999999</v>
      </c>
      <c r="AP733">
        <v>1.1000000000000001E-3</v>
      </c>
      <c r="AQ733">
        <v>0</v>
      </c>
      <c r="AR733">
        <v>-2.5170000000000001E-2</v>
      </c>
      <c r="AS733">
        <v>0</v>
      </c>
      <c r="AT733" s="5">
        <v>6.9999999999999999E-4</v>
      </c>
      <c r="AU733">
        <v>0.74043999999999999</v>
      </c>
      <c r="AV733">
        <v>0.25483</v>
      </c>
      <c r="AW733">
        <v>2.9299999999999999E-3</v>
      </c>
      <c r="AX733">
        <v>1.1000000000000001E-3</v>
      </c>
    </row>
    <row r="734" spans="1:50" x14ac:dyDescent="0.3">
      <c r="A734" s="2">
        <v>1</v>
      </c>
      <c r="B734" s="3">
        <v>4.3067129629629629E-2</v>
      </c>
      <c r="C734" t="s">
        <v>52</v>
      </c>
      <c r="D734" t="s">
        <v>53</v>
      </c>
      <c r="E734" t="s">
        <v>51</v>
      </c>
      <c r="F734" s="4">
        <v>44279.655844907407</v>
      </c>
      <c r="G734">
        <v>208841</v>
      </c>
      <c r="H734">
        <v>0.16269</v>
      </c>
      <c r="I734">
        <v>0</v>
      </c>
      <c r="J734">
        <v>1.1100000000000001E-3</v>
      </c>
      <c r="K734">
        <v>5.525E-2</v>
      </c>
      <c r="L734">
        <v>0.94228999999999996</v>
      </c>
      <c r="M734">
        <v>1.3600000000000001E-3</v>
      </c>
      <c r="N734">
        <v>0</v>
      </c>
      <c r="O734">
        <v>210.13499999999999</v>
      </c>
      <c r="P734">
        <v>261.83300000000003</v>
      </c>
      <c r="Q734">
        <v>155.69</v>
      </c>
      <c r="R734">
        <v>0</v>
      </c>
      <c r="S734">
        <v>5.3699999999999998E-3</v>
      </c>
      <c r="T734">
        <v>0.80661000000000005</v>
      </c>
      <c r="U734">
        <v>0.18706999999999999</v>
      </c>
      <c r="V734">
        <v>9.5E-4</v>
      </c>
      <c r="W734">
        <v>0</v>
      </c>
      <c r="X734">
        <v>20.401</v>
      </c>
      <c r="Y734">
        <v>993.84299999999996</v>
      </c>
      <c r="Z734">
        <v>2.5000000000000001E-2</v>
      </c>
      <c r="AA734">
        <v>314.47899999999998</v>
      </c>
      <c r="AB734">
        <v>2.8683700000000001</v>
      </c>
      <c r="AC734">
        <v>140.82599999999999</v>
      </c>
      <c r="AD734">
        <v>0.50417999999999996</v>
      </c>
      <c r="AE734">
        <v>0</v>
      </c>
      <c r="AF734">
        <v>0</v>
      </c>
      <c r="AG734">
        <v>1.6299999999999999E-3</v>
      </c>
      <c r="AH734">
        <v>0.38380999999999998</v>
      </c>
      <c r="AI734">
        <v>0.61456</v>
      </c>
      <c r="AJ734">
        <v>0</v>
      </c>
      <c r="AK734">
        <v>-0.14113999999999999</v>
      </c>
      <c r="AL734">
        <v>0</v>
      </c>
      <c r="AM734">
        <v>1.24E-3</v>
      </c>
      <c r="AN734">
        <v>0.91823999999999995</v>
      </c>
      <c r="AO734">
        <v>8.0519999999999994E-2</v>
      </c>
      <c r="AP734">
        <v>0</v>
      </c>
      <c r="AQ734">
        <v>0</v>
      </c>
      <c r="AR734">
        <v>-0.11703</v>
      </c>
      <c r="AS734">
        <v>0</v>
      </c>
      <c r="AT734">
        <v>5.64E-3</v>
      </c>
      <c r="AU734">
        <v>0.91383999999999999</v>
      </c>
      <c r="AV734">
        <v>8.0519999999999994E-2</v>
      </c>
      <c r="AW734">
        <v>0</v>
      </c>
      <c r="AX734">
        <v>0</v>
      </c>
    </row>
    <row r="735" spans="1:50" x14ac:dyDescent="0.3">
      <c r="A735" s="2">
        <v>1</v>
      </c>
      <c r="B735" s="3">
        <v>4.3078703703703702E-2</v>
      </c>
      <c r="C735" t="s">
        <v>52</v>
      </c>
      <c r="D735" t="s">
        <v>53</v>
      </c>
      <c r="E735" t="s">
        <v>51</v>
      </c>
      <c r="F735" s="4">
        <v>44279.655844907407</v>
      </c>
      <c r="G735">
        <v>301104</v>
      </c>
      <c r="H735">
        <v>0.11956</v>
      </c>
      <c r="I735">
        <v>0</v>
      </c>
      <c r="J735">
        <v>0</v>
      </c>
      <c r="K735">
        <v>4.6199999999999998E-2</v>
      </c>
      <c r="L735">
        <v>0.95379999999999998</v>
      </c>
      <c r="M735">
        <v>0</v>
      </c>
      <c r="N735">
        <v>0</v>
      </c>
      <c r="O735">
        <v>225.18899999999999</v>
      </c>
      <c r="P735">
        <v>267.27800000000002</v>
      </c>
      <c r="Q735">
        <v>167.21100000000001</v>
      </c>
      <c r="R735">
        <v>0</v>
      </c>
      <c r="S735">
        <v>3.15E-3</v>
      </c>
      <c r="T735">
        <v>0.77522999999999997</v>
      </c>
      <c r="U735">
        <v>0.22106999999999999</v>
      </c>
      <c r="V735">
        <v>5.5000000000000003E-4</v>
      </c>
      <c r="W735">
        <v>0</v>
      </c>
      <c r="X735">
        <v>15.476000000000001</v>
      </c>
      <c r="Y735">
        <v>1337.11</v>
      </c>
      <c r="Z735">
        <v>3.3000000000000002E-2</v>
      </c>
      <c r="AA735">
        <v>328.13099999999997</v>
      </c>
      <c r="AB735">
        <v>3.74709</v>
      </c>
      <c r="AC735">
        <v>163.38999999999999</v>
      </c>
      <c r="AD735">
        <v>0.41796</v>
      </c>
      <c r="AE735">
        <v>0</v>
      </c>
      <c r="AF735">
        <v>0</v>
      </c>
      <c r="AG735">
        <v>1.7579999999999998E-2</v>
      </c>
      <c r="AH735">
        <v>0.55449999999999999</v>
      </c>
      <c r="AI735">
        <v>0.42792999999999998</v>
      </c>
      <c r="AJ735">
        <v>0</v>
      </c>
      <c r="AK735">
        <v>-0.15806999999999999</v>
      </c>
      <c r="AL735">
        <v>0</v>
      </c>
      <c r="AM735">
        <v>2.7E-4</v>
      </c>
      <c r="AN735">
        <v>0.97867999999999999</v>
      </c>
      <c r="AO735">
        <v>2.1049999999999999E-2</v>
      </c>
      <c r="AP735">
        <v>0</v>
      </c>
      <c r="AQ735">
        <v>0</v>
      </c>
      <c r="AR735">
        <v>-0.14749000000000001</v>
      </c>
      <c r="AS735">
        <v>2.5000000000000001E-4</v>
      </c>
      <c r="AT735">
        <v>1.92E-3</v>
      </c>
      <c r="AU735">
        <v>0.97677999999999998</v>
      </c>
      <c r="AV735">
        <v>2.1049999999999999E-2</v>
      </c>
      <c r="AW735">
        <v>0</v>
      </c>
      <c r="AX735">
        <v>0</v>
      </c>
    </row>
    <row r="736" spans="1:50" x14ac:dyDescent="0.3">
      <c r="A736" s="2">
        <v>1</v>
      </c>
      <c r="B736" s="3">
        <v>4.3090277777777776E-2</v>
      </c>
      <c r="C736" t="s">
        <v>52</v>
      </c>
      <c r="D736" t="s">
        <v>53</v>
      </c>
      <c r="E736" t="s">
        <v>51</v>
      </c>
      <c r="F736" s="4">
        <v>44279.655844907407</v>
      </c>
      <c r="G736">
        <v>184585</v>
      </c>
      <c r="H736">
        <v>0.21955</v>
      </c>
      <c r="I736">
        <v>0</v>
      </c>
      <c r="J736">
        <v>0</v>
      </c>
      <c r="K736">
        <v>6.3149999999999998E-2</v>
      </c>
      <c r="L736">
        <v>0.93478000000000006</v>
      </c>
      <c r="M736">
        <v>2.0699999999999998E-3</v>
      </c>
      <c r="N736">
        <v>0</v>
      </c>
      <c r="O736">
        <v>240.452</v>
      </c>
      <c r="P736">
        <v>260.79899999999998</v>
      </c>
      <c r="Q736">
        <v>142.74</v>
      </c>
      <c r="R736">
        <v>0</v>
      </c>
      <c r="S736">
        <v>9.8499999999999994E-3</v>
      </c>
      <c r="T736">
        <v>0.83833999999999997</v>
      </c>
      <c r="U736">
        <v>0.15060000000000001</v>
      </c>
      <c r="V736">
        <v>1.2099999999999999E-3</v>
      </c>
      <c r="W736">
        <v>0</v>
      </c>
      <c r="X736">
        <v>15.169</v>
      </c>
      <c r="Y736">
        <v>767.65599999999995</v>
      </c>
      <c r="Z736">
        <v>1.9E-2</v>
      </c>
      <c r="AA736">
        <v>166.95</v>
      </c>
      <c r="AB736">
        <v>3.8211599999999999</v>
      </c>
      <c r="AC736">
        <v>178.63200000000001</v>
      </c>
      <c r="AD736">
        <v>0.55811999999999995</v>
      </c>
      <c r="AE736">
        <v>0</v>
      </c>
      <c r="AF736">
        <v>0</v>
      </c>
      <c r="AG736">
        <v>0</v>
      </c>
      <c r="AH736">
        <v>0.31842999999999999</v>
      </c>
      <c r="AI736">
        <v>0.68157000000000001</v>
      </c>
      <c r="AJ736">
        <v>0</v>
      </c>
      <c r="AK736">
        <v>-0.10305</v>
      </c>
      <c r="AL736">
        <v>0</v>
      </c>
      <c r="AM736">
        <v>3.4000000000000002E-4</v>
      </c>
      <c r="AN736">
        <v>0.84284999999999999</v>
      </c>
      <c r="AO736">
        <v>0.15642</v>
      </c>
      <c r="AP736">
        <v>3.8999999999999999E-4</v>
      </c>
      <c r="AQ736">
        <v>0</v>
      </c>
      <c r="AR736">
        <v>-7.5740000000000002E-2</v>
      </c>
      <c r="AS736">
        <v>0</v>
      </c>
      <c r="AT736">
        <v>3.0400000000000002E-3</v>
      </c>
      <c r="AU736">
        <v>0.84014999999999995</v>
      </c>
      <c r="AV736">
        <v>0.15634999999999999</v>
      </c>
      <c r="AW736">
        <v>4.4999999999999999E-4</v>
      </c>
      <c r="AX736">
        <v>0</v>
      </c>
    </row>
    <row r="737" spans="1:50" x14ac:dyDescent="0.3">
      <c r="A737" s="2">
        <v>1</v>
      </c>
      <c r="B737" s="3">
        <v>4.3761574074074078E-2</v>
      </c>
      <c r="C737" t="s">
        <v>54</v>
      </c>
      <c r="D737" t="s">
        <v>55</v>
      </c>
      <c r="E737" t="s">
        <v>51</v>
      </c>
      <c r="F737" s="4">
        <v>44279.655844907407</v>
      </c>
      <c r="G737">
        <v>275034</v>
      </c>
      <c r="H737">
        <v>0.19444</v>
      </c>
      <c r="I737">
        <v>3.4000000000000002E-4</v>
      </c>
      <c r="J737">
        <v>6.6E-4</v>
      </c>
      <c r="K737">
        <v>2.5250000000000002E-2</v>
      </c>
      <c r="L737">
        <v>0.97350999999999999</v>
      </c>
      <c r="M737">
        <v>2.3000000000000001E-4</v>
      </c>
      <c r="N737">
        <v>0</v>
      </c>
      <c r="O737">
        <v>256.69299999999998</v>
      </c>
      <c r="P737">
        <v>270.66500000000002</v>
      </c>
      <c r="Q737">
        <v>139.595</v>
      </c>
      <c r="R737">
        <v>0</v>
      </c>
      <c r="S737">
        <v>1.8519999999999998E-2</v>
      </c>
      <c r="T737">
        <v>0.86938000000000004</v>
      </c>
      <c r="U737">
        <v>0.11020000000000001</v>
      </c>
      <c r="V737">
        <v>1.9E-3</v>
      </c>
      <c r="W737">
        <v>0</v>
      </c>
      <c r="X737">
        <v>21.777999999999999</v>
      </c>
      <c r="Y737">
        <v>1071.45</v>
      </c>
      <c r="Z737">
        <v>2.5999999999999999E-2</v>
      </c>
      <c r="AA737">
        <v>387.04</v>
      </c>
      <c r="AB737">
        <v>2.6951299999999998</v>
      </c>
      <c r="AC737">
        <v>187.83699999999999</v>
      </c>
      <c r="AD737">
        <v>0.49931999999999999</v>
      </c>
      <c r="AE737">
        <v>1E-3</v>
      </c>
      <c r="AF737">
        <v>0</v>
      </c>
      <c r="AG737">
        <v>1.48E-3</v>
      </c>
      <c r="AH737">
        <v>0.45045000000000002</v>
      </c>
      <c r="AI737">
        <v>0.54705999999999999</v>
      </c>
      <c r="AJ737">
        <v>0</v>
      </c>
      <c r="AK737">
        <v>-7.392E-2</v>
      </c>
      <c r="AL737">
        <v>0</v>
      </c>
      <c r="AM737">
        <v>6.6E-4</v>
      </c>
      <c r="AN737">
        <v>0.78507000000000005</v>
      </c>
      <c r="AO737">
        <v>0.21426999999999999</v>
      </c>
      <c r="AP737">
        <v>0</v>
      </c>
      <c r="AQ737">
        <v>0</v>
      </c>
      <c r="AR737">
        <v>-6.0080000000000001E-2</v>
      </c>
      <c r="AS737">
        <v>0</v>
      </c>
      <c r="AT737">
        <v>7.2000000000000005E-4</v>
      </c>
      <c r="AU737">
        <v>0.78500999999999999</v>
      </c>
      <c r="AV737">
        <v>0.21371000000000001</v>
      </c>
      <c r="AW737">
        <v>5.5999999999999995E-4</v>
      </c>
      <c r="AX737">
        <v>0</v>
      </c>
    </row>
    <row r="738" spans="1:50" x14ac:dyDescent="0.3">
      <c r="A738" s="2">
        <v>1</v>
      </c>
      <c r="B738" s="3">
        <v>4.3773148148148144E-2</v>
      </c>
      <c r="C738" t="s">
        <v>54</v>
      </c>
      <c r="D738" t="s">
        <v>55</v>
      </c>
      <c r="E738" t="s">
        <v>51</v>
      </c>
      <c r="F738" s="4">
        <v>44279.655844907407</v>
      </c>
      <c r="G738">
        <v>292174</v>
      </c>
      <c r="H738">
        <v>0.21071999999999999</v>
      </c>
      <c r="I738">
        <v>2.4000000000000001E-4</v>
      </c>
      <c r="J738">
        <v>6.2E-4</v>
      </c>
      <c r="K738">
        <v>8.3199999999999993E-3</v>
      </c>
      <c r="L738">
        <v>0.99080999999999997</v>
      </c>
      <c r="M738">
        <v>0</v>
      </c>
      <c r="N738">
        <v>0</v>
      </c>
      <c r="O738">
        <v>267.79199999999997</v>
      </c>
      <c r="P738">
        <v>288.238</v>
      </c>
      <c r="Q738">
        <v>135.97399999999999</v>
      </c>
      <c r="R738">
        <v>0</v>
      </c>
      <c r="S738">
        <v>7.6499999999999997E-3</v>
      </c>
      <c r="T738">
        <v>0.93842999999999999</v>
      </c>
      <c r="U738">
        <v>5.3400000000000003E-2</v>
      </c>
      <c r="V738">
        <v>5.1999999999999995E-4</v>
      </c>
      <c r="W738">
        <v>0</v>
      </c>
      <c r="X738">
        <v>25.125</v>
      </c>
      <c r="Y738">
        <v>1091.05</v>
      </c>
      <c r="Z738">
        <v>2.7E-2</v>
      </c>
      <c r="AA738">
        <v>419.72899999999998</v>
      </c>
      <c r="AB738">
        <v>2.3550300000000002</v>
      </c>
      <c r="AC738">
        <v>192.79400000000001</v>
      </c>
      <c r="AD738">
        <v>0.52846000000000004</v>
      </c>
      <c r="AE738">
        <v>0</v>
      </c>
      <c r="AF738">
        <v>0</v>
      </c>
      <c r="AG738">
        <v>6.4400000000000004E-3</v>
      </c>
      <c r="AH738">
        <v>0.29321999999999998</v>
      </c>
      <c r="AI738">
        <v>0.70033000000000001</v>
      </c>
      <c r="AJ738">
        <v>0</v>
      </c>
      <c r="AK738">
        <v>-6.4310000000000006E-2</v>
      </c>
      <c r="AL738">
        <v>0</v>
      </c>
      <c r="AM738">
        <v>4.6000000000000001E-4</v>
      </c>
      <c r="AN738">
        <v>0.80454999999999999</v>
      </c>
      <c r="AO738">
        <v>0.19499</v>
      </c>
      <c r="AP738">
        <v>0</v>
      </c>
      <c r="AQ738">
        <v>0</v>
      </c>
      <c r="AR738">
        <v>-5.3019999999999998E-2</v>
      </c>
      <c r="AS738">
        <v>9.2000000000000003E-4</v>
      </c>
      <c r="AT738">
        <v>2E-3</v>
      </c>
      <c r="AU738">
        <v>0.80208999999999997</v>
      </c>
      <c r="AV738">
        <v>0.19499</v>
      </c>
      <c r="AW738">
        <v>0</v>
      </c>
      <c r="AX738">
        <v>0</v>
      </c>
    </row>
    <row r="739" spans="1:50" x14ac:dyDescent="0.3">
      <c r="A739" s="2">
        <v>1</v>
      </c>
      <c r="B739" s="3">
        <v>4.3784722222222218E-2</v>
      </c>
      <c r="C739" t="s">
        <v>54</v>
      </c>
      <c r="D739" t="s">
        <v>55</v>
      </c>
      <c r="E739" t="s">
        <v>51</v>
      </c>
      <c r="F739" s="4">
        <v>44279.655844907407</v>
      </c>
      <c r="G739">
        <v>244092</v>
      </c>
      <c r="H739">
        <v>0.20582</v>
      </c>
      <c r="I739">
        <v>0</v>
      </c>
      <c r="J739">
        <v>0</v>
      </c>
      <c r="K739">
        <v>6.1719999999999997E-2</v>
      </c>
      <c r="L739">
        <v>0.93435999999999997</v>
      </c>
      <c r="M739">
        <v>3.9300000000000003E-3</v>
      </c>
      <c r="N739">
        <v>0</v>
      </c>
      <c r="O739">
        <v>212.31100000000001</v>
      </c>
      <c r="P739">
        <v>227.32</v>
      </c>
      <c r="Q739">
        <v>140.982</v>
      </c>
      <c r="R739">
        <v>0</v>
      </c>
      <c r="S739">
        <v>2.8410000000000001E-2</v>
      </c>
      <c r="T739">
        <v>0.84348999999999996</v>
      </c>
      <c r="U739">
        <v>0.12731000000000001</v>
      </c>
      <c r="V739">
        <v>7.9000000000000001E-4</v>
      </c>
      <c r="W739">
        <v>0</v>
      </c>
      <c r="X739">
        <v>31.295000000000002</v>
      </c>
      <c r="Y739">
        <v>1149.69</v>
      </c>
      <c r="Z739">
        <v>2.8000000000000001E-2</v>
      </c>
      <c r="AA739">
        <v>533.279</v>
      </c>
      <c r="AB739">
        <v>1.92506</v>
      </c>
      <c r="AC739">
        <v>115.131</v>
      </c>
      <c r="AD739">
        <v>0.49229000000000001</v>
      </c>
      <c r="AE739">
        <v>0</v>
      </c>
      <c r="AF739">
        <v>0</v>
      </c>
      <c r="AG739">
        <v>1.933E-2</v>
      </c>
      <c r="AH739">
        <v>0.40971000000000002</v>
      </c>
      <c r="AI739">
        <v>0.57096000000000002</v>
      </c>
      <c r="AJ739">
        <v>0</v>
      </c>
      <c r="AK739">
        <v>-7.4709999999999999E-2</v>
      </c>
      <c r="AL739">
        <v>0</v>
      </c>
      <c r="AM739" s="5">
        <v>4.0000000000000002E-4</v>
      </c>
      <c r="AN739">
        <v>0.76007999999999998</v>
      </c>
      <c r="AO739">
        <v>0.23841000000000001</v>
      </c>
      <c r="AP739">
        <v>1.1100000000000001E-3</v>
      </c>
      <c r="AQ739">
        <v>0</v>
      </c>
      <c r="AR739">
        <v>-7.2190000000000004E-2</v>
      </c>
      <c r="AS739">
        <v>0</v>
      </c>
      <c r="AT739">
        <v>7.4200000000000004E-3</v>
      </c>
      <c r="AU739">
        <v>0.75305999999999995</v>
      </c>
      <c r="AV739">
        <v>0.23813000000000001</v>
      </c>
      <c r="AW739">
        <v>1.2099999999999999E-3</v>
      </c>
      <c r="AX739">
        <v>1.8000000000000001E-4</v>
      </c>
    </row>
    <row r="740" spans="1:50" x14ac:dyDescent="0.3">
      <c r="A740" s="2">
        <v>1</v>
      </c>
      <c r="B740" s="3">
        <v>4.445601851851852E-2</v>
      </c>
      <c r="C740" t="s">
        <v>49</v>
      </c>
      <c r="D740" t="s">
        <v>50</v>
      </c>
      <c r="E740" t="s">
        <v>56</v>
      </c>
      <c r="F740" s="4">
        <v>44279.655844907407</v>
      </c>
      <c r="G740">
        <v>191171</v>
      </c>
      <c r="H740">
        <v>0.19744</v>
      </c>
      <c r="I740">
        <v>0</v>
      </c>
      <c r="J740">
        <v>0</v>
      </c>
      <c r="K740">
        <v>7.1599999999999997E-3</v>
      </c>
      <c r="L740">
        <v>0.99283999999999994</v>
      </c>
      <c r="M740">
        <v>0</v>
      </c>
      <c r="N740">
        <v>0</v>
      </c>
      <c r="O740">
        <v>117.093</v>
      </c>
      <c r="P740">
        <v>162.96299999999999</v>
      </c>
      <c r="Q740">
        <v>136.97</v>
      </c>
      <c r="R740">
        <v>0</v>
      </c>
      <c r="S740">
        <v>7.2199999999999999E-3</v>
      </c>
      <c r="T740">
        <v>0.95116999999999996</v>
      </c>
      <c r="U740">
        <v>4.1270000000000001E-2</v>
      </c>
      <c r="V740">
        <v>3.4000000000000002E-4</v>
      </c>
      <c r="W740">
        <v>0</v>
      </c>
      <c r="X740">
        <v>25.567</v>
      </c>
      <c r="Y740">
        <v>1632.64</v>
      </c>
      <c r="Z740">
        <v>0.04</v>
      </c>
      <c r="AA740">
        <v>651.553</v>
      </c>
      <c r="AB740">
        <v>2.31697</v>
      </c>
      <c r="AC740">
        <v>77.608000000000004</v>
      </c>
      <c r="AD740">
        <v>0.51412000000000002</v>
      </c>
      <c r="AE740">
        <v>0</v>
      </c>
      <c r="AF740">
        <v>0</v>
      </c>
      <c r="AG740">
        <v>7.6000000000000004E-4</v>
      </c>
      <c r="AH740">
        <v>0.36860999999999999</v>
      </c>
      <c r="AI740">
        <v>0.63061999999999996</v>
      </c>
      <c r="AJ740">
        <v>0</v>
      </c>
      <c r="AK740">
        <v>-7.4639999999999998E-2</v>
      </c>
      <c r="AL740">
        <v>0</v>
      </c>
      <c r="AM740">
        <v>0</v>
      </c>
      <c r="AN740">
        <v>0.79895000000000005</v>
      </c>
      <c r="AO740">
        <v>0.20105000000000001</v>
      </c>
      <c r="AP740">
        <v>0</v>
      </c>
      <c r="AQ740">
        <v>0</v>
      </c>
      <c r="AR740">
        <v>-5.3019999999999998E-2</v>
      </c>
      <c r="AS740">
        <v>0</v>
      </c>
      <c r="AT740">
        <v>0</v>
      </c>
      <c r="AU740">
        <v>0.79895000000000005</v>
      </c>
      <c r="AV740">
        <v>0.20105000000000001</v>
      </c>
      <c r="AW740">
        <v>0</v>
      </c>
      <c r="AX740">
        <v>0</v>
      </c>
    </row>
    <row r="741" spans="1:50" x14ac:dyDescent="0.3">
      <c r="A741" s="2">
        <v>1</v>
      </c>
      <c r="B741" s="3">
        <v>4.4467592592592593E-2</v>
      </c>
      <c r="C741" t="s">
        <v>49</v>
      </c>
      <c r="D741" t="s">
        <v>50</v>
      </c>
      <c r="E741" t="s">
        <v>56</v>
      </c>
      <c r="F741" s="4">
        <v>44279.655844907407</v>
      </c>
      <c r="G741">
        <v>395131</v>
      </c>
      <c r="H741">
        <v>0.14288000000000001</v>
      </c>
      <c r="I741">
        <v>0</v>
      </c>
      <c r="J741">
        <v>0</v>
      </c>
      <c r="K741">
        <v>2.5139999999999999E-2</v>
      </c>
      <c r="L741">
        <v>0.97455000000000003</v>
      </c>
      <c r="M741">
        <v>3.1E-4</v>
      </c>
      <c r="N741">
        <v>0</v>
      </c>
      <c r="O741">
        <v>206.14</v>
      </c>
      <c r="P741">
        <v>245.74100000000001</v>
      </c>
      <c r="Q741">
        <v>150.11500000000001</v>
      </c>
      <c r="R741">
        <v>0</v>
      </c>
      <c r="S741">
        <v>7.9399999999999991E-3</v>
      </c>
      <c r="T741">
        <v>0.85814000000000001</v>
      </c>
      <c r="U741">
        <v>0.13241</v>
      </c>
      <c r="V741">
        <v>1.5100000000000001E-3</v>
      </c>
      <c r="W741">
        <v>0</v>
      </c>
      <c r="X741">
        <v>16.731999999999999</v>
      </c>
      <c r="Y741">
        <v>1916.81</v>
      </c>
      <c r="Z741">
        <v>4.7E-2</v>
      </c>
      <c r="AA741">
        <v>463.072</v>
      </c>
      <c r="AB741">
        <v>3.4729700000000001</v>
      </c>
      <c r="AC741">
        <v>151.989</v>
      </c>
      <c r="AD741">
        <v>0.40268999999999999</v>
      </c>
      <c r="AE741">
        <v>0</v>
      </c>
      <c r="AF741">
        <v>0</v>
      </c>
      <c r="AG741">
        <v>1.5570000000000001E-2</v>
      </c>
      <c r="AH741">
        <v>0.69665999999999995</v>
      </c>
      <c r="AI741">
        <v>0.28777000000000003</v>
      </c>
      <c r="AJ741">
        <v>0</v>
      </c>
      <c r="AK741">
        <v>-8.7959999999999997E-2</v>
      </c>
      <c r="AL741">
        <v>0</v>
      </c>
      <c r="AM741">
        <v>5.1000000000000004E-4</v>
      </c>
      <c r="AN741">
        <v>0.87726999999999999</v>
      </c>
      <c r="AO741">
        <v>0.12221</v>
      </c>
      <c r="AP741">
        <v>0</v>
      </c>
      <c r="AQ741">
        <v>0</v>
      </c>
      <c r="AR741">
        <v>-9.1829999999999995E-2</v>
      </c>
      <c r="AS741">
        <v>5.1000000000000004E-4</v>
      </c>
      <c r="AT741">
        <v>1.58E-3</v>
      </c>
      <c r="AU741">
        <v>0.87568999999999997</v>
      </c>
      <c r="AV741">
        <v>0.12206</v>
      </c>
      <c r="AW741">
        <v>1.4999999999999999E-4</v>
      </c>
      <c r="AX741">
        <v>0</v>
      </c>
    </row>
    <row r="742" spans="1:50" x14ac:dyDescent="0.3">
      <c r="A742" s="2">
        <v>1</v>
      </c>
      <c r="B742" s="3">
        <v>4.447916666666666E-2</v>
      </c>
      <c r="C742" t="s">
        <v>49</v>
      </c>
      <c r="D742" t="s">
        <v>50</v>
      </c>
      <c r="E742" t="s">
        <v>56</v>
      </c>
      <c r="F742" s="4">
        <v>44279.655844907407</v>
      </c>
      <c r="G742">
        <v>228564</v>
      </c>
      <c r="H742">
        <v>0.15808</v>
      </c>
      <c r="I742">
        <v>0</v>
      </c>
      <c r="J742">
        <v>0</v>
      </c>
      <c r="K742">
        <v>3.9449999999999999E-2</v>
      </c>
      <c r="L742">
        <v>0.96055000000000001</v>
      </c>
      <c r="M742">
        <v>0</v>
      </c>
      <c r="N742">
        <v>0</v>
      </c>
      <c r="O742">
        <v>184.65</v>
      </c>
      <c r="P742">
        <v>242.822</v>
      </c>
      <c r="Q742">
        <v>143.59200000000001</v>
      </c>
      <c r="R742">
        <v>0</v>
      </c>
      <c r="S742">
        <v>1.8540000000000001E-2</v>
      </c>
      <c r="T742">
        <v>0.86746000000000001</v>
      </c>
      <c r="U742">
        <v>0.10965999999999999</v>
      </c>
      <c r="V742">
        <v>4.3400000000000001E-3</v>
      </c>
      <c r="W742">
        <v>0</v>
      </c>
      <c r="X742">
        <v>24.986000000000001</v>
      </c>
      <c r="Y742">
        <v>1237.82</v>
      </c>
      <c r="Z742">
        <v>3.1E-2</v>
      </c>
      <c r="AA742">
        <v>477.35399999999998</v>
      </c>
      <c r="AB742">
        <v>2.3672900000000001</v>
      </c>
      <c r="AC742">
        <v>129.762</v>
      </c>
      <c r="AD742">
        <v>0.44157000000000002</v>
      </c>
      <c r="AE742">
        <v>0</v>
      </c>
      <c r="AF742">
        <v>0</v>
      </c>
      <c r="AG742">
        <v>1.524E-2</v>
      </c>
      <c r="AH742">
        <v>0.56906000000000001</v>
      </c>
      <c r="AI742">
        <v>0.41570000000000001</v>
      </c>
      <c r="AJ742">
        <v>0</v>
      </c>
      <c r="AK742">
        <v>-7.6999999999999999E-2</v>
      </c>
      <c r="AL742">
        <v>0</v>
      </c>
      <c r="AM742">
        <v>0</v>
      </c>
      <c r="AN742">
        <v>0.82416</v>
      </c>
      <c r="AO742">
        <v>0.17455000000000001</v>
      </c>
      <c r="AP742">
        <v>1.2899999999999999E-3</v>
      </c>
      <c r="AQ742">
        <v>0</v>
      </c>
      <c r="AR742">
        <v>-7.041E-2</v>
      </c>
      <c r="AS742">
        <v>0</v>
      </c>
      <c r="AT742">
        <v>4.3499999999999997E-3</v>
      </c>
      <c r="AU742">
        <v>0.81981000000000004</v>
      </c>
      <c r="AV742">
        <v>0.17513999999999999</v>
      </c>
      <c r="AW742" s="5">
        <v>6.9999999999999999E-4</v>
      </c>
      <c r="AX742">
        <v>0</v>
      </c>
    </row>
    <row r="743" spans="1:50" x14ac:dyDescent="0.3">
      <c r="A743" s="2">
        <v>1</v>
      </c>
      <c r="B743" s="3">
        <v>4.5150462962962962E-2</v>
      </c>
      <c r="C743" t="s">
        <v>52</v>
      </c>
      <c r="D743" t="s">
        <v>53</v>
      </c>
      <c r="E743" t="s">
        <v>56</v>
      </c>
      <c r="F743" s="4">
        <v>44279.655844907407</v>
      </c>
      <c r="G743">
        <v>262934</v>
      </c>
      <c r="H743">
        <v>0.17438000000000001</v>
      </c>
      <c r="I743">
        <v>0</v>
      </c>
      <c r="J743">
        <v>4.6000000000000001E-4</v>
      </c>
      <c r="K743">
        <v>4.7660000000000001E-2</v>
      </c>
      <c r="L743">
        <v>0.95187999999999995</v>
      </c>
      <c r="M743">
        <v>0</v>
      </c>
      <c r="N743">
        <v>0</v>
      </c>
      <c r="O743">
        <v>190.07599999999999</v>
      </c>
      <c r="P743">
        <v>208.81800000000001</v>
      </c>
      <c r="Q743">
        <v>152.82400000000001</v>
      </c>
      <c r="R743">
        <v>0</v>
      </c>
      <c r="S743">
        <v>2.8800000000000002E-3</v>
      </c>
      <c r="T743">
        <v>0.84691000000000005</v>
      </c>
      <c r="U743">
        <v>0.14924999999999999</v>
      </c>
      <c r="V743">
        <v>9.6000000000000002E-4</v>
      </c>
      <c r="W743">
        <v>0</v>
      </c>
      <c r="X743">
        <v>24.922999999999998</v>
      </c>
      <c r="Y743">
        <v>1383.31</v>
      </c>
      <c r="Z743">
        <v>3.4000000000000002E-2</v>
      </c>
      <c r="AA743">
        <v>531.09699999999998</v>
      </c>
      <c r="AB743">
        <v>2.3728799999999999</v>
      </c>
      <c r="AC743">
        <v>119.16500000000001</v>
      </c>
      <c r="AD743">
        <v>0.55137999999999998</v>
      </c>
      <c r="AE743">
        <v>0</v>
      </c>
      <c r="AF743">
        <v>0</v>
      </c>
      <c r="AG743">
        <v>3.6000000000000002E-4</v>
      </c>
      <c r="AH743">
        <v>0.25540000000000002</v>
      </c>
      <c r="AI743">
        <v>0.74424000000000001</v>
      </c>
      <c r="AJ743">
        <v>0</v>
      </c>
      <c r="AK743">
        <v>-0.14405000000000001</v>
      </c>
      <c r="AL743">
        <v>0</v>
      </c>
      <c r="AM743">
        <v>1.6000000000000001E-4</v>
      </c>
      <c r="AN743">
        <v>0.92562</v>
      </c>
      <c r="AO743">
        <v>7.4230000000000004E-2</v>
      </c>
      <c r="AP743">
        <v>0</v>
      </c>
      <c r="AQ743">
        <v>0</v>
      </c>
      <c r="AR743">
        <v>-0.10672</v>
      </c>
      <c r="AS743">
        <v>0</v>
      </c>
      <c r="AT743">
        <v>3.4000000000000002E-4</v>
      </c>
      <c r="AU743">
        <v>0.92544000000000004</v>
      </c>
      <c r="AV743">
        <v>7.4230000000000004E-2</v>
      </c>
      <c r="AW743">
        <v>0</v>
      </c>
      <c r="AX743">
        <v>0</v>
      </c>
    </row>
    <row r="744" spans="1:50" x14ac:dyDescent="0.3">
      <c r="A744" s="2">
        <v>1</v>
      </c>
      <c r="B744" s="3">
        <v>4.5162037037037035E-2</v>
      </c>
      <c r="C744" t="s">
        <v>52</v>
      </c>
      <c r="D744" t="s">
        <v>53</v>
      </c>
      <c r="E744" t="s">
        <v>56</v>
      </c>
      <c r="F744" s="4">
        <v>44279.655844907407</v>
      </c>
      <c r="G744">
        <v>204468</v>
      </c>
      <c r="H744">
        <v>0.19444</v>
      </c>
      <c r="I744">
        <v>0</v>
      </c>
      <c r="J744">
        <v>0</v>
      </c>
      <c r="K744">
        <v>1.192E-2</v>
      </c>
      <c r="L744">
        <v>0.98807999999999996</v>
      </c>
      <c r="M744">
        <v>0</v>
      </c>
      <c r="N744">
        <v>0</v>
      </c>
      <c r="O744">
        <v>134.60900000000001</v>
      </c>
      <c r="P744">
        <v>145.41999999999999</v>
      </c>
      <c r="Q744">
        <v>146.09100000000001</v>
      </c>
      <c r="R744">
        <v>0</v>
      </c>
      <c r="S744">
        <v>9.4699999999999993E-3</v>
      </c>
      <c r="T744">
        <v>0.90998000000000001</v>
      </c>
      <c r="U744">
        <v>8.0560000000000007E-2</v>
      </c>
      <c r="V744">
        <v>0</v>
      </c>
      <c r="W744">
        <v>0</v>
      </c>
      <c r="X744">
        <v>36.808999999999997</v>
      </c>
      <c r="Y744">
        <v>1518.97</v>
      </c>
      <c r="Z744">
        <v>3.6999999999999998E-2</v>
      </c>
      <c r="AA744">
        <v>881.96400000000006</v>
      </c>
      <c r="AB744">
        <v>1.6689700000000001</v>
      </c>
      <c r="AC744">
        <v>72.963999999999999</v>
      </c>
      <c r="AD744">
        <v>0.54508999999999996</v>
      </c>
      <c r="AE744">
        <v>0</v>
      </c>
      <c r="AF744">
        <v>0</v>
      </c>
      <c r="AG744">
        <v>3.9699999999999996E-3</v>
      </c>
      <c r="AH744">
        <v>0.26735999999999999</v>
      </c>
      <c r="AI744">
        <v>0.72867000000000004</v>
      </c>
      <c r="AJ744">
        <v>0</v>
      </c>
      <c r="AK744">
        <v>-0.12277</v>
      </c>
      <c r="AL744">
        <v>0</v>
      </c>
      <c r="AM744">
        <v>3.4000000000000002E-4</v>
      </c>
      <c r="AN744">
        <v>0.88190999999999997</v>
      </c>
      <c r="AO744">
        <v>0.11774999999999999</v>
      </c>
      <c r="AP744">
        <v>0</v>
      </c>
      <c r="AQ744">
        <v>0</v>
      </c>
      <c r="AR744">
        <v>-8.616E-2</v>
      </c>
      <c r="AS744">
        <v>3.4000000000000002E-4</v>
      </c>
      <c r="AT744">
        <v>0</v>
      </c>
      <c r="AU744">
        <v>0.88190999999999997</v>
      </c>
      <c r="AV744">
        <v>0.11774999999999999</v>
      </c>
      <c r="AW744">
        <v>0</v>
      </c>
      <c r="AX744">
        <v>0</v>
      </c>
    </row>
    <row r="745" spans="1:50" x14ac:dyDescent="0.3">
      <c r="A745" s="2">
        <v>1</v>
      </c>
      <c r="B745" s="3">
        <v>4.5173611111111116E-2</v>
      </c>
      <c r="C745" t="s">
        <v>52</v>
      </c>
      <c r="D745" t="s">
        <v>53</v>
      </c>
      <c r="E745" t="s">
        <v>56</v>
      </c>
      <c r="F745" s="4">
        <v>44279.655844907407</v>
      </c>
      <c r="G745">
        <v>333126</v>
      </c>
      <c r="H745">
        <v>0.18722</v>
      </c>
      <c r="I745">
        <v>0</v>
      </c>
      <c r="J745">
        <v>4.0999999999999999E-4</v>
      </c>
      <c r="K745">
        <v>6.6339999999999996E-2</v>
      </c>
      <c r="L745">
        <v>0.92811999999999995</v>
      </c>
      <c r="M745">
        <v>5.1200000000000004E-3</v>
      </c>
      <c r="N745">
        <v>0</v>
      </c>
      <c r="O745">
        <v>187.583</v>
      </c>
      <c r="P745">
        <v>219.63499999999999</v>
      </c>
      <c r="Q745">
        <v>147.101</v>
      </c>
      <c r="R745">
        <v>0</v>
      </c>
      <c r="S745">
        <v>1.7680000000000001E-2</v>
      </c>
      <c r="T745">
        <v>0.84687000000000001</v>
      </c>
      <c r="U745">
        <v>0.12803</v>
      </c>
      <c r="V745">
        <v>7.4200000000000004E-3</v>
      </c>
      <c r="W745">
        <v>0</v>
      </c>
      <c r="X745">
        <v>26.695</v>
      </c>
      <c r="Y745">
        <v>1775.89</v>
      </c>
      <c r="Z745">
        <v>4.3999999999999997E-2</v>
      </c>
      <c r="AA745">
        <v>682.25699999999995</v>
      </c>
      <c r="AB745">
        <v>2.22587</v>
      </c>
      <c r="AC745">
        <v>117.571</v>
      </c>
      <c r="AD745">
        <v>0.51005</v>
      </c>
      <c r="AE745">
        <v>0</v>
      </c>
      <c r="AF745" s="5">
        <v>2.0000000000000001E-4</v>
      </c>
      <c r="AG745">
        <v>2.8639999999999999E-2</v>
      </c>
      <c r="AH745">
        <v>0.33040999999999998</v>
      </c>
      <c r="AI745">
        <v>0.64076</v>
      </c>
      <c r="AJ745">
        <v>0</v>
      </c>
      <c r="AK745">
        <v>-0.11471000000000001</v>
      </c>
      <c r="AL745">
        <v>0</v>
      </c>
      <c r="AM745">
        <v>1.66E-3</v>
      </c>
      <c r="AN745">
        <v>0.85407</v>
      </c>
      <c r="AO745">
        <v>0.14313000000000001</v>
      </c>
      <c r="AP745">
        <v>1.14E-3</v>
      </c>
      <c r="AQ745">
        <v>0</v>
      </c>
      <c r="AR745">
        <v>-8.763E-2</v>
      </c>
      <c r="AS745">
        <v>1.15E-3</v>
      </c>
      <c r="AT745">
        <v>8.5599999999999999E-3</v>
      </c>
      <c r="AU745">
        <v>0.84602999999999995</v>
      </c>
      <c r="AV745">
        <v>0.14283999999999999</v>
      </c>
      <c r="AW745">
        <v>1.4300000000000001E-3</v>
      </c>
      <c r="AX745">
        <v>0</v>
      </c>
    </row>
    <row r="746" spans="1:50" x14ac:dyDescent="0.3">
      <c r="A746" s="2">
        <v>1</v>
      </c>
      <c r="B746" s="3">
        <v>4.5844907407407404E-2</v>
      </c>
      <c r="C746" t="s">
        <v>54</v>
      </c>
      <c r="D746" t="s">
        <v>55</v>
      </c>
      <c r="E746" t="s">
        <v>56</v>
      </c>
      <c r="F746" s="4">
        <v>44279.655844907407</v>
      </c>
      <c r="G746">
        <v>296520</v>
      </c>
      <c r="H746">
        <v>0.18920000000000001</v>
      </c>
      <c r="I746">
        <v>7.6999999999999996E-4</v>
      </c>
      <c r="J746">
        <v>1.0300000000000001E-3</v>
      </c>
      <c r="K746">
        <v>4.1250000000000002E-2</v>
      </c>
      <c r="L746">
        <v>0.95535000000000003</v>
      </c>
      <c r="M746">
        <v>1.6000000000000001E-3</v>
      </c>
      <c r="N746">
        <v>0</v>
      </c>
      <c r="O746">
        <v>230.601</v>
      </c>
      <c r="P746">
        <v>280.75799999999998</v>
      </c>
      <c r="Q746">
        <v>144.93600000000001</v>
      </c>
      <c r="R746">
        <v>0</v>
      </c>
      <c r="S746">
        <v>1.366E-2</v>
      </c>
      <c r="T746">
        <v>0.83255000000000001</v>
      </c>
      <c r="U746">
        <v>0.15079999999999999</v>
      </c>
      <c r="V746">
        <v>2.99E-3</v>
      </c>
      <c r="W746">
        <v>0</v>
      </c>
      <c r="X746">
        <v>26.24</v>
      </c>
      <c r="Y746">
        <v>1285.8599999999999</v>
      </c>
      <c r="Z746">
        <v>3.2000000000000001E-2</v>
      </c>
      <c r="AA746">
        <v>516.54600000000005</v>
      </c>
      <c r="AB746">
        <v>2.26159</v>
      </c>
      <c r="AC746">
        <v>169.208</v>
      </c>
      <c r="AD746">
        <v>0.51204000000000005</v>
      </c>
      <c r="AE746">
        <v>0</v>
      </c>
      <c r="AF746">
        <v>0</v>
      </c>
      <c r="AG746">
        <v>3.3899999999999998E-3</v>
      </c>
      <c r="AH746">
        <v>0.41153000000000001</v>
      </c>
      <c r="AI746">
        <v>0.58508000000000004</v>
      </c>
      <c r="AJ746">
        <v>0</v>
      </c>
      <c r="AK746">
        <v>-8.6260000000000003E-2</v>
      </c>
      <c r="AL746">
        <v>0</v>
      </c>
      <c r="AM746">
        <v>1.6000000000000001E-4</v>
      </c>
      <c r="AN746">
        <v>0.82286000000000004</v>
      </c>
      <c r="AO746">
        <v>0.17699000000000001</v>
      </c>
      <c r="AP746">
        <v>0</v>
      </c>
      <c r="AQ746">
        <v>0</v>
      </c>
      <c r="AR746">
        <v>-7.4200000000000002E-2</v>
      </c>
      <c r="AS746">
        <v>1.32E-3</v>
      </c>
      <c r="AT746">
        <v>6.3000000000000003E-4</v>
      </c>
      <c r="AU746">
        <v>0.82106000000000001</v>
      </c>
      <c r="AV746">
        <v>0.17699000000000001</v>
      </c>
      <c r="AW746">
        <v>0</v>
      </c>
      <c r="AX746">
        <v>0</v>
      </c>
    </row>
    <row r="747" spans="1:50" x14ac:dyDescent="0.3">
      <c r="A747" s="2">
        <v>1</v>
      </c>
      <c r="B747" s="3">
        <v>4.5856481481481477E-2</v>
      </c>
      <c r="C747" t="s">
        <v>54</v>
      </c>
      <c r="D747" t="s">
        <v>55</v>
      </c>
      <c r="E747" t="s">
        <v>56</v>
      </c>
      <c r="F747" s="4">
        <v>44279.655844907407</v>
      </c>
      <c r="G747">
        <v>428510</v>
      </c>
      <c r="H747">
        <v>0.21082999999999999</v>
      </c>
      <c r="I747">
        <v>0</v>
      </c>
      <c r="J747">
        <v>2.7999999999999998E-4</v>
      </c>
      <c r="K747">
        <v>2.257E-2</v>
      </c>
      <c r="L747">
        <v>0.97714999999999996</v>
      </c>
      <c r="M747">
        <v>0</v>
      </c>
      <c r="N747">
        <v>0</v>
      </c>
      <c r="O747">
        <v>218.56100000000001</v>
      </c>
      <c r="P747">
        <v>232.417</v>
      </c>
      <c r="Q747">
        <v>140.86099999999999</v>
      </c>
      <c r="R747">
        <v>0</v>
      </c>
      <c r="S747">
        <v>4.6899999999999997E-3</v>
      </c>
      <c r="T747">
        <v>0.92349000000000003</v>
      </c>
      <c r="U747">
        <v>7.0120000000000002E-2</v>
      </c>
      <c r="V747">
        <v>1.6999999999999999E-3</v>
      </c>
      <c r="W747">
        <v>0</v>
      </c>
      <c r="X747">
        <v>28.094000000000001</v>
      </c>
      <c r="Y747">
        <v>1960.6</v>
      </c>
      <c r="Z747">
        <v>4.8000000000000001E-2</v>
      </c>
      <c r="AA747">
        <v>902.46900000000005</v>
      </c>
      <c r="AB747">
        <v>2.1233900000000001</v>
      </c>
      <c r="AC747">
        <v>140.822</v>
      </c>
      <c r="AD747">
        <v>0.53993999999999998</v>
      </c>
      <c r="AE747">
        <v>0</v>
      </c>
      <c r="AF747">
        <v>0</v>
      </c>
      <c r="AG747">
        <v>9.11E-3</v>
      </c>
      <c r="AH747">
        <v>0.31</v>
      </c>
      <c r="AI747">
        <v>0.68089</v>
      </c>
      <c r="AJ747">
        <v>0</v>
      </c>
      <c r="AK747">
        <v>-9.3700000000000006E-2</v>
      </c>
      <c r="AL747">
        <v>0</v>
      </c>
      <c r="AM747">
        <v>1.41E-3</v>
      </c>
      <c r="AN747">
        <v>0.81142000000000003</v>
      </c>
      <c r="AO747">
        <v>0.18717</v>
      </c>
      <c r="AP747">
        <v>0</v>
      </c>
      <c r="AQ747">
        <v>0</v>
      </c>
      <c r="AR747">
        <v>-7.3499999999999996E-2</v>
      </c>
      <c r="AS747">
        <v>1.15E-3</v>
      </c>
      <c r="AT747">
        <v>6.7400000000000003E-3</v>
      </c>
      <c r="AU747">
        <v>0.80493999999999999</v>
      </c>
      <c r="AV747">
        <v>0.18681</v>
      </c>
      <c r="AW747">
        <v>3.5E-4</v>
      </c>
      <c r="AX747">
        <v>0</v>
      </c>
    </row>
    <row r="748" spans="1:50" x14ac:dyDescent="0.3">
      <c r="A748" s="2">
        <v>1</v>
      </c>
      <c r="B748" s="3">
        <v>4.5868055555555558E-2</v>
      </c>
      <c r="C748" t="s">
        <v>54</v>
      </c>
      <c r="D748" t="s">
        <v>55</v>
      </c>
      <c r="E748" t="s">
        <v>56</v>
      </c>
      <c r="F748" s="4">
        <v>44279.655844907407</v>
      </c>
      <c r="G748">
        <v>72268.100000000006</v>
      </c>
      <c r="H748">
        <v>0.25083</v>
      </c>
      <c r="I748">
        <v>0</v>
      </c>
      <c r="J748">
        <v>0</v>
      </c>
      <c r="K748">
        <v>2.8900000000000002E-3</v>
      </c>
      <c r="L748">
        <v>0.99382999999999999</v>
      </c>
      <c r="M748">
        <v>3.2799999999999999E-3</v>
      </c>
      <c r="N748">
        <v>0</v>
      </c>
      <c r="O748">
        <v>238.84299999999999</v>
      </c>
      <c r="P748">
        <v>245.18600000000001</v>
      </c>
      <c r="Q748">
        <v>129.25700000000001</v>
      </c>
      <c r="R748">
        <v>0</v>
      </c>
      <c r="S748">
        <v>2.4170000000000001E-2</v>
      </c>
      <c r="T748">
        <v>0.96852000000000005</v>
      </c>
      <c r="U748">
        <v>7.3200000000000001E-3</v>
      </c>
      <c r="V748">
        <v>0</v>
      </c>
      <c r="W748">
        <v>0</v>
      </c>
      <c r="X748">
        <v>18.704999999999998</v>
      </c>
      <c r="Y748">
        <v>302.57499999999999</v>
      </c>
      <c r="Z748">
        <v>7.0000000000000001E-3</v>
      </c>
      <c r="AA748">
        <v>92.343999999999994</v>
      </c>
      <c r="AB748">
        <v>3.1179100000000002</v>
      </c>
      <c r="AC748">
        <v>113.627</v>
      </c>
      <c r="AD748">
        <v>0.53083999999999998</v>
      </c>
      <c r="AE748">
        <v>0</v>
      </c>
      <c r="AF748">
        <v>0</v>
      </c>
      <c r="AG748">
        <v>8.3800000000000003E-3</v>
      </c>
      <c r="AH748">
        <v>0.34139999999999998</v>
      </c>
      <c r="AI748">
        <v>0.65022000000000002</v>
      </c>
      <c r="AJ748">
        <v>0</v>
      </c>
      <c r="AK748">
        <v>-5.3359999999999998E-2</v>
      </c>
      <c r="AL748">
        <v>0</v>
      </c>
      <c r="AM748">
        <v>0</v>
      </c>
      <c r="AN748">
        <v>0.76383999999999996</v>
      </c>
      <c r="AO748">
        <v>0.23518</v>
      </c>
      <c r="AP748">
        <v>9.7999999999999997E-4</v>
      </c>
      <c r="AQ748">
        <v>0</v>
      </c>
      <c r="AR748">
        <v>-2.8219999999999999E-2</v>
      </c>
      <c r="AS748">
        <v>0</v>
      </c>
      <c r="AT748">
        <v>0</v>
      </c>
      <c r="AU748">
        <v>0.76383999999999996</v>
      </c>
      <c r="AV748">
        <v>0.23616000000000001</v>
      </c>
      <c r="AW748">
        <v>0</v>
      </c>
      <c r="AX748">
        <v>0</v>
      </c>
    </row>
    <row r="749" spans="1:50" x14ac:dyDescent="0.3">
      <c r="A749" s="2">
        <v>1</v>
      </c>
      <c r="B749" s="3">
        <v>4.6539351851851853E-2</v>
      </c>
      <c r="C749" t="s">
        <v>49</v>
      </c>
      <c r="D749" t="s">
        <v>50</v>
      </c>
      <c r="E749" t="s">
        <v>57</v>
      </c>
      <c r="F749" s="4">
        <v>44279.655844907407</v>
      </c>
      <c r="G749">
        <v>326543</v>
      </c>
      <c r="H749">
        <v>0.20871999999999999</v>
      </c>
      <c r="I749">
        <v>0</v>
      </c>
      <c r="J749">
        <v>0</v>
      </c>
      <c r="K749">
        <v>1.179E-2</v>
      </c>
      <c r="L749">
        <v>0.98821000000000003</v>
      </c>
      <c r="M749">
        <v>0</v>
      </c>
      <c r="N749">
        <v>0</v>
      </c>
      <c r="O749">
        <v>143.84</v>
      </c>
      <c r="P749">
        <v>167.048</v>
      </c>
      <c r="Q749">
        <v>138.32499999999999</v>
      </c>
      <c r="R749">
        <v>0</v>
      </c>
      <c r="S749">
        <v>3.82E-3</v>
      </c>
      <c r="T749">
        <v>0.94113999999999998</v>
      </c>
      <c r="U749">
        <v>5.4940000000000003E-2</v>
      </c>
      <c r="V749">
        <v>1.1E-4</v>
      </c>
      <c r="W749">
        <v>0</v>
      </c>
      <c r="X749">
        <v>29.766999999999999</v>
      </c>
      <c r="Y749">
        <v>2270.1799999999998</v>
      </c>
      <c r="Z749">
        <v>5.6000000000000001E-2</v>
      </c>
      <c r="AA749">
        <v>1007.9</v>
      </c>
      <c r="AB749">
        <v>2.0140899999999999</v>
      </c>
      <c r="AC749">
        <v>122.23399999999999</v>
      </c>
      <c r="AD749">
        <v>0.52853000000000006</v>
      </c>
      <c r="AE749">
        <v>0</v>
      </c>
      <c r="AF749">
        <v>0</v>
      </c>
      <c r="AG749">
        <v>2.5300000000000001E-3</v>
      </c>
      <c r="AH749">
        <v>0.35078999999999999</v>
      </c>
      <c r="AI749">
        <v>0.64668000000000003</v>
      </c>
      <c r="AJ749">
        <v>0</v>
      </c>
      <c r="AK749">
        <v>-8.319E-2</v>
      </c>
      <c r="AL749">
        <v>0</v>
      </c>
      <c r="AM749">
        <v>0</v>
      </c>
      <c r="AN749">
        <v>0.80523</v>
      </c>
      <c r="AO749">
        <v>0.19477</v>
      </c>
      <c r="AP749">
        <v>0</v>
      </c>
      <c r="AQ749">
        <v>0</v>
      </c>
      <c r="AR749">
        <v>-6.164E-2</v>
      </c>
      <c r="AS749">
        <v>0</v>
      </c>
      <c r="AT749">
        <v>2.7000000000000001E-3</v>
      </c>
      <c r="AU749">
        <v>0.80252999999999997</v>
      </c>
      <c r="AV749">
        <v>0.19413</v>
      </c>
      <c r="AW749" s="5">
        <v>4.0000000000000002E-4</v>
      </c>
      <c r="AX749">
        <v>2.3000000000000001E-4</v>
      </c>
    </row>
    <row r="750" spans="1:50" x14ac:dyDescent="0.3">
      <c r="A750" s="2">
        <v>1</v>
      </c>
      <c r="B750" s="3">
        <v>4.6550925925925919E-2</v>
      </c>
      <c r="C750" t="s">
        <v>49</v>
      </c>
      <c r="D750" t="s">
        <v>50</v>
      </c>
      <c r="E750" t="s">
        <v>57</v>
      </c>
      <c r="F750" s="4">
        <v>44279.655844907407</v>
      </c>
      <c r="G750">
        <v>308879</v>
      </c>
      <c r="H750">
        <v>0.18426000000000001</v>
      </c>
      <c r="I750">
        <v>0</v>
      </c>
      <c r="J750">
        <v>0</v>
      </c>
      <c r="K750">
        <v>1.661E-2</v>
      </c>
      <c r="L750">
        <v>0.98324999999999996</v>
      </c>
      <c r="M750">
        <v>1.3999999999999999E-4</v>
      </c>
      <c r="N750">
        <v>0</v>
      </c>
      <c r="O750">
        <v>184.31399999999999</v>
      </c>
      <c r="P750">
        <v>203.33600000000001</v>
      </c>
      <c r="Q750">
        <v>137.649</v>
      </c>
      <c r="R750">
        <v>1.2E-4</v>
      </c>
      <c r="S750">
        <v>1.788E-2</v>
      </c>
      <c r="T750">
        <v>0.91752999999999996</v>
      </c>
      <c r="U750">
        <v>6.3469999999999999E-2</v>
      </c>
      <c r="V750">
        <v>9.8999999999999999E-4</v>
      </c>
      <c r="W750">
        <v>0</v>
      </c>
      <c r="X750">
        <v>16.504000000000001</v>
      </c>
      <c r="Y750">
        <v>1675.83</v>
      </c>
      <c r="Z750">
        <v>4.1000000000000002E-2</v>
      </c>
      <c r="AA750">
        <v>438.142</v>
      </c>
      <c r="AB750">
        <v>3.5197400000000001</v>
      </c>
      <c r="AC750">
        <v>137.50800000000001</v>
      </c>
      <c r="AD750">
        <v>0.44447999999999999</v>
      </c>
      <c r="AE750">
        <v>0</v>
      </c>
      <c r="AF750">
        <v>0</v>
      </c>
      <c r="AG750">
        <v>8.7799999999999996E-3</v>
      </c>
      <c r="AH750">
        <v>0.61924999999999997</v>
      </c>
      <c r="AI750">
        <v>0.37197000000000002</v>
      </c>
      <c r="AJ750">
        <v>0</v>
      </c>
      <c r="AK750">
        <v>-5.3740000000000003E-2</v>
      </c>
      <c r="AL750">
        <v>0</v>
      </c>
      <c r="AM750">
        <v>0</v>
      </c>
      <c r="AN750">
        <v>0.73870999999999998</v>
      </c>
      <c r="AO750">
        <v>0.26129000000000002</v>
      </c>
      <c r="AP750">
        <v>0</v>
      </c>
      <c r="AQ750">
        <v>0</v>
      </c>
      <c r="AR750">
        <v>-5.8220000000000001E-2</v>
      </c>
      <c r="AS750">
        <v>0</v>
      </c>
      <c r="AT750">
        <v>5.6999999999999998E-4</v>
      </c>
      <c r="AU750">
        <v>0.73814000000000002</v>
      </c>
      <c r="AV750">
        <v>0.26129000000000002</v>
      </c>
      <c r="AW750">
        <v>0</v>
      </c>
      <c r="AX750">
        <v>0</v>
      </c>
    </row>
    <row r="751" spans="1:50" x14ac:dyDescent="0.3">
      <c r="A751" s="2">
        <v>1</v>
      </c>
      <c r="B751" s="3">
        <v>4.65625E-2</v>
      </c>
      <c r="C751" t="s">
        <v>49</v>
      </c>
      <c r="D751" t="s">
        <v>50</v>
      </c>
      <c r="E751" t="s">
        <v>57</v>
      </c>
      <c r="F751" s="4">
        <v>44279.655844907407</v>
      </c>
      <c r="G751">
        <v>461926</v>
      </c>
      <c r="H751">
        <v>0.22534000000000001</v>
      </c>
      <c r="I751">
        <v>0</v>
      </c>
      <c r="J751">
        <v>3.8999999999999999E-4</v>
      </c>
      <c r="K751">
        <v>1.8550000000000001E-2</v>
      </c>
      <c r="L751">
        <v>0.97119999999999995</v>
      </c>
      <c r="M751">
        <v>9.8600000000000007E-3</v>
      </c>
      <c r="N751">
        <v>0</v>
      </c>
      <c r="O751">
        <v>192.59100000000001</v>
      </c>
      <c r="P751">
        <v>241.44200000000001</v>
      </c>
      <c r="Q751">
        <v>133.86099999999999</v>
      </c>
      <c r="R751">
        <v>0</v>
      </c>
      <c r="S751">
        <v>1.6140000000000002E-2</v>
      </c>
      <c r="T751">
        <v>0.91620000000000001</v>
      </c>
      <c r="U751">
        <v>6.6689999999999999E-2</v>
      </c>
      <c r="V751">
        <v>9.7000000000000005E-4</v>
      </c>
      <c r="W751">
        <v>0</v>
      </c>
      <c r="X751">
        <v>20.111000000000001</v>
      </c>
      <c r="Y751">
        <v>2398.48</v>
      </c>
      <c r="Z751">
        <v>5.8999999999999997E-2</v>
      </c>
      <c r="AA751">
        <v>739.34</v>
      </c>
      <c r="AB751">
        <v>2.90808</v>
      </c>
      <c r="AC751">
        <v>134.571</v>
      </c>
      <c r="AD751">
        <v>0.51439000000000001</v>
      </c>
      <c r="AE751">
        <v>0</v>
      </c>
      <c r="AF751">
        <v>0</v>
      </c>
      <c r="AG751">
        <v>4.9399999999999999E-3</v>
      </c>
      <c r="AH751">
        <v>0.44296999999999997</v>
      </c>
      <c r="AI751">
        <v>0.55208999999999997</v>
      </c>
      <c r="AJ751">
        <v>0</v>
      </c>
      <c r="AK751">
        <v>-4.1419999999999998E-2</v>
      </c>
      <c r="AL751">
        <v>0</v>
      </c>
      <c r="AM751">
        <v>1.6000000000000001E-3</v>
      </c>
      <c r="AN751">
        <v>0.69625000000000004</v>
      </c>
      <c r="AO751">
        <v>0.3</v>
      </c>
      <c r="AP751">
        <v>2.15E-3</v>
      </c>
      <c r="AQ751">
        <v>0</v>
      </c>
      <c r="AR751">
        <v>-4.0570000000000002E-2</v>
      </c>
      <c r="AS751" s="5">
        <v>2.0000000000000001E-4</v>
      </c>
      <c r="AT751">
        <v>9.6000000000000002E-4</v>
      </c>
      <c r="AU751">
        <v>0.69669000000000003</v>
      </c>
      <c r="AV751">
        <v>0.30149999999999999</v>
      </c>
      <c r="AW751">
        <v>6.4999999999999997E-4</v>
      </c>
      <c r="AX751">
        <v>0</v>
      </c>
    </row>
    <row r="752" spans="1:50" x14ac:dyDescent="0.3">
      <c r="A752" s="2">
        <v>1</v>
      </c>
      <c r="B752" s="3">
        <v>4.7233796296296295E-2</v>
      </c>
      <c r="C752" t="s">
        <v>52</v>
      </c>
      <c r="D752" t="s">
        <v>53</v>
      </c>
      <c r="E752" t="s">
        <v>57</v>
      </c>
      <c r="F752" s="4">
        <v>44279.655844907407</v>
      </c>
      <c r="G752">
        <v>295370</v>
      </c>
      <c r="H752">
        <v>0.24914</v>
      </c>
      <c r="I752">
        <v>0</v>
      </c>
      <c r="J752">
        <v>0</v>
      </c>
      <c r="K752">
        <v>1.9359999999999999E-2</v>
      </c>
      <c r="L752">
        <v>0.97602999999999995</v>
      </c>
      <c r="M752">
        <v>4.6100000000000004E-3</v>
      </c>
      <c r="N752">
        <v>0</v>
      </c>
      <c r="O752">
        <v>195.04</v>
      </c>
      <c r="P752">
        <v>252.67699999999999</v>
      </c>
      <c r="Q752">
        <v>132.20400000000001</v>
      </c>
      <c r="R752">
        <v>0</v>
      </c>
      <c r="S752">
        <v>1.6500000000000001E-2</v>
      </c>
      <c r="T752">
        <v>0.91041000000000005</v>
      </c>
      <c r="U752">
        <v>7.1370000000000003E-2</v>
      </c>
      <c r="V752">
        <v>1.72E-3</v>
      </c>
      <c r="W752">
        <v>0</v>
      </c>
      <c r="X752">
        <v>17.192</v>
      </c>
      <c r="Y752">
        <v>1514.41</v>
      </c>
      <c r="Z752">
        <v>3.6999999999999998E-2</v>
      </c>
      <c r="AA752">
        <v>402.714</v>
      </c>
      <c r="AB752">
        <v>3.3827500000000001</v>
      </c>
      <c r="AC752">
        <v>137.75899999999999</v>
      </c>
      <c r="AD752">
        <v>0.57394000000000001</v>
      </c>
      <c r="AE752">
        <v>0</v>
      </c>
      <c r="AF752">
        <v>0</v>
      </c>
      <c r="AG752">
        <v>1.3799999999999999E-3</v>
      </c>
      <c r="AH752">
        <v>0.24525</v>
      </c>
      <c r="AI752">
        <v>0.75336000000000003</v>
      </c>
      <c r="AJ752">
        <v>0</v>
      </c>
      <c r="AK752">
        <v>-4.326E-2</v>
      </c>
      <c r="AL752">
        <v>0</v>
      </c>
      <c r="AM752">
        <v>0</v>
      </c>
      <c r="AN752">
        <v>0.66469</v>
      </c>
      <c r="AO752">
        <v>0.33511999999999997</v>
      </c>
      <c r="AP752" s="5">
        <v>2.0000000000000001E-4</v>
      </c>
      <c r="AQ752">
        <v>0</v>
      </c>
      <c r="AR752">
        <v>-3.6179999999999997E-2</v>
      </c>
      <c r="AS752">
        <v>0</v>
      </c>
      <c r="AT752">
        <v>0</v>
      </c>
      <c r="AU752">
        <v>0.66469</v>
      </c>
      <c r="AV752">
        <v>0.33501999999999998</v>
      </c>
      <c r="AW752">
        <v>2.9E-4</v>
      </c>
      <c r="AX752">
        <v>0</v>
      </c>
    </row>
    <row r="753" spans="1:50" x14ac:dyDescent="0.3">
      <c r="A753" s="2">
        <v>1</v>
      </c>
      <c r="B753" s="3">
        <v>4.7245370370370375E-2</v>
      </c>
      <c r="C753" t="s">
        <v>52</v>
      </c>
      <c r="D753" t="s">
        <v>53</v>
      </c>
      <c r="E753" t="s">
        <v>57</v>
      </c>
      <c r="F753" s="4">
        <v>44279.655844907407</v>
      </c>
      <c r="G753">
        <v>337800</v>
      </c>
      <c r="H753">
        <v>0.22047</v>
      </c>
      <c r="I753">
        <v>0</v>
      </c>
      <c r="J753">
        <v>1.7000000000000001E-4</v>
      </c>
      <c r="K753">
        <v>2.945E-2</v>
      </c>
      <c r="L753">
        <v>0.96865000000000001</v>
      </c>
      <c r="M753">
        <v>1.73E-3</v>
      </c>
      <c r="N753">
        <v>0</v>
      </c>
      <c r="O753">
        <v>123.48</v>
      </c>
      <c r="P753">
        <v>159.95699999999999</v>
      </c>
      <c r="Q753">
        <v>138.91999999999999</v>
      </c>
      <c r="R753">
        <v>0</v>
      </c>
      <c r="S753">
        <v>7.0800000000000004E-3</v>
      </c>
      <c r="T753">
        <v>0.90129000000000004</v>
      </c>
      <c r="U753">
        <v>8.8969999999999994E-2</v>
      </c>
      <c r="V753">
        <v>2.66E-3</v>
      </c>
      <c r="W753">
        <v>0</v>
      </c>
      <c r="X753">
        <v>31.009</v>
      </c>
      <c r="Y753">
        <v>2735.66</v>
      </c>
      <c r="Z753">
        <v>6.7000000000000004E-2</v>
      </c>
      <c r="AA753">
        <v>1206.3900000000001</v>
      </c>
      <c r="AB753">
        <v>1.9410000000000001</v>
      </c>
      <c r="AC753">
        <v>77.983000000000004</v>
      </c>
      <c r="AD753">
        <v>0.51082000000000005</v>
      </c>
      <c r="AE753">
        <v>0</v>
      </c>
      <c r="AF753">
        <v>0</v>
      </c>
      <c r="AG753">
        <v>1.7739999999999999E-2</v>
      </c>
      <c r="AH753">
        <v>0.30756</v>
      </c>
      <c r="AI753">
        <v>0.67469999999999997</v>
      </c>
      <c r="AJ753">
        <v>0</v>
      </c>
      <c r="AK753">
        <v>-6.6460000000000005E-2</v>
      </c>
      <c r="AL753">
        <v>0</v>
      </c>
      <c r="AM753">
        <v>0</v>
      </c>
      <c r="AN753">
        <v>0.7581</v>
      </c>
      <c r="AO753">
        <v>0.24181</v>
      </c>
      <c r="AP753" s="5">
        <v>1E-4</v>
      </c>
      <c r="AQ753">
        <v>0</v>
      </c>
      <c r="AR753">
        <v>-5.9810000000000002E-2</v>
      </c>
      <c r="AS753" s="5">
        <v>9.0000000000000006E-5</v>
      </c>
      <c r="AT753">
        <v>9.3999999999999997E-4</v>
      </c>
      <c r="AU753">
        <v>0.75707999999999998</v>
      </c>
      <c r="AV753">
        <v>0.2419</v>
      </c>
      <c r="AW753">
        <v>0</v>
      </c>
      <c r="AX753">
        <v>0</v>
      </c>
    </row>
    <row r="754" spans="1:50" x14ac:dyDescent="0.3">
      <c r="A754" s="2">
        <v>1</v>
      </c>
      <c r="B754" s="3">
        <v>4.7256944444444449E-2</v>
      </c>
      <c r="C754" t="s">
        <v>52</v>
      </c>
      <c r="D754" t="s">
        <v>53</v>
      </c>
      <c r="E754" t="s">
        <v>57</v>
      </c>
      <c r="F754" s="4">
        <v>44279.655844907407</v>
      </c>
      <c r="G754">
        <v>270051</v>
      </c>
      <c r="H754">
        <v>0.26091999999999999</v>
      </c>
      <c r="I754">
        <v>0</v>
      </c>
      <c r="J754">
        <v>0</v>
      </c>
      <c r="K754">
        <v>1.6150000000000001E-2</v>
      </c>
      <c r="L754">
        <v>0.97626000000000002</v>
      </c>
      <c r="M754">
        <v>7.5900000000000004E-3</v>
      </c>
      <c r="N754">
        <v>0</v>
      </c>
      <c r="O754">
        <v>234.19200000000001</v>
      </c>
      <c r="P754">
        <v>247.17400000000001</v>
      </c>
      <c r="Q754">
        <v>128.227</v>
      </c>
      <c r="R754">
        <v>0</v>
      </c>
      <c r="S754">
        <v>2.93E-2</v>
      </c>
      <c r="T754">
        <v>0.91947000000000001</v>
      </c>
      <c r="U754">
        <v>4.9540000000000001E-2</v>
      </c>
      <c r="V754">
        <v>1.6900000000000001E-3</v>
      </c>
      <c r="W754">
        <v>0</v>
      </c>
      <c r="X754">
        <v>22.12</v>
      </c>
      <c r="Y754">
        <v>1153.1099999999999</v>
      </c>
      <c r="Z754">
        <v>2.8000000000000001E-2</v>
      </c>
      <c r="AA754">
        <v>406.30200000000002</v>
      </c>
      <c r="AB754">
        <v>2.6555300000000002</v>
      </c>
      <c r="AC754">
        <v>178.7</v>
      </c>
      <c r="AD754">
        <v>0.54205000000000003</v>
      </c>
      <c r="AE754">
        <v>0</v>
      </c>
      <c r="AF754">
        <v>0</v>
      </c>
      <c r="AG754">
        <v>1.3480000000000001E-2</v>
      </c>
      <c r="AH754">
        <v>0.31503999999999999</v>
      </c>
      <c r="AI754">
        <v>0.67147999999999997</v>
      </c>
      <c r="AJ754">
        <v>0</v>
      </c>
      <c r="AK754">
        <v>-2.8369999999999999E-2</v>
      </c>
      <c r="AL754">
        <v>2.4000000000000001E-4</v>
      </c>
      <c r="AM754" s="5">
        <v>5.9999999999999995E-4</v>
      </c>
      <c r="AN754">
        <v>0.63378999999999996</v>
      </c>
      <c r="AO754">
        <v>0.36449999999999999</v>
      </c>
      <c r="AP754">
        <v>8.5999999999999998E-4</v>
      </c>
      <c r="AQ754">
        <v>0</v>
      </c>
      <c r="AR754">
        <v>-2.1649999999999999E-2</v>
      </c>
      <c r="AS754">
        <v>4.4000000000000002E-4</v>
      </c>
      <c r="AT754" s="5">
        <v>2.0000000000000001E-4</v>
      </c>
      <c r="AU754">
        <v>0.63400000000000001</v>
      </c>
      <c r="AV754">
        <v>0.36337999999999998</v>
      </c>
      <c r="AW754">
        <v>1.64E-3</v>
      </c>
      <c r="AX754">
        <v>3.4000000000000002E-4</v>
      </c>
    </row>
    <row r="755" spans="1:50" x14ac:dyDescent="0.3">
      <c r="A755" s="2">
        <v>1</v>
      </c>
      <c r="B755" s="3">
        <v>4.7928240740740737E-2</v>
      </c>
      <c r="C755" t="s">
        <v>54</v>
      </c>
      <c r="D755" t="s">
        <v>55</v>
      </c>
      <c r="E755" t="s">
        <v>57</v>
      </c>
      <c r="F755" s="4">
        <v>44279.655844907407</v>
      </c>
      <c r="G755">
        <v>273197</v>
      </c>
      <c r="H755">
        <v>0.22961000000000001</v>
      </c>
      <c r="I755">
        <v>0</v>
      </c>
      <c r="J755">
        <v>0</v>
      </c>
      <c r="K755">
        <v>1.1089999999999999E-2</v>
      </c>
      <c r="L755">
        <v>0.98831999999999998</v>
      </c>
      <c r="M755">
        <v>5.9000000000000003E-4</v>
      </c>
      <c r="N755">
        <v>0</v>
      </c>
      <c r="O755">
        <v>203.07400000000001</v>
      </c>
      <c r="P755">
        <v>218.22499999999999</v>
      </c>
      <c r="Q755">
        <v>134.00899999999999</v>
      </c>
      <c r="R755">
        <v>0</v>
      </c>
      <c r="S755">
        <v>1.089E-2</v>
      </c>
      <c r="T755">
        <v>0.94164000000000003</v>
      </c>
      <c r="U755">
        <v>4.6440000000000002E-2</v>
      </c>
      <c r="V755">
        <v>1.0300000000000001E-3</v>
      </c>
      <c r="W755">
        <v>0</v>
      </c>
      <c r="X755">
        <v>31.312000000000001</v>
      </c>
      <c r="Y755">
        <v>1345.31</v>
      </c>
      <c r="Z755">
        <v>3.3000000000000002E-2</v>
      </c>
      <c r="AA755">
        <v>685.16499999999996</v>
      </c>
      <c r="AB755">
        <v>1.9240900000000001</v>
      </c>
      <c r="AC755">
        <v>113.21899999999999</v>
      </c>
      <c r="AD755">
        <v>0.56276000000000004</v>
      </c>
      <c r="AE755">
        <v>0</v>
      </c>
      <c r="AF755">
        <v>5.2999999999999998E-4</v>
      </c>
      <c r="AG755">
        <v>5.0699999999999999E-3</v>
      </c>
      <c r="AH755">
        <v>0.21914</v>
      </c>
      <c r="AI755">
        <v>0.77525999999999995</v>
      </c>
      <c r="AJ755">
        <v>0</v>
      </c>
      <c r="AK755">
        <v>-7.0370000000000002E-2</v>
      </c>
      <c r="AL755">
        <v>0</v>
      </c>
      <c r="AM755">
        <v>0</v>
      </c>
      <c r="AN755">
        <v>0.76717000000000002</v>
      </c>
      <c r="AO755">
        <v>0.23283000000000001</v>
      </c>
      <c r="AP755">
        <v>0</v>
      </c>
      <c r="AQ755">
        <v>0</v>
      </c>
      <c r="AR755">
        <v>-4.5960000000000001E-2</v>
      </c>
      <c r="AS755">
        <v>2.9E-4</v>
      </c>
      <c r="AT755">
        <v>6.3000000000000003E-4</v>
      </c>
      <c r="AU755">
        <v>0.76624999999999999</v>
      </c>
      <c r="AV755">
        <v>0.23233000000000001</v>
      </c>
      <c r="AW755" s="5">
        <v>5.0000000000000001E-4</v>
      </c>
      <c r="AX755">
        <v>0</v>
      </c>
    </row>
    <row r="756" spans="1:50" x14ac:dyDescent="0.3">
      <c r="A756" s="2">
        <v>1</v>
      </c>
      <c r="B756" s="3">
        <v>4.7939814814814817E-2</v>
      </c>
      <c r="C756" t="s">
        <v>54</v>
      </c>
      <c r="D756" t="s">
        <v>55</v>
      </c>
      <c r="E756" t="s">
        <v>57</v>
      </c>
      <c r="F756" s="4">
        <v>44279.655844907407</v>
      </c>
      <c r="G756">
        <v>470868</v>
      </c>
      <c r="H756">
        <v>0.22095000000000001</v>
      </c>
      <c r="I756">
        <v>0</v>
      </c>
      <c r="J756">
        <v>0</v>
      </c>
      <c r="K756">
        <v>1.222E-2</v>
      </c>
      <c r="L756">
        <v>0.98729999999999996</v>
      </c>
      <c r="M756">
        <v>4.8999999999999998E-4</v>
      </c>
      <c r="N756">
        <v>0</v>
      </c>
      <c r="O756">
        <v>192.297</v>
      </c>
      <c r="P756">
        <v>241.29300000000001</v>
      </c>
      <c r="Q756">
        <v>136.309</v>
      </c>
      <c r="R756">
        <v>0</v>
      </c>
      <c r="S756">
        <v>1.078E-2</v>
      </c>
      <c r="T756">
        <v>0.91498000000000002</v>
      </c>
      <c r="U756">
        <v>7.3669999999999999E-2</v>
      </c>
      <c r="V756">
        <v>5.8E-4</v>
      </c>
      <c r="W756">
        <v>0</v>
      </c>
      <c r="X756">
        <v>29.472000000000001</v>
      </c>
      <c r="Y756">
        <v>2448.65</v>
      </c>
      <c r="Z756">
        <v>0.06</v>
      </c>
      <c r="AA756">
        <v>1181.72</v>
      </c>
      <c r="AB756">
        <v>2.0324200000000001</v>
      </c>
      <c r="AC756">
        <v>117.18300000000001</v>
      </c>
      <c r="AD756">
        <v>0.52317999999999998</v>
      </c>
      <c r="AE756">
        <v>0</v>
      </c>
      <c r="AF756">
        <v>0</v>
      </c>
      <c r="AG756">
        <v>2.0999999999999999E-3</v>
      </c>
      <c r="AH756">
        <v>0.37872</v>
      </c>
      <c r="AI756">
        <v>0.61917</v>
      </c>
      <c r="AJ756">
        <v>0</v>
      </c>
      <c r="AK756">
        <v>-6.2219999999999998E-2</v>
      </c>
      <c r="AL756">
        <v>0</v>
      </c>
      <c r="AM756">
        <v>0</v>
      </c>
      <c r="AN756">
        <v>0.73211999999999999</v>
      </c>
      <c r="AO756">
        <v>0.26740999999999998</v>
      </c>
      <c r="AP756">
        <v>4.8000000000000001E-4</v>
      </c>
      <c r="AQ756">
        <v>0</v>
      </c>
      <c r="AR756">
        <v>-5.4919999999999997E-2</v>
      </c>
      <c r="AS756">
        <v>0</v>
      </c>
      <c r="AT756">
        <v>3.4000000000000002E-4</v>
      </c>
      <c r="AU756">
        <v>0.73177999999999999</v>
      </c>
      <c r="AV756">
        <v>0.26788000000000001</v>
      </c>
      <c r="AW756">
        <v>0</v>
      </c>
      <c r="AX756">
        <v>0</v>
      </c>
    </row>
    <row r="757" spans="1:50" x14ac:dyDescent="0.3">
      <c r="A757" s="2">
        <v>1</v>
      </c>
      <c r="B757" s="3">
        <v>4.7951388888888891E-2</v>
      </c>
      <c r="C757" t="s">
        <v>54</v>
      </c>
      <c r="D757" t="s">
        <v>55</v>
      </c>
      <c r="E757" t="s">
        <v>57</v>
      </c>
      <c r="F757" s="4">
        <v>44279.655844907407</v>
      </c>
      <c r="G757">
        <v>266667</v>
      </c>
      <c r="H757">
        <v>0.24565000000000001</v>
      </c>
      <c r="I757">
        <v>0</v>
      </c>
      <c r="J757">
        <v>1.0200000000000001E-3</v>
      </c>
      <c r="K757">
        <v>2.86E-2</v>
      </c>
      <c r="L757">
        <v>0.96509</v>
      </c>
      <c r="M757">
        <v>5.2900000000000004E-3</v>
      </c>
      <c r="N757">
        <v>0</v>
      </c>
      <c r="O757">
        <v>170.66300000000001</v>
      </c>
      <c r="P757">
        <v>182.988</v>
      </c>
      <c r="Q757">
        <v>128.179</v>
      </c>
      <c r="R757">
        <v>0</v>
      </c>
      <c r="S757">
        <v>2.6349999999999998E-2</v>
      </c>
      <c r="T757">
        <v>0.88897000000000004</v>
      </c>
      <c r="U757">
        <v>8.1320000000000003E-2</v>
      </c>
      <c r="V757">
        <v>3.3600000000000001E-3</v>
      </c>
      <c r="W757">
        <v>0</v>
      </c>
      <c r="X757">
        <v>28.864999999999998</v>
      </c>
      <c r="Y757">
        <v>1562.54</v>
      </c>
      <c r="Z757">
        <v>3.9E-2</v>
      </c>
      <c r="AA757">
        <v>709.34699999999998</v>
      </c>
      <c r="AB757">
        <v>2.0713300000000001</v>
      </c>
      <c r="AC757">
        <v>98.677000000000007</v>
      </c>
      <c r="AD757">
        <v>0.50573999999999997</v>
      </c>
      <c r="AE757">
        <v>0</v>
      </c>
      <c r="AF757">
        <v>0</v>
      </c>
      <c r="AG757">
        <v>1.9019999999999999E-2</v>
      </c>
      <c r="AH757">
        <v>0.34229999999999999</v>
      </c>
      <c r="AI757">
        <v>0.63868000000000003</v>
      </c>
      <c r="AJ757">
        <v>0</v>
      </c>
      <c r="AK757">
        <v>-3.8E-3</v>
      </c>
      <c r="AL757">
        <v>0</v>
      </c>
      <c r="AM757">
        <v>0</v>
      </c>
      <c r="AN757">
        <v>0.54732999999999998</v>
      </c>
      <c r="AO757">
        <v>0.45090000000000002</v>
      </c>
      <c r="AP757">
        <v>1.7799999999999999E-3</v>
      </c>
      <c r="AQ757">
        <v>0</v>
      </c>
      <c r="AR757">
        <v>-2.035E-2</v>
      </c>
      <c r="AS757">
        <v>0</v>
      </c>
      <c r="AT757">
        <v>1.4E-3</v>
      </c>
      <c r="AU757">
        <v>0.54591999999999996</v>
      </c>
      <c r="AV757">
        <v>0.45124999999999998</v>
      </c>
      <c r="AW757">
        <v>7.2000000000000005E-4</v>
      </c>
      <c r="AX757">
        <v>7.1000000000000002E-4</v>
      </c>
    </row>
    <row r="758" spans="1:50" x14ac:dyDescent="0.3">
      <c r="A758" s="2">
        <v>2</v>
      </c>
      <c r="B758" s="3">
        <v>4.2372685185185187E-2</v>
      </c>
      <c r="C758" t="s">
        <v>49</v>
      </c>
      <c r="D758" t="s">
        <v>50</v>
      </c>
      <c r="E758" t="s">
        <v>51</v>
      </c>
      <c r="F758" s="4">
        <v>44279.660624999997</v>
      </c>
      <c r="G758">
        <v>179587</v>
      </c>
      <c r="H758">
        <v>0.15389</v>
      </c>
      <c r="I758">
        <v>0</v>
      </c>
      <c r="J758">
        <v>0</v>
      </c>
      <c r="K758">
        <v>1.069E-2</v>
      </c>
      <c r="L758">
        <v>0.98931000000000002</v>
      </c>
      <c r="M758">
        <v>0</v>
      </c>
      <c r="N758">
        <v>0</v>
      </c>
      <c r="O758">
        <v>160.626</v>
      </c>
      <c r="P758">
        <v>185.57</v>
      </c>
      <c r="Q758">
        <v>148.12</v>
      </c>
      <c r="R758">
        <v>0</v>
      </c>
      <c r="S758">
        <v>3.5799999999999998E-3</v>
      </c>
      <c r="T758">
        <v>0.89168000000000003</v>
      </c>
      <c r="U758">
        <v>0.10474</v>
      </c>
      <c r="V758">
        <v>0</v>
      </c>
      <c r="W758">
        <v>0</v>
      </c>
      <c r="X758">
        <v>18.344999999999999</v>
      </c>
      <c r="Y758">
        <v>1118.04</v>
      </c>
      <c r="Z758">
        <v>2.8000000000000001E-2</v>
      </c>
      <c r="AA758">
        <v>308.78100000000001</v>
      </c>
      <c r="AB758">
        <v>3.1769699999999998</v>
      </c>
      <c r="AC758">
        <v>132.38200000000001</v>
      </c>
      <c r="AD758">
        <v>0.46794999999999998</v>
      </c>
      <c r="AE758">
        <v>0</v>
      </c>
      <c r="AF758">
        <v>0</v>
      </c>
      <c r="AG758">
        <v>3.8700000000000002E-3</v>
      </c>
      <c r="AH758">
        <v>0.55157</v>
      </c>
      <c r="AI758">
        <v>0.44456000000000001</v>
      </c>
      <c r="AJ758">
        <v>0</v>
      </c>
      <c r="AK758">
        <v>-9.8040000000000002E-2</v>
      </c>
      <c r="AL758">
        <v>0</v>
      </c>
      <c r="AM758">
        <v>0</v>
      </c>
      <c r="AN758">
        <v>0.91403000000000001</v>
      </c>
      <c r="AO758">
        <v>8.5970000000000005E-2</v>
      </c>
      <c r="AP758">
        <v>0</v>
      </c>
      <c r="AQ758">
        <v>0</v>
      </c>
      <c r="AR758">
        <v>-8.3210000000000006E-2</v>
      </c>
      <c r="AS758">
        <v>0</v>
      </c>
      <c r="AT758">
        <v>0</v>
      </c>
      <c r="AU758">
        <v>0.91403000000000001</v>
      </c>
      <c r="AV758">
        <v>8.5790000000000005E-2</v>
      </c>
      <c r="AW758">
        <v>1.8000000000000001E-4</v>
      </c>
      <c r="AX758">
        <v>0</v>
      </c>
    </row>
    <row r="759" spans="1:50" x14ac:dyDescent="0.3">
      <c r="A759" s="2">
        <v>2</v>
      </c>
      <c r="B759" s="3">
        <v>4.238425925925926E-2</v>
      </c>
      <c r="C759" t="s">
        <v>49</v>
      </c>
      <c r="D759" t="s">
        <v>50</v>
      </c>
      <c r="E759" t="s">
        <v>51</v>
      </c>
      <c r="F759" s="4">
        <v>44279.660624999997</v>
      </c>
      <c r="G759">
        <v>114252</v>
      </c>
      <c r="H759">
        <v>0.14802000000000001</v>
      </c>
      <c r="I759">
        <v>0</v>
      </c>
      <c r="J759">
        <v>0</v>
      </c>
      <c r="K759">
        <v>1.2449999999999999E-2</v>
      </c>
      <c r="L759">
        <v>0.98755000000000004</v>
      </c>
      <c r="M759">
        <v>0</v>
      </c>
      <c r="N759">
        <v>0</v>
      </c>
      <c r="O759">
        <v>180.119</v>
      </c>
      <c r="P759">
        <v>195.154</v>
      </c>
      <c r="Q759">
        <v>147.149</v>
      </c>
      <c r="R759">
        <v>0</v>
      </c>
      <c r="S759">
        <v>1.149E-2</v>
      </c>
      <c r="T759">
        <v>0.88651999999999997</v>
      </c>
      <c r="U759">
        <v>0.10199</v>
      </c>
      <c r="V759">
        <v>0</v>
      </c>
      <c r="W759">
        <v>0</v>
      </c>
      <c r="X759">
        <v>14.573</v>
      </c>
      <c r="Y759">
        <v>634.31299999999999</v>
      </c>
      <c r="Z759">
        <v>1.6E-2</v>
      </c>
      <c r="AA759">
        <v>154.28200000000001</v>
      </c>
      <c r="AB759">
        <v>3.9737</v>
      </c>
      <c r="AC759">
        <v>138.21100000000001</v>
      </c>
      <c r="AD759">
        <v>0.46473999999999999</v>
      </c>
      <c r="AE759">
        <v>0</v>
      </c>
      <c r="AF759">
        <v>0</v>
      </c>
      <c r="AG759">
        <v>0</v>
      </c>
      <c r="AH759">
        <v>0.57804</v>
      </c>
      <c r="AI759">
        <v>0.42196</v>
      </c>
      <c r="AJ759">
        <v>0</v>
      </c>
      <c r="AK759">
        <v>-8.6550000000000002E-2</v>
      </c>
      <c r="AL759">
        <v>0</v>
      </c>
      <c r="AM759">
        <v>0</v>
      </c>
      <c r="AN759">
        <v>0.82906999999999997</v>
      </c>
      <c r="AO759">
        <v>0.17094000000000001</v>
      </c>
      <c r="AP759">
        <v>0</v>
      </c>
      <c r="AQ759">
        <v>0</v>
      </c>
      <c r="AR759">
        <v>-7.6759999999999995E-2</v>
      </c>
      <c r="AS759">
        <v>0</v>
      </c>
      <c r="AT759">
        <v>0</v>
      </c>
      <c r="AU759">
        <v>0.82906999999999997</v>
      </c>
      <c r="AV759">
        <v>0.17094000000000001</v>
      </c>
      <c r="AW759">
        <v>0</v>
      </c>
      <c r="AX759">
        <v>0</v>
      </c>
    </row>
    <row r="760" spans="1:50" x14ac:dyDescent="0.3">
      <c r="A760" s="2">
        <v>2</v>
      </c>
      <c r="B760" s="3">
        <v>4.2395833333333334E-2</v>
      </c>
      <c r="C760" t="s">
        <v>49</v>
      </c>
      <c r="D760" t="s">
        <v>50</v>
      </c>
      <c r="E760" t="s">
        <v>51</v>
      </c>
      <c r="F760" s="4">
        <v>44279.660624999997</v>
      </c>
      <c r="G760">
        <v>67426.5</v>
      </c>
      <c r="H760">
        <v>0.17014000000000001</v>
      </c>
      <c r="I760">
        <v>0</v>
      </c>
      <c r="J760">
        <v>0</v>
      </c>
      <c r="K760">
        <v>4.79E-3</v>
      </c>
      <c r="L760">
        <v>0.99521000000000004</v>
      </c>
      <c r="M760">
        <v>0</v>
      </c>
      <c r="N760">
        <v>0</v>
      </c>
      <c r="O760">
        <v>153.66800000000001</v>
      </c>
      <c r="P760">
        <v>144.88399999999999</v>
      </c>
      <c r="Q760">
        <v>140.714</v>
      </c>
      <c r="R760">
        <v>0</v>
      </c>
      <c r="S760">
        <v>1.3849999999999999E-2</v>
      </c>
      <c r="T760">
        <v>0.96126</v>
      </c>
      <c r="U760">
        <v>2.4889999999999999E-2</v>
      </c>
      <c r="V760">
        <v>0</v>
      </c>
      <c r="W760">
        <v>0</v>
      </c>
      <c r="X760">
        <v>11.124000000000001</v>
      </c>
      <c r="Y760">
        <v>438.78</v>
      </c>
      <c r="Z760">
        <v>1.0999999999999999E-2</v>
      </c>
      <c r="AA760">
        <v>62.683</v>
      </c>
      <c r="AB760">
        <v>5.1820399999999998</v>
      </c>
      <c r="AC760">
        <v>112.20099999999999</v>
      </c>
      <c r="AD760">
        <v>0.49398999999999998</v>
      </c>
      <c r="AE760">
        <v>0</v>
      </c>
      <c r="AF760">
        <v>0</v>
      </c>
      <c r="AG760">
        <v>1.8699999999999999E-3</v>
      </c>
      <c r="AH760">
        <v>0.46999000000000002</v>
      </c>
      <c r="AI760">
        <v>0.52814000000000005</v>
      </c>
      <c r="AJ760">
        <v>0</v>
      </c>
      <c r="AK760">
        <v>-8.6470000000000005E-2</v>
      </c>
      <c r="AL760">
        <v>0</v>
      </c>
      <c r="AM760">
        <v>0</v>
      </c>
      <c r="AN760">
        <v>0.90034000000000003</v>
      </c>
      <c r="AO760">
        <v>9.9659999999999999E-2</v>
      </c>
      <c r="AP760">
        <v>0</v>
      </c>
      <c r="AQ760">
        <v>0</v>
      </c>
      <c r="AR760">
        <v>-6.1650000000000003E-2</v>
      </c>
      <c r="AS760">
        <v>0</v>
      </c>
      <c r="AT760">
        <v>0</v>
      </c>
      <c r="AU760">
        <v>0.90034000000000003</v>
      </c>
      <c r="AV760">
        <v>9.9659999999999999E-2</v>
      </c>
      <c r="AW760">
        <v>0</v>
      </c>
      <c r="AX760">
        <v>0</v>
      </c>
    </row>
    <row r="761" spans="1:50" x14ac:dyDescent="0.3">
      <c r="A761" s="2">
        <v>2</v>
      </c>
      <c r="B761" s="3">
        <v>4.3067129629629629E-2</v>
      </c>
      <c r="C761" t="s">
        <v>52</v>
      </c>
      <c r="D761" t="s">
        <v>53</v>
      </c>
      <c r="E761" t="s">
        <v>51</v>
      </c>
      <c r="F761" s="4">
        <v>44279.660624999997</v>
      </c>
      <c r="G761">
        <v>195653</v>
      </c>
      <c r="H761">
        <v>0.14030000000000001</v>
      </c>
      <c r="I761">
        <v>0</v>
      </c>
      <c r="J761">
        <v>1.17E-3</v>
      </c>
      <c r="K761">
        <v>4.5960000000000001E-2</v>
      </c>
      <c r="L761">
        <v>0.95286999999999999</v>
      </c>
      <c r="M761">
        <v>0</v>
      </c>
      <c r="N761">
        <v>0</v>
      </c>
      <c r="O761">
        <v>226.54300000000001</v>
      </c>
      <c r="P761">
        <v>264.24400000000003</v>
      </c>
      <c r="Q761">
        <v>161.863</v>
      </c>
      <c r="R761">
        <v>0</v>
      </c>
      <c r="S761">
        <v>7.1199999999999996E-3</v>
      </c>
      <c r="T761">
        <v>0.76631000000000005</v>
      </c>
      <c r="U761">
        <v>0.22392000000000001</v>
      </c>
      <c r="V761">
        <v>2.65E-3</v>
      </c>
      <c r="W761">
        <v>0</v>
      </c>
      <c r="X761">
        <v>17.094999999999999</v>
      </c>
      <c r="Y761">
        <v>863.64599999999996</v>
      </c>
      <c r="Z761">
        <v>2.1000000000000001E-2</v>
      </c>
      <c r="AA761">
        <v>232.018</v>
      </c>
      <c r="AB761">
        <v>3.4014500000000001</v>
      </c>
      <c r="AC761">
        <v>166.06399999999999</v>
      </c>
      <c r="AD761">
        <v>0.47628999999999999</v>
      </c>
      <c r="AE761">
        <v>0</v>
      </c>
      <c r="AF761">
        <v>7.9000000000000001E-4</v>
      </c>
      <c r="AG761">
        <v>2.9199999999999999E-3</v>
      </c>
      <c r="AH761">
        <v>0.54139999999999999</v>
      </c>
      <c r="AI761">
        <v>0.45489000000000002</v>
      </c>
      <c r="AJ761">
        <v>0</v>
      </c>
      <c r="AK761">
        <v>-0.16317999999999999</v>
      </c>
      <c r="AL761">
        <v>0</v>
      </c>
      <c r="AM761">
        <v>0</v>
      </c>
      <c r="AN761">
        <v>0.94908000000000003</v>
      </c>
      <c r="AO761">
        <v>5.092E-2</v>
      </c>
      <c r="AP761">
        <v>0</v>
      </c>
      <c r="AQ761">
        <v>0</v>
      </c>
      <c r="AR761">
        <v>-0.14230000000000001</v>
      </c>
      <c r="AS761">
        <v>7.9000000000000001E-4</v>
      </c>
      <c r="AT761">
        <v>8.3899999999999999E-3</v>
      </c>
      <c r="AU761">
        <v>0.93989999999999996</v>
      </c>
      <c r="AV761">
        <v>5.092E-2</v>
      </c>
      <c r="AW761">
        <v>0</v>
      </c>
      <c r="AX761">
        <v>0</v>
      </c>
    </row>
    <row r="762" spans="1:50" x14ac:dyDescent="0.3">
      <c r="A762" s="2">
        <v>2</v>
      </c>
      <c r="B762" s="3">
        <v>4.3078703703703702E-2</v>
      </c>
      <c r="C762" t="s">
        <v>52</v>
      </c>
      <c r="D762" t="s">
        <v>53</v>
      </c>
      <c r="E762" t="s">
        <v>51</v>
      </c>
      <c r="F762" s="4">
        <v>44279.660624999997</v>
      </c>
      <c r="G762">
        <v>167520</v>
      </c>
      <c r="H762">
        <v>0.16084000000000001</v>
      </c>
      <c r="I762">
        <v>0</v>
      </c>
      <c r="J762">
        <v>0</v>
      </c>
      <c r="K762">
        <v>2.7900000000000001E-2</v>
      </c>
      <c r="L762">
        <v>0.97209999999999996</v>
      </c>
      <c r="M762">
        <v>0</v>
      </c>
      <c r="N762">
        <v>0</v>
      </c>
      <c r="O762">
        <v>221.369</v>
      </c>
      <c r="P762">
        <v>251.578</v>
      </c>
      <c r="Q762">
        <v>158.06</v>
      </c>
      <c r="R762">
        <v>0</v>
      </c>
      <c r="S762">
        <v>2.5400000000000002E-3</v>
      </c>
      <c r="T762">
        <v>0.86087000000000002</v>
      </c>
      <c r="U762">
        <v>0.1323</v>
      </c>
      <c r="V762">
        <v>4.2900000000000004E-3</v>
      </c>
      <c r="W762">
        <v>0</v>
      </c>
      <c r="X762">
        <v>17.599</v>
      </c>
      <c r="Y762">
        <v>756.74699999999996</v>
      </c>
      <c r="Z762">
        <v>1.9E-2</v>
      </c>
      <c r="AA762">
        <v>227.387</v>
      </c>
      <c r="AB762">
        <v>3.3070599999999999</v>
      </c>
      <c r="AC762">
        <v>147.90600000000001</v>
      </c>
      <c r="AD762">
        <v>0.49720999999999999</v>
      </c>
      <c r="AE762">
        <v>0</v>
      </c>
      <c r="AF762">
        <v>0</v>
      </c>
      <c r="AG762">
        <v>9.4400000000000005E-3</v>
      </c>
      <c r="AH762">
        <v>0.37735999999999997</v>
      </c>
      <c r="AI762">
        <v>0.61319999999999997</v>
      </c>
      <c r="AJ762">
        <v>0</v>
      </c>
      <c r="AK762">
        <v>-0.16413</v>
      </c>
      <c r="AL762">
        <v>0</v>
      </c>
      <c r="AM762">
        <v>2.7999999999999998E-4</v>
      </c>
      <c r="AN762">
        <v>0.96253</v>
      </c>
      <c r="AO762">
        <v>3.7190000000000001E-2</v>
      </c>
      <c r="AP762">
        <v>0</v>
      </c>
      <c r="AQ762">
        <v>0</v>
      </c>
      <c r="AR762">
        <v>-0.12939999999999999</v>
      </c>
      <c r="AS762">
        <v>0</v>
      </c>
      <c r="AT762">
        <v>4.5900000000000003E-3</v>
      </c>
      <c r="AU762">
        <v>0.95821999999999996</v>
      </c>
      <c r="AV762">
        <v>3.7190000000000001E-2</v>
      </c>
      <c r="AW762">
        <v>0</v>
      </c>
      <c r="AX762">
        <v>0</v>
      </c>
    </row>
    <row r="763" spans="1:50" x14ac:dyDescent="0.3">
      <c r="A763" s="2">
        <v>2</v>
      </c>
      <c r="B763" s="3">
        <v>4.3090277777777776E-2</v>
      </c>
      <c r="C763" t="s">
        <v>52</v>
      </c>
      <c r="D763" t="s">
        <v>53</v>
      </c>
      <c r="E763" t="s">
        <v>51</v>
      </c>
      <c r="F763" s="4">
        <v>44279.660624999997</v>
      </c>
      <c r="G763">
        <v>172641</v>
      </c>
      <c r="H763">
        <v>0.21923999999999999</v>
      </c>
      <c r="I763">
        <v>0</v>
      </c>
      <c r="J763">
        <v>0</v>
      </c>
      <c r="K763">
        <v>1.1509999999999999E-2</v>
      </c>
      <c r="L763">
        <v>0.98848999999999998</v>
      </c>
      <c r="M763">
        <v>0</v>
      </c>
      <c r="N763">
        <v>0</v>
      </c>
      <c r="O763">
        <v>225.83500000000001</v>
      </c>
      <c r="P763">
        <v>247.36099999999999</v>
      </c>
      <c r="Q763">
        <v>141.48099999999999</v>
      </c>
      <c r="R763">
        <v>0</v>
      </c>
      <c r="S763">
        <v>1.4069999999999999E-2</v>
      </c>
      <c r="T763">
        <v>0.95640000000000003</v>
      </c>
      <c r="U763">
        <v>2.954E-2</v>
      </c>
      <c r="V763">
        <v>0</v>
      </c>
      <c r="W763">
        <v>0</v>
      </c>
      <c r="X763">
        <v>11.823</v>
      </c>
      <c r="Y763">
        <v>764.45399999999995</v>
      </c>
      <c r="Z763">
        <v>1.9E-2</v>
      </c>
      <c r="AA763">
        <v>113.83799999999999</v>
      </c>
      <c r="AB763">
        <v>4.8795900000000003</v>
      </c>
      <c r="AC763">
        <v>156.511</v>
      </c>
      <c r="AD763">
        <v>0.58145999999999998</v>
      </c>
      <c r="AE763">
        <v>0</v>
      </c>
      <c r="AF763">
        <v>0</v>
      </c>
      <c r="AG763">
        <v>0</v>
      </c>
      <c r="AH763">
        <v>0.19155</v>
      </c>
      <c r="AI763">
        <v>0.80845</v>
      </c>
      <c r="AJ763">
        <v>0</v>
      </c>
      <c r="AK763">
        <v>-0.113</v>
      </c>
      <c r="AL763">
        <v>0</v>
      </c>
      <c r="AM763">
        <v>0</v>
      </c>
      <c r="AN763">
        <v>0.89129000000000003</v>
      </c>
      <c r="AO763">
        <v>0.10871</v>
      </c>
      <c r="AP763">
        <v>0</v>
      </c>
      <c r="AQ763">
        <v>0</v>
      </c>
      <c r="AR763">
        <v>-6.8210000000000007E-2</v>
      </c>
      <c r="AS763">
        <v>0</v>
      </c>
      <c r="AT763">
        <v>0</v>
      </c>
      <c r="AU763">
        <v>0.89129000000000003</v>
      </c>
      <c r="AV763">
        <v>0.10871</v>
      </c>
      <c r="AW763">
        <v>0</v>
      </c>
      <c r="AX763">
        <v>0</v>
      </c>
    </row>
    <row r="764" spans="1:50" x14ac:dyDescent="0.3">
      <c r="A764" s="2">
        <v>2</v>
      </c>
      <c r="B764" s="3">
        <v>4.3761574074074078E-2</v>
      </c>
      <c r="C764" t="s">
        <v>54</v>
      </c>
      <c r="D764" t="s">
        <v>55</v>
      </c>
      <c r="E764" t="s">
        <v>51</v>
      </c>
      <c r="F764" s="4">
        <v>44279.660624999997</v>
      </c>
      <c r="G764">
        <v>264504</v>
      </c>
      <c r="H764">
        <v>0.16833999999999999</v>
      </c>
      <c r="I764">
        <v>0</v>
      </c>
      <c r="J764">
        <v>0</v>
      </c>
      <c r="K764">
        <v>3.49E-2</v>
      </c>
      <c r="L764">
        <v>0.96509999999999996</v>
      </c>
      <c r="M764">
        <v>0</v>
      </c>
      <c r="N764">
        <v>0</v>
      </c>
      <c r="O764">
        <v>264.762</v>
      </c>
      <c r="P764">
        <v>291.23599999999999</v>
      </c>
      <c r="Q764">
        <v>152.089</v>
      </c>
      <c r="R764">
        <v>0</v>
      </c>
      <c r="S764">
        <v>7.0299999999999998E-3</v>
      </c>
      <c r="T764">
        <v>0.87033000000000005</v>
      </c>
      <c r="U764">
        <v>0.12035999999999999</v>
      </c>
      <c r="V764">
        <v>2.2799999999999999E-3</v>
      </c>
      <c r="W764">
        <v>0</v>
      </c>
      <c r="X764">
        <v>22.945</v>
      </c>
      <c r="Y764">
        <v>999.02599999999995</v>
      </c>
      <c r="Z764">
        <v>2.5000000000000001E-2</v>
      </c>
      <c r="AA764">
        <v>370.77600000000001</v>
      </c>
      <c r="AB764">
        <v>2.5649099999999998</v>
      </c>
      <c r="AC764">
        <v>200.114</v>
      </c>
      <c r="AD764">
        <v>0.49611</v>
      </c>
      <c r="AE764">
        <v>0</v>
      </c>
      <c r="AF764">
        <v>0</v>
      </c>
      <c r="AG764">
        <v>3.3E-3</v>
      </c>
      <c r="AH764">
        <v>0.40842000000000001</v>
      </c>
      <c r="AI764">
        <v>0.58828000000000003</v>
      </c>
      <c r="AJ764">
        <v>0</v>
      </c>
      <c r="AK764">
        <v>-0.12841</v>
      </c>
      <c r="AL764">
        <v>0</v>
      </c>
      <c r="AM764" s="5">
        <v>8.9999999999999998E-4</v>
      </c>
      <c r="AN764">
        <v>0.92308000000000001</v>
      </c>
      <c r="AO764">
        <v>7.6020000000000004E-2</v>
      </c>
      <c r="AP764">
        <v>0</v>
      </c>
      <c r="AQ764">
        <v>0</v>
      </c>
      <c r="AR764">
        <v>-0.10267999999999999</v>
      </c>
      <c r="AS764">
        <v>7.3999999999999999E-4</v>
      </c>
      <c r="AT764">
        <v>1.1900000000000001E-3</v>
      </c>
      <c r="AU764">
        <v>0.92205000000000004</v>
      </c>
      <c r="AV764">
        <v>7.6020000000000004E-2</v>
      </c>
      <c r="AW764">
        <v>0</v>
      </c>
      <c r="AX764">
        <v>0</v>
      </c>
    </row>
    <row r="765" spans="1:50" x14ac:dyDescent="0.3">
      <c r="A765" s="2">
        <v>2</v>
      </c>
      <c r="B765" s="3">
        <v>4.3773148148148144E-2</v>
      </c>
      <c r="C765" t="s">
        <v>54</v>
      </c>
      <c r="D765" t="s">
        <v>55</v>
      </c>
      <c r="E765" t="s">
        <v>51</v>
      </c>
      <c r="F765" s="4">
        <v>44279.660624999997</v>
      </c>
      <c r="G765">
        <v>379829</v>
      </c>
      <c r="H765">
        <v>0.16789000000000001</v>
      </c>
      <c r="I765">
        <v>0</v>
      </c>
      <c r="J765">
        <v>1.1199999999999999E-3</v>
      </c>
      <c r="K765">
        <v>4.8280000000000003E-2</v>
      </c>
      <c r="L765">
        <v>0.94996999999999998</v>
      </c>
      <c r="M765">
        <v>6.4000000000000005E-4</v>
      </c>
      <c r="N765">
        <v>0</v>
      </c>
      <c r="O765">
        <v>271.76299999999998</v>
      </c>
      <c r="P765">
        <v>291.14299999999997</v>
      </c>
      <c r="Q765">
        <v>152.40600000000001</v>
      </c>
      <c r="R765">
        <v>0</v>
      </c>
      <c r="S765">
        <v>1.9439999999999999E-2</v>
      </c>
      <c r="T765">
        <v>0.81518000000000002</v>
      </c>
      <c r="U765">
        <v>0.15931999999999999</v>
      </c>
      <c r="V765">
        <v>6.0600000000000003E-3</v>
      </c>
      <c r="W765">
        <v>0</v>
      </c>
      <c r="X765">
        <v>22.491</v>
      </c>
      <c r="Y765">
        <v>1397.65</v>
      </c>
      <c r="Z765">
        <v>3.4000000000000002E-2</v>
      </c>
      <c r="AA765">
        <v>520.83699999999999</v>
      </c>
      <c r="AB765">
        <v>2.6139399999999999</v>
      </c>
      <c r="AC765">
        <v>196.416</v>
      </c>
      <c r="AD765">
        <v>0.45629999999999998</v>
      </c>
      <c r="AE765">
        <v>0</v>
      </c>
      <c r="AF765">
        <v>9.6000000000000002E-4</v>
      </c>
      <c r="AG765">
        <v>1.9560000000000001E-2</v>
      </c>
      <c r="AH765">
        <v>0.52315</v>
      </c>
      <c r="AI765">
        <v>0.45634000000000002</v>
      </c>
      <c r="AJ765">
        <v>0</v>
      </c>
      <c r="AK765">
        <v>-0.11505</v>
      </c>
      <c r="AL765">
        <v>0</v>
      </c>
      <c r="AM765">
        <v>2.2599999999999999E-3</v>
      </c>
      <c r="AN765">
        <v>0.89978000000000002</v>
      </c>
      <c r="AO765">
        <v>9.7710000000000005E-2</v>
      </c>
      <c r="AP765">
        <v>2.5000000000000001E-4</v>
      </c>
      <c r="AQ765">
        <v>0</v>
      </c>
      <c r="AR765">
        <v>-0.10845</v>
      </c>
      <c r="AS765">
        <v>2.1800000000000001E-3</v>
      </c>
      <c r="AT765">
        <v>4.45E-3</v>
      </c>
      <c r="AU765">
        <v>0.89539999999999997</v>
      </c>
      <c r="AV765">
        <v>9.7220000000000001E-2</v>
      </c>
      <c r="AW765">
        <v>4.8999999999999998E-4</v>
      </c>
      <c r="AX765">
        <v>2.5000000000000001E-4</v>
      </c>
    </row>
    <row r="766" spans="1:50" x14ac:dyDescent="0.3">
      <c r="A766" s="2">
        <v>2</v>
      </c>
      <c r="B766" s="3">
        <v>4.3784722222222218E-2</v>
      </c>
      <c r="C766" t="s">
        <v>54</v>
      </c>
      <c r="D766" t="s">
        <v>55</v>
      </c>
      <c r="E766" t="s">
        <v>51</v>
      </c>
      <c r="F766" s="4">
        <v>44279.660624999997</v>
      </c>
      <c r="G766">
        <v>183817</v>
      </c>
      <c r="H766">
        <v>0.22223000000000001</v>
      </c>
      <c r="I766">
        <v>0</v>
      </c>
      <c r="J766">
        <v>0</v>
      </c>
      <c r="K766">
        <v>6.9199999999999998E-2</v>
      </c>
      <c r="L766">
        <v>0.92879</v>
      </c>
      <c r="M766">
        <v>2.0100000000000001E-3</v>
      </c>
      <c r="N766">
        <v>0</v>
      </c>
      <c r="O766">
        <v>177.87799999999999</v>
      </c>
      <c r="P766">
        <v>224.06</v>
      </c>
      <c r="Q766">
        <v>136.429</v>
      </c>
      <c r="R766">
        <v>0</v>
      </c>
      <c r="S766">
        <v>1.3180000000000001E-2</v>
      </c>
      <c r="T766">
        <v>0.88275000000000003</v>
      </c>
      <c r="U766">
        <v>0.10172</v>
      </c>
      <c r="V766">
        <v>2.3500000000000001E-3</v>
      </c>
      <c r="W766">
        <v>0</v>
      </c>
      <c r="X766">
        <v>32.478000000000002</v>
      </c>
      <c r="Y766">
        <v>1033.3900000000001</v>
      </c>
      <c r="Z766">
        <v>2.5000000000000001E-2</v>
      </c>
      <c r="AA766">
        <v>533.46600000000001</v>
      </c>
      <c r="AB766">
        <v>1.8621700000000001</v>
      </c>
      <c r="AC766">
        <v>72.302999999999997</v>
      </c>
      <c r="AD766">
        <v>0.53920000000000001</v>
      </c>
      <c r="AE766">
        <v>0</v>
      </c>
      <c r="AF766">
        <v>0</v>
      </c>
      <c r="AG766">
        <v>9.4000000000000004E-3</v>
      </c>
      <c r="AH766">
        <v>0.29564000000000001</v>
      </c>
      <c r="AI766">
        <v>0.69496999999999998</v>
      </c>
      <c r="AJ766">
        <v>0</v>
      </c>
      <c r="AK766">
        <v>-6.7129999999999995E-2</v>
      </c>
      <c r="AL766">
        <v>0</v>
      </c>
      <c r="AM766">
        <v>1.7000000000000001E-4</v>
      </c>
      <c r="AN766">
        <v>0.78251999999999999</v>
      </c>
      <c r="AO766">
        <v>0.21731</v>
      </c>
      <c r="AP766">
        <v>0</v>
      </c>
      <c r="AQ766">
        <v>0</v>
      </c>
      <c r="AR766">
        <v>-5.2380000000000003E-2</v>
      </c>
      <c r="AS766">
        <v>3.1E-4</v>
      </c>
      <c r="AT766">
        <v>3.0200000000000001E-3</v>
      </c>
      <c r="AU766">
        <v>0.77936000000000005</v>
      </c>
      <c r="AV766">
        <v>0.21731</v>
      </c>
      <c r="AW766">
        <v>0</v>
      </c>
      <c r="AX766">
        <v>0</v>
      </c>
    </row>
    <row r="767" spans="1:50" x14ac:dyDescent="0.3">
      <c r="A767" s="2">
        <v>2</v>
      </c>
      <c r="B767" s="3">
        <v>4.445601851851852E-2</v>
      </c>
      <c r="C767" t="s">
        <v>49</v>
      </c>
      <c r="D767" t="s">
        <v>50</v>
      </c>
      <c r="E767" t="s">
        <v>56</v>
      </c>
      <c r="F767" s="4">
        <v>44279.660624999997</v>
      </c>
      <c r="G767">
        <v>214980</v>
      </c>
      <c r="H767">
        <v>0.15029000000000001</v>
      </c>
      <c r="I767">
        <v>0</v>
      </c>
      <c r="J767">
        <v>0</v>
      </c>
      <c r="K767">
        <v>6.3170000000000004E-2</v>
      </c>
      <c r="L767">
        <v>0.93683000000000005</v>
      </c>
      <c r="M767">
        <v>0</v>
      </c>
      <c r="N767">
        <v>0</v>
      </c>
      <c r="O767">
        <v>134.982</v>
      </c>
      <c r="P767">
        <v>161.417</v>
      </c>
      <c r="Q767">
        <v>154.70699999999999</v>
      </c>
      <c r="R767">
        <v>0</v>
      </c>
      <c r="S767">
        <v>8.8699999999999994E-3</v>
      </c>
      <c r="T767">
        <v>0.79256000000000004</v>
      </c>
      <c r="U767">
        <v>0.19857</v>
      </c>
      <c r="V767">
        <v>0</v>
      </c>
      <c r="W767">
        <v>0</v>
      </c>
      <c r="X767">
        <v>25.385000000000002</v>
      </c>
      <c r="Y767">
        <v>1592.65</v>
      </c>
      <c r="Z767">
        <v>3.9E-2</v>
      </c>
      <c r="AA767">
        <v>624.79700000000003</v>
      </c>
      <c r="AB767">
        <v>2.3325100000000001</v>
      </c>
      <c r="AC767">
        <v>87.908000000000001</v>
      </c>
      <c r="AD767">
        <v>0.47432000000000002</v>
      </c>
      <c r="AE767">
        <v>0</v>
      </c>
      <c r="AF767">
        <v>0</v>
      </c>
      <c r="AG767">
        <v>2.9099999999999998E-3</v>
      </c>
      <c r="AH767">
        <v>0.52719000000000005</v>
      </c>
      <c r="AI767">
        <v>0.46989999999999998</v>
      </c>
      <c r="AJ767">
        <v>0</v>
      </c>
      <c r="AK767">
        <v>-0.13976</v>
      </c>
      <c r="AL767">
        <v>0</v>
      </c>
      <c r="AM767">
        <v>8.3099999999999997E-3</v>
      </c>
      <c r="AN767">
        <v>0.89525999999999994</v>
      </c>
      <c r="AO767">
        <v>9.6430000000000002E-2</v>
      </c>
      <c r="AP767">
        <v>0</v>
      </c>
      <c r="AQ767">
        <v>0</v>
      </c>
      <c r="AR767">
        <v>-0.12536</v>
      </c>
      <c r="AS767">
        <v>0</v>
      </c>
      <c r="AT767">
        <v>1.5730000000000001E-2</v>
      </c>
      <c r="AU767">
        <v>0.88783999999999996</v>
      </c>
      <c r="AV767">
        <v>9.6250000000000002E-2</v>
      </c>
      <c r="AW767">
        <v>1.9000000000000001E-4</v>
      </c>
      <c r="AX767">
        <v>0</v>
      </c>
    </row>
    <row r="768" spans="1:50" x14ac:dyDescent="0.3">
      <c r="A768" s="2">
        <v>2</v>
      </c>
      <c r="B768" s="3">
        <v>4.4467592592592593E-2</v>
      </c>
      <c r="C768" t="s">
        <v>49</v>
      </c>
      <c r="D768" t="s">
        <v>50</v>
      </c>
      <c r="E768" t="s">
        <v>56</v>
      </c>
      <c r="F768" s="4">
        <v>44279.660624999997</v>
      </c>
      <c r="G768">
        <v>224020</v>
      </c>
      <c r="H768">
        <v>0.20313999999999999</v>
      </c>
      <c r="I768">
        <v>0</v>
      </c>
      <c r="J768">
        <v>0</v>
      </c>
      <c r="K768">
        <v>3.8999999999999999E-4</v>
      </c>
      <c r="L768">
        <v>0.99961</v>
      </c>
      <c r="M768">
        <v>0</v>
      </c>
      <c r="N768">
        <v>0</v>
      </c>
      <c r="O768">
        <v>206.73599999999999</v>
      </c>
      <c r="P768">
        <v>247.26300000000001</v>
      </c>
      <c r="Q768">
        <v>141.102</v>
      </c>
      <c r="R768">
        <v>0</v>
      </c>
      <c r="S768">
        <v>8.5999999999999998E-4</v>
      </c>
      <c r="T768">
        <v>0.98107</v>
      </c>
      <c r="U768">
        <v>1.8069999999999999E-2</v>
      </c>
      <c r="V768">
        <v>0</v>
      </c>
      <c r="W768">
        <v>0</v>
      </c>
      <c r="X768">
        <v>17.04</v>
      </c>
      <c r="Y768">
        <v>1083.5999999999999</v>
      </c>
      <c r="Z768">
        <v>2.7E-2</v>
      </c>
      <c r="AA768">
        <v>303.35199999999998</v>
      </c>
      <c r="AB768">
        <v>3.4119999999999999</v>
      </c>
      <c r="AC768">
        <v>150.261</v>
      </c>
      <c r="AD768">
        <v>0.52442</v>
      </c>
      <c r="AE768">
        <v>0</v>
      </c>
      <c r="AF768">
        <v>0</v>
      </c>
      <c r="AG768">
        <v>4.2999999999999999E-4</v>
      </c>
      <c r="AH768">
        <v>0.33415</v>
      </c>
      <c r="AI768">
        <v>0.66542000000000001</v>
      </c>
      <c r="AJ768">
        <v>0</v>
      </c>
      <c r="AK768">
        <v>-0.10419</v>
      </c>
      <c r="AL768">
        <v>0</v>
      </c>
      <c r="AM768">
        <v>0</v>
      </c>
      <c r="AN768">
        <v>0.94862999999999997</v>
      </c>
      <c r="AO768">
        <v>5.1380000000000002E-2</v>
      </c>
      <c r="AP768">
        <v>0</v>
      </c>
      <c r="AQ768">
        <v>0</v>
      </c>
      <c r="AR768">
        <v>-7.2440000000000004E-2</v>
      </c>
      <c r="AS768">
        <v>0</v>
      </c>
      <c r="AT768">
        <v>0</v>
      </c>
      <c r="AU768">
        <v>0.94862999999999997</v>
      </c>
      <c r="AV768">
        <v>5.1380000000000002E-2</v>
      </c>
      <c r="AW768">
        <v>0</v>
      </c>
      <c r="AX768">
        <v>0</v>
      </c>
    </row>
    <row r="769" spans="1:50" x14ac:dyDescent="0.3">
      <c r="A769" s="2">
        <v>2</v>
      </c>
      <c r="B769" s="3">
        <v>4.447916666666666E-2</v>
      </c>
      <c r="C769" t="s">
        <v>49</v>
      </c>
      <c r="D769" t="s">
        <v>50</v>
      </c>
      <c r="E769" t="s">
        <v>56</v>
      </c>
      <c r="F769" s="4">
        <v>44279.660624999997</v>
      </c>
      <c r="G769">
        <v>188627</v>
      </c>
      <c r="H769">
        <v>0.17058000000000001</v>
      </c>
      <c r="I769">
        <v>0</v>
      </c>
      <c r="J769">
        <v>0</v>
      </c>
      <c r="K769">
        <v>3.073E-2</v>
      </c>
      <c r="L769">
        <v>0.96926999999999996</v>
      </c>
      <c r="M769">
        <v>0</v>
      </c>
      <c r="N769">
        <v>0</v>
      </c>
      <c r="O769">
        <v>163.82499999999999</v>
      </c>
      <c r="P769">
        <v>197.18199999999999</v>
      </c>
      <c r="Q769">
        <v>140.03</v>
      </c>
      <c r="R769">
        <v>0</v>
      </c>
      <c r="S769">
        <v>1.6920000000000001E-2</v>
      </c>
      <c r="T769">
        <v>0.90237000000000001</v>
      </c>
      <c r="U769">
        <v>7.6090000000000005E-2</v>
      </c>
      <c r="V769">
        <v>4.62E-3</v>
      </c>
      <c r="W769">
        <v>0</v>
      </c>
      <c r="X769">
        <v>22.535</v>
      </c>
      <c r="Y769">
        <v>1151.3900000000001</v>
      </c>
      <c r="Z769">
        <v>2.8000000000000001E-2</v>
      </c>
      <c r="AA769">
        <v>382.226</v>
      </c>
      <c r="AB769">
        <v>2.6090399999999998</v>
      </c>
      <c r="AC769">
        <v>112.15600000000001</v>
      </c>
      <c r="AD769">
        <v>0.47200999999999999</v>
      </c>
      <c r="AE769">
        <v>0</v>
      </c>
      <c r="AF769">
        <v>0</v>
      </c>
      <c r="AG769">
        <v>1.491E-2</v>
      </c>
      <c r="AH769">
        <v>0.50888</v>
      </c>
      <c r="AI769">
        <v>0.47621000000000002</v>
      </c>
      <c r="AJ769">
        <v>0</v>
      </c>
      <c r="AK769">
        <v>-7.3410000000000003E-2</v>
      </c>
      <c r="AL769">
        <v>0</v>
      </c>
      <c r="AM769">
        <v>0</v>
      </c>
      <c r="AN769">
        <v>0.82037000000000004</v>
      </c>
      <c r="AO769">
        <v>0.17963000000000001</v>
      </c>
      <c r="AP769">
        <v>0</v>
      </c>
      <c r="AQ769">
        <v>0</v>
      </c>
      <c r="AR769">
        <v>-5.9159999999999997E-2</v>
      </c>
      <c r="AS769">
        <v>0</v>
      </c>
      <c r="AT769">
        <v>0</v>
      </c>
      <c r="AU769">
        <v>0.82037000000000004</v>
      </c>
      <c r="AV769">
        <v>0.17963000000000001</v>
      </c>
      <c r="AW769">
        <v>0</v>
      </c>
      <c r="AX769">
        <v>0</v>
      </c>
    </row>
    <row r="770" spans="1:50" x14ac:dyDescent="0.3">
      <c r="A770" s="2">
        <v>2</v>
      </c>
      <c r="B770" s="3">
        <v>4.5150462962962962E-2</v>
      </c>
      <c r="C770" t="s">
        <v>52</v>
      </c>
      <c r="D770" t="s">
        <v>53</v>
      </c>
      <c r="E770" t="s">
        <v>56</v>
      </c>
      <c r="F770" s="4">
        <v>44279.660624999997</v>
      </c>
      <c r="G770">
        <v>209320</v>
      </c>
      <c r="H770">
        <v>0.14796999999999999</v>
      </c>
      <c r="I770">
        <v>0</v>
      </c>
      <c r="J770">
        <v>0</v>
      </c>
      <c r="K770">
        <v>5.8700000000000002E-2</v>
      </c>
      <c r="L770">
        <v>0.94130000000000003</v>
      </c>
      <c r="M770">
        <v>0</v>
      </c>
      <c r="N770">
        <v>0</v>
      </c>
      <c r="O770">
        <v>227.52199999999999</v>
      </c>
      <c r="P770">
        <v>251.81299999999999</v>
      </c>
      <c r="Q770">
        <v>160.88999999999999</v>
      </c>
      <c r="R770">
        <v>0</v>
      </c>
      <c r="S770">
        <v>5.2700000000000004E-3</v>
      </c>
      <c r="T770">
        <v>0.78634000000000004</v>
      </c>
      <c r="U770">
        <v>0.20816999999999999</v>
      </c>
      <c r="V770">
        <v>2.1000000000000001E-4</v>
      </c>
      <c r="W770">
        <v>0</v>
      </c>
      <c r="X770">
        <v>19.433</v>
      </c>
      <c r="Y770">
        <v>920.00099999999998</v>
      </c>
      <c r="Z770">
        <v>2.3E-2</v>
      </c>
      <c r="AA770">
        <v>286.976</v>
      </c>
      <c r="AB770">
        <v>3.0053000000000001</v>
      </c>
      <c r="AC770">
        <v>170.34700000000001</v>
      </c>
      <c r="AD770">
        <v>0.50866999999999996</v>
      </c>
      <c r="AE770">
        <v>0</v>
      </c>
      <c r="AF770">
        <v>0</v>
      </c>
      <c r="AG770">
        <v>4.0800000000000003E-3</v>
      </c>
      <c r="AH770">
        <v>0.39287</v>
      </c>
      <c r="AI770">
        <v>0.60304999999999997</v>
      </c>
      <c r="AJ770">
        <v>0</v>
      </c>
      <c r="AK770">
        <v>-0.15781000000000001</v>
      </c>
      <c r="AL770">
        <v>0</v>
      </c>
      <c r="AM770">
        <v>0</v>
      </c>
      <c r="AN770">
        <v>0.93681999999999999</v>
      </c>
      <c r="AO770">
        <v>6.318E-2</v>
      </c>
      <c r="AP770">
        <v>0</v>
      </c>
      <c r="AQ770">
        <v>0</v>
      </c>
      <c r="AR770">
        <v>-0.12955</v>
      </c>
      <c r="AS770">
        <v>0</v>
      </c>
      <c r="AT770">
        <v>4.0000000000000001E-3</v>
      </c>
      <c r="AU770">
        <v>0.93281999999999998</v>
      </c>
      <c r="AV770">
        <v>6.318E-2</v>
      </c>
      <c r="AW770">
        <v>0</v>
      </c>
      <c r="AX770">
        <v>0</v>
      </c>
    </row>
    <row r="771" spans="1:50" x14ac:dyDescent="0.3">
      <c r="A771" s="2">
        <v>2</v>
      </c>
      <c r="B771" s="3">
        <v>4.5162037037037035E-2</v>
      </c>
      <c r="C771" t="s">
        <v>52</v>
      </c>
      <c r="D771" t="s">
        <v>53</v>
      </c>
      <c r="E771" t="s">
        <v>56</v>
      </c>
      <c r="F771" s="4">
        <v>44279.660624999997</v>
      </c>
      <c r="G771">
        <v>189664</v>
      </c>
      <c r="H771">
        <v>0.15692</v>
      </c>
      <c r="I771">
        <v>0</v>
      </c>
      <c r="J771">
        <v>0</v>
      </c>
      <c r="K771">
        <v>4.8730000000000002E-2</v>
      </c>
      <c r="L771">
        <v>0.95126999999999995</v>
      </c>
      <c r="M771">
        <v>0</v>
      </c>
      <c r="N771">
        <v>0</v>
      </c>
      <c r="O771">
        <v>129.499</v>
      </c>
      <c r="P771">
        <v>154.208</v>
      </c>
      <c r="Q771">
        <v>151.21299999999999</v>
      </c>
      <c r="R771">
        <v>1.6000000000000001E-4</v>
      </c>
      <c r="S771">
        <v>9.0500000000000008E-3</v>
      </c>
      <c r="T771">
        <v>0.84179999999999999</v>
      </c>
      <c r="U771">
        <v>0.14688999999999999</v>
      </c>
      <c r="V771">
        <v>2.0899999999999998E-3</v>
      </c>
      <c r="W771">
        <v>0</v>
      </c>
      <c r="X771">
        <v>34.43</v>
      </c>
      <c r="Y771">
        <v>1464.6</v>
      </c>
      <c r="Z771">
        <v>3.5999999999999997E-2</v>
      </c>
      <c r="AA771">
        <v>819.91499999999996</v>
      </c>
      <c r="AB771">
        <v>1.7685999999999999</v>
      </c>
      <c r="AC771">
        <v>80.929000000000002</v>
      </c>
      <c r="AD771">
        <v>0.42094999999999999</v>
      </c>
      <c r="AE771">
        <v>0</v>
      </c>
      <c r="AF771">
        <v>2.7E-4</v>
      </c>
      <c r="AG771">
        <v>2.954E-2</v>
      </c>
      <c r="AH771">
        <v>0.53515999999999997</v>
      </c>
      <c r="AI771">
        <v>0.43502000000000002</v>
      </c>
      <c r="AJ771">
        <v>0</v>
      </c>
      <c r="AK771">
        <v>-0.10305</v>
      </c>
      <c r="AL771">
        <v>0</v>
      </c>
      <c r="AM771">
        <v>0</v>
      </c>
      <c r="AN771">
        <v>0.91717000000000004</v>
      </c>
      <c r="AO771">
        <v>8.2830000000000001E-2</v>
      </c>
      <c r="AP771">
        <v>0</v>
      </c>
      <c r="AQ771">
        <v>0</v>
      </c>
      <c r="AR771">
        <v>-9.2050000000000007E-2</v>
      </c>
      <c r="AS771">
        <v>1.1000000000000001E-3</v>
      </c>
      <c r="AT771">
        <v>2.2899999999999999E-3</v>
      </c>
      <c r="AU771">
        <v>0.91378000000000004</v>
      </c>
      <c r="AV771">
        <v>8.1909999999999997E-2</v>
      </c>
      <c r="AW771">
        <v>9.2000000000000003E-4</v>
      </c>
      <c r="AX771">
        <v>0</v>
      </c>
    </row>
    <row r="772" spans="1:50" x14ac:dyDescent="0.3">
      <c r="A772" s="2">
        <v>2</v>
      </c>
      <c r="B772" s="3">
        <v>4.5173611111111116E-2</v>
      </c>
      <c r="C772" t="s">
        <v>52</v>
      </c>
      <c r="D772" t="s">
        <v>53</v>
      </c>
      <c r="E772" t="s">
        <v>56</v>
      </c>
      <c r="F772" s="4">
        <v>44279.660624999997</v>
      </c>
      <c r="G772">
        <v>214854</v>
      </c>
      <c r="H772">
        <v>0.21754999999999999</v>
      </c>
      <c r="I772">
        <v>0</v>
      </c>
      <c r="J772">
        <v>0</v>
      </c>
      <c r="K772">
        <v>3.884E-2</v>
      </c>
      <c r="L772">
        <v>0.96116000000000001</v>
      </c>
      <c r="M772">
        <v>0</v>
      </c>
      <c r="N772">
        <v>0</v>
      </c>
      <c r="O772">
        <v>181.27799999999999</v>
      </c>
      <c r="P772">
        <v>214.864</v>
      </c>
      <c r="Q772">
        <v>135.42500000000001</v>
      </c>
      <c r="R772">
        <v>0</v>
      </c>
      <c r="S772">
        <v>3.3270000000000001E-2</v>
      </c>
      <c r="T772">
        <v>0.89509000000000005</v>
      </c>
      <c r="U772">
        <v>7.0480000000000001E-2</v>
      </c>
      <c r="V772">
        <v>1.16E-3</v>
      </c>
      <c r="W772">
        <v>0</v>
      </c>
      <c r="X772">
        <v>30.263999999999999</v>
      </c>
      <c r="Y772">
        <v>1185.22</v>
      </c>
      <c r="Z772">
        <v>2.9000000000000001E-2</v>
      </c>
      <c r="AA772">
        <v>559.18600000000004</v>
      </c>
      <c r="AB772">
        <v>1.98407</v>
      </c>
      <c r="AC772">
        <v>115.842</v>
      </c>
      <c r="AD772">
        <v>0.52364999999999995</v>
      </c>
      <c r="AE772">
        <v>0</v>
      </c>
      <c r="AF772">
        <v>0</v>
      </c>
      <c r="AG772">
        <v>9.9299999999999996E-3</v>
      </c>
      <c r="AH772">
        <v>0.37180000000000002</v>
      </c>
      <c r="AI772">
        <v>0.61828000000000005</v>
      </c>
      <c r="AJ772">
        <v>0</v>
      </c>
      <c r="AK772">
        <v>-7.6939999999999995E-2</v>
      </c>
      <c r="AL772">
        <v>0</v>
      </c>
      <c r="AM772">
        <v>1.91E-3</v>
      </c>
      <c r="AN772">
        <v>0.77537</v>
      </c>
      <c r="AO772">
        <v>0.22272</v>
      </c>
      <c r="AP772">
        <v>0</v>
      </c>
      <c r="AQ772">
        <v>0</v>
      </c>
      <c r="AR772">
        <v>-5.4059999999999997E-2</v>
      </c>
      <c r="AS772">
        <v>0</v>
      </c>
      <c r="AT772">
        <v>1.7160000000000002E-2</v>
      </c>
      <c r="AU772">
        <v>0.76012000000000002</v>
      </c>
      <c r="AV772">
        <v>0.22189</v>
      </c>
      <c r="AW772">
        <v>8.1999999999999998E-4</v>
      </c>
      <c r="AX772">
        <v>0</v>
      </c>
    </row>
    <row r="773" spans="1:50" x14ac:dyDescent="0.3">
      <c r="A773" s="2">
        <v>2</v>
      </c>
      <c r="B773" s="3">
        <v>4.5844907407407404E-2</v>
      </c>
      <c r="C773" t="s">
        <v>54</v>
      </c>
      <c r="D773" t="s">
        <v>55</v>
      </c>
      <c r="E773" t="s">
        <v>56</v>
      </c>
      <c r="F773" s="4">
        <v>44279.660624999997</v>
      </c>
      <c r="G773">
        <v>234348</v>
      </c>
      <c r="H773">
        <v>0.16602</v>
      </c>
      <c r="I773">
        <v>0</v>
      </c>
      <c r="J773">
        <v>0</v>
      </c>
      <c r="K773">
        <v>0.10292999999999999</v>
      </c>
      <c r="L773">
        <v>0.89624000000000004</v>
      </c>
      <c r="M773">
        <v>8.1999999999999998E-4</v>
      </c>
      <c r="N773">
        <v>0</v>
      </c>
      <c r="O773">
        <v>241.10599999999999</v>
      </c>
      <c r="P773">
        <v>279.00599999999997</v>
      </c>
      <c r="Q773">
        <v>152.38</v>
      </c>
      <c r="R773">
        <v>0</v>
      </c>
      <c r="S773">
        <v>1.004E-2</v>
      </c>
      <c r="T773">
        <v>0.72779000000000005</v>
      </c>
      <c r="U773">
        <v>0.26166</v>
      </c>
      <c r="V773">
        <v>5.1000000000000004E-4</v>
      </c>
      <c r="W773">
        <v>0</v>
      </c>
      <c r="X773">
        <v>27.001999999999999</v>
      </c>
      <c r="Y773">
        <v>971.971</v>
      </c>
      <c r="Z773">
        <v>2.4E-2</v>
      </c>
      <c r="AA773">
        <v>424.71300000000002</v>
      </c>
      <c r="AB773">
        <v>2.2023799999999998</v>
      </c>
      <c r="AC773">
        <v>185.66200000000001</v>
      </c>
      <c r="AD773">
        <v>0.50617999999999996</v>
      </c>
      <c r="AE773">
        <v>0</v>
      </c>
      <c r="AF773">
        <v>0</v>
      </c>
      <c r="AG773">
        <v>8.8400000000000006E-3</v>
      </c>
      <c r="AH773">
        <v>0.41438000000000003</v>
      </c>
      <c r="AI773">
        <v>0.57677999999999996</v>
      </c>
      <c r="AJ773">
        <v>0</v>
      </c>
      <c r="AK773">
        <v>-0.12456</v>
      </c>
      <c r="AL773">
        <v>0</v>
      </c>
      <c r="AM773">
        <v>2.7740000000000001E-2</v>
      </c>
      <c r="AN773">
        <v>0.77034000000000002</v>
      </c>
      <c r="AO773">
        <v>0.20161000000000001</v>
      </c>
      <c r="AP773">
        <v>3.1E-4</v>
      </c>
      <c r="AQ773">
        <v>0</v>
      </c>
      <c r="AR773">
        <v>-0.12662000000000001</v>
      </c>
      <c r="AS773">
        <v>8.7000000000000001E-4</v>
      </c>
      <c r="AT773">
        <v>6.1510000000000002E-2</v>
      </c>
      <c r="AU773">
        <v>0.73568999999999996</v>
      </c>
      <c r="AV773">
        <v>0.20191999999999999</v>
      </c>
      <c r="AW773">
        <v>0</v>
      </c>
      <c r="AX773">
        <v>0</v>
      </c>
    </row>
    <row r="774" spans="1:50" x14ac:dyDescent="0.3">
      <c r="A774" s="2">
        <v>2</v>
      </c>
      <c r="B774" s="3">
        <v>4.5856481481481477E-2</v>
      </c>
      <c r="C774" t="s">
        <v>54</v>
      </c>
      <c r="D774" t="s">
        <v>55</v>
      </c>
      <c r="E774" t="s">
        <v>56</v>
      </c>
      <c r="F774" s="4">
        <v>44279.660624999997</v>
      </c>
      <c r="G774">
        <v>340296</v>
      </c>
      <c r="H774">
        <v>0.17599999999999999</v>
      </c>
      <c r="I774">
        <v>0</v>
      </c>
      <c r="J774">
        <v>1.6000000000000001E-4</v>
      </c>
      <c r="K774">
        <v>8.2949999999999996E-2</v>
      </c>
      <c r="L774">
        <v>0.91666000000000003</v>
      </c>
      <c r="M774">
        <v>2.2000000000000001E-4</v>
      </c>
      <c r="N774">
        <v>0</v>
      </c>
      <c r="O774">
        <v>215.559</v>
      </c>
      <c r="P774">
        <v>228.92400000000001</v>
      </c>
      <c r="Q774">
        <v>149.22300000000001</v>
      </c>
      <c r="R774">
        <v>0</v>
      </c>
      <c r="S774">
        <v>1.3610000000000001E-2</v>
      </c>
      <c r="T774">
        <v>0.83496999999999999</v>
      </c>
      <c r="U774">
        <v>0.14344000000000001</v>
      </c>
      <c r="V774">
        <v>7.9799999999999992E-3</v>
      </c>
      <c r="W774">
        <v>0</v>
      </c>
      <c r="X774">
        <v>26.359000000000002</v>
      </c>
      <c r="Y774">
        <v>1578.67</v>
      </c>
      <c r="Z774">
        <v>3.9E-2</v>
      </c>
      <c r="AA774">
        <v>681.99099999999999</v>
      </c>
      <c r="AB774">
        <v>2.2521200000000001</v>
      </c>
      <c r="AC774">
        <v>142.49799999999999</v>
      </c>
      <c r="AD774">
        <v>0.46962999999999999</v>
      </c>
      <c r="AE774">
        <v>0</v>
      </c>
      <c r="AF774">
        <v>0</v>
      </c>
      <c r="AG774">
        <v>4.0710000000000003E-2</v>
      </c>
      <c r="AH774">
        <v>0.39222000000000001</v>
      </c>
      <c r="AI774">
        <v>0.56706999999999996</v>
      </c>
      <c r="AJ774">
        <v>0</v>
      </c>
      <c r="AK774">
        <v>-0.1003</v>
      </c>
      <c r="AL774">
        <v>0</v>
      </c>
      <c r="AM774">
        <v>0</v>
      </c>
      <c r="AN774">
        <v>0.89180999999999999</v>
      </c>
      <c r="AO774">
        <v>0.10796</v>
      </c>
      <c r="AP774">
        <v>2.3000000000000001E-4</v>
      </c>
      <c r="AQ774">
        <v>0</v>
      </c>
      <c r="AR774">
        <v>-7.9699999999999993E-2</v>
      </c>
      <c r="AS774">
        <v>3.2000000000000003E-4</v>
      </c>
      <c r="AT774">
        <v>4.5700000000000003E-3</v>
      </c>
      <c r="AU774">
        <v>0.88692000000000004</v>
      </c>
      <c r="AV774">
        <v>0.10796</v>
      </c>
      <c r="AW774">
        <v>2.3000000000000001E-4</v>
      </c>
      <c r="AX774">
        <v>0</v>
      </c>
    </row>
    <row r="775" spans="1:50" x14ac:dyDescent="0.3">
      <c r="A775" s="2">
        <v>2</v>
      </c>
      <c r="B775" s="3">
        <v>4.5868055555555558E-2</v>
      </c>
      <c r="C775" t="s">
        <v>54</v>
      </c>
      <c r="D775" t="s">
        <v>55</v>
      </c>
      <c r="E775" t="s">
        <v>56</v>
      </c>
      <c r="F775" s="4">
        <v>44279.660624999997</v>
      </c>
      <c r="G775">
        <v>100940</v>
      </c>
      <c r="H775">
        <v>0.15737999999999999</v>
      </c>
      <c r="I775">
        <v>0</v>
      </c>
      <c r="J775">
        <v>0</v>
      </c>
      <c r="K775">
        <v>5.1240000000000001E-2</v>
      </c>
      <c r="L775">
        <v>0.94876000000000005</v>
      </c>
      <c r="M775">
        <v>0</v>
      </c>
      <c r="N775">
        <v>0</v>
      </c>
      <c r="O775">
        <v>241.57</v>
      </c>
      <c r="P775">
        <v>266.93700000000001</v>
      </c>
      <c r="Q775">
        <v>146.667</v>
      </c>
      <c r="R775">
        <v>0</v>
      </c>
      <c r="S775">
        <v>1.4030000000000001E-2</v>
      </c>
      <c r="T775">
        <v>0.87524000000000002</v>
      </c>
      <c r="U775">
        <v>0.10604</v>
      </c>
      <c r="V775">
        <v>4.6899999999999997E-3</v>
      </c>
      <c r="W775">
        <v>0</v>
      </c>
      <c r="X775">
        <v>16.068000000000001</v>
      </c>
      <c r="Y775">
        <v>417.84899999999999</v>
      </c>
      <c r="Z775">
        <v>0.01</v>
      </c>
      <c r="AA775">
        <v>107.337</v>
      </c>
      <c r="AB775">
        <v>3.6124399999999999</v>
      </c>
      <c r="AC775">
        <v>148.10599999999999</v>
      </c>
      <c r="AD775">
        <v>0.38652999999999998</v>
      </c>
      <c r="AE775">
        <v>0</v>
      </c>
      <c r="AF775">
        <v>0</v>
      </c>
      <c r="AG775">
        <v>5.2859999999999997E-2</v>
      </c>
      <c r="AH775">
        <v>0.66207000000000005</v>
      </c>
      <c r="AI775">
        <v>0.28506999999999999</v>
      </c>
      <c r="AJ775">
        <v>0</v>
      </c>
      <c r="AK775">
        <v>-8.6129999999999998E-2</v>
      </c>
      <c r="AL775">
        <v>0</v>
      </c>
      <c r="AM775">
        <v>0</v>
      </c>
      <c r="AN775">
        <v>0.84887000000000001</v>
      </c>
      <c r="AO775">
        <v>0.15112999999999999</v>
      </c>
      <c r="AP775">
        <v>0</v>
      </c>
      <c r="AQ775">
        <v>0</v>
      </c>
      <c r="AR775">
        <v>-8.1780000000000005E-2</v>
      </c>
      <c r="AS775">
        <v>0</v>
      </c>
      <c r="AT775">
        <v>5.5100000000000001E-3</v>
      </c>
      <c r="AU775">
        <v>0.84336999999999995</v>
      </c>
      <c r="AV775">
        <v>0.14881</v>
      </c>
      <c r="AW775">
        <v>2.32E-3</v>
      </c>
      <c r="AX775">
        <v>0</v>
      </c>
    </row>
    <row r="776" spans="1:50" x14ac:dyDescent="0.3">
      <c r="A776" s="2">
        <v>2</v>
      </c>
      <c r="B776" s="3">
        <v>4.6539351851851853E-2</v>
      </c>
      <c r="C776" t="s">
        <v>49</v>
      </c>
      <c r="D776" t="s">
        <v>50</v>
      </c>
      <c r="E776" t="s">
        <v>57</v>
      </c>
      <c r="F776" s="4">
        <v>44279.660624999997</v>
      </c>
      <c r="G776">
        <v>266803</v>
      </c>
      <c r="H776">
        <v>0.18904000000000001</v>
      </c>
      <c r="I776">
        <v>0</v>
      </c>
      <c r="J776">
        <v>0</v>
      </c>
      <c r="K776">
        <v>2.2030000000000001E-2</v>
      </c>
      <c r="L776">
        <v>0.97797000000000001</v>
      </c>
      <c r="M776">
        <v>0</v>
      </c>
      <c r="N776">
        <v>0</v>
      </c>
      <c r="O776">
        <v>143.61799999999999</v>
      </c>
      <c r="P776">
        <v>187.79300000000001</v>
      </c>
      <c r="Q776">
        <v>144.256</v>
      </c>
      <c r="R776">
        <v>0</v>
      </c>
      <c r="S776">
        <v>3.14E-3</v>
      </c>
      <c r="T776">
        <v>0.90522999999999998</v>
      </c>
      <c r="U776">
        <v>9.0870000000000006E-2</v>
      </c>
      <c r="V776">
        <v>7.5000000000000002E-4</v>
      </c>
      <c r="W776">
        <v>0</v>
      </c>
      <c r="X776">
        <v>29.888000000000002</v>
      </c>
      <c r="Y776">
        <v>1857.72</v>
      </c>
      <c r="Z776">
        <v>4.5999999999999999E-2</v>
      </c>
      <c r="AA776">
        <v>875.346</v>
      </c>
      <c r="AB776">
        <v>2.0066799999999998</v>
      </c>
      <c r="AC776">
        <v>121.639</v>
      </c>
      <c r="AD776">
        <v>0.52549999999999997</v>
      </c>
      <c r="AE776">
        <v>0</v>
      </c>
      <c r="AF776">
        <v>0</v>
      </c>
      <c r="AG776">
        <v>0</v>
      </c>
      <c r="AH776">
        <v>0.36079</v>
      </c>
      <c r="AI776">
        <v>0.63920999999999994</v>
      </c>
      <c r="AJ776">
        <v>0</v>
      </c>
      <c r="AK776">
        <v>-0.10574</v>
      </c>
      <c r="AL776">
        <v>0</v>
      </c>
      <c r="AM776">
        <v>0</v>
      </c>
      <c r="AN776">
        <v>0.88651000000000002</v>
      </c>
      <c r="AO776">
        <v>0.11348999999999999</v>
      </c>
      <c r="AP776">
        <v>0</v>
      </c>
      <c r="AQ776">
        <v>0</v>
      </c>
      <c r="AR776">
        <v>-7.7369999999999994E-2</v>
      </c>
      <c r="AS776">
        <v>0</v>
      </c>
      <c r="AT776">
        <v>0</v>
      </c>
      <c r="AU776">
        <v>0.88651000000000002</v>
      </c>
      <c r="AV776">
        <v>0.11348999999999999</v>
      </c>
      <c r="AW776">
        <v>0</v>
      </c>
      <c r="AX776">
        <v>0</v>
      </c>
    </row>
    <row r="777" spans="1:50" x14ac:dyDescent="0.3">
      <c r="A777" s="2">
        <v>2</v>
      </c>
      <c r="B777" s="3">
        <v>4.6550925925925919E-2</v>
      </c>
      <c r="C777" t="s">
        <v>49</v>
      </c>
      <c r="D777" t="s">
        <v>50</v>
      </c>
      <c r="E777" t="s">
        <v>57</v>
      </c>
      <c r="F777" s="4">
        <v>44279.660624999997</v>
      </c>
      <c r="G777">
        <v>281535</v>
      </c>
      <c r="H777">
        <v>0.20086000000000001</v>
      </c>
      <c r="I777">
        <v>0</v>
      </c>
      <c r="J777">
        <v>0</v>
      </c>
      <c r="K777">
        <v>6.1399999999999996E-3</v>
      </c>
      <c r="L777">
        <v>0.99336000000000002</v>
      </c>
      <c r="M777" s="5">
        <v>5.0000000000000001E-4</v>
      </c>
      <c r="N777">
        <v>0</v>
      </c>
      <c r="O777">
        <v>176.48500000000001</v>
      </c>
      <c r="P777">
        <v>217.90700000000001</v>
      </c>
      <c r="Q777">
        <v>133.79599999999999</v>
      </c>
      <c r="R777">
        <v>0</v>
      </c>
      <c r="S777">
        <v>9.2700000000000005E-3</v>
      </c>
      <c r="T777">
        <v>0.95306999999999997</v>
      </c>
      <c r="U777">
        <v>3.7659999999999999E-2</v>
      </c>
      <c r="V777">
        <v>0</v>
      </c>
      <c r="W777">
        <v>0</v>
      </c>
      <c r="X777">
        <v>18.271999999999998</v>
      </c>
      <c r="Y777">
        <v>1595.24</v>
      </c>
      <c r="Z777">
        <v>3.9E-2</v>
      </c>
      <c r="AA777">
        <v>450.49299999999999</v>
      </c>
      <c r="AB777">
        <v>3.1891699999999998</v>
      </c>
      <c r="AC777">
        <v>139.345</v>
      </c>
      <c r="AD777">
        <v>0.46232000000000001</v>
      </c>
      <c r="AE777">
        <v>0</v>
      </c>
      <c r="AF777">
        <v>0</v>
      </c>
      <c r="AG777">
        <v>1.482E-2</v>
      </c>
      <c r="AH777">
        <v>0.52793999999999996</v>
      </c>
      <c r="AI777">
        <v>0.45724999999999999</v>
      </c>
      <c r="AJ777">
        <v>0</v>
      </c>
      <c r="AK777">
        <v>-4.895E-2</v>
      </c>
      <c r="AL777">
        <v>0</v>
      </c>
      <c r="AM777">
        <v>0</v>
      </c>
      <c r="AN777">
        <v>0.76393999999999995</v>
      </c>
      <c r="AO777">
        <v>0.23605999999999999</v>
      </c>
      <c r="AP777">
        <v>0</v>
      </c>
      <c r="AQ777">
        <v>0</v>
      </c>
      <c r="AR777">
        <v>-4.3790000000000003E-2</v>
      </c>
      <c r="AS777">
        <v>0</v>
      </c>
      <c r="AT777">
        <v>1.7000000000000001E-4</v>
      </c>
      <c r="AU777">
        <v>0.76376999999999995</v>
      </c>
      <c r="AV777">
        <v>0.23538999999999999</v>
      </c>
      <c r="AW777">
        <v>2.4000000000000001E-4</v>
      </c>
      <c r="AX777">
        <v>4.2000000000000002E-4</v>
      </c>
    </row>
    <row r="778" spans="1:50" x14ac:dyDescent="0.3">
      <c r="A778" s="2">
        <v>2</v>
      </c>
      <c r="B778" s="3">
        <v>4.65625E-2</v>
      </c>
      <c r="C778" t="s">
        <v>49</v>
      </c>
      <c r="D778" t="s">
        <v>50</v>
      </c>
      <c r="E778" t="s">
        <v>57</v>
      </c>
      <c r="F778" s="4">
        <v>44279.660624999997</v>
      </c>
      <c r="G778">
        <v>378493</v>
      </c>
      <c r="H778">
        <v>0.25324999999999998</v>
      </c>
      <c r="I778">
        <v>0</v>
      </c>
      <c r="J778">
        <v>0</v>
      </c>
      <c r="K778">
        <v>1.162E-2</v>
      </c>
      <c r="L778">
        <v>0.97541999999999995</v>
      </c>
      <c r="M778">
        <v>1.2959999999999999E-2</v>
      </c>
      <c r="N778">
        <v>0</v>
      </c>
      <c r="O778">
        <v>196.18299999999999</v>
      </c>
      <c r="P778">
        <v>255.28399999999999</v>
      </c>
      <c r="Q778">
        <v>129.994</v>
      </c>
      <c r="R778">
        <v>4.2999999999999999E-4</v>
      </c>
      <c r="S778">
        <v>2.8000000000000001E-2</v>
      </c>
      <c r="T778">
        <v>0.93388000000000004</v>
      </c>
      <c r="U778">
        <v>3.567E-2</v>
      </c>
      <c r="V778">
        <v>2.0300000000000001E-3</v>
      </c>
      <c r="W778">
        <v>0</v>
      </c>
      <c r="X778">
        <v>19.347000000000001</v>
      </c>
      <c r="Y778">
        <v>1929.29</v>
      </c>
      <c r="Z778">
        <v>4.8000000000000001E-2</v>
      </c>
      <c r="AA778">
        <v>542.93200000000002</v>
      </c>
      <c r="AB778">
        <v>3.0181800000000001</v>
      </c>
      <c r="AC778">
        <v>126.366</v>
      </c>
      <c r="AD778">
        <v>0.55206</v>
      </c>
      <c r="AE778">
        <v>0</v>
      </c>
      <c r="AF778">
        <v>8.8000000000000003E-4</v>
      </c>
      <c r="AG778">
        <v>1.6E-2</v>
      </c>
      <c r="AH778">
        <v>0.28355999999999998</v>
      </c>
      <c r="AI778">
        <v>0.69955999999999996</v>
      </c>
      <c r="AJ778">
        <v>0</v>
      </c>
      <c r="AK778">
        <v>-4.7899999999999998E-2</v>
      </c>
      <c r="AL778">
        <v>0</v>
      </c>
      <c r="AM778">
        <v>0</v>
      </c>
      <c r="AN778">
        <v>0.72428000000000003</v>
      </c>
      <c r="AO778">
        <v>0.27367999999999998</v>
      </c>
      <c r="AP778">
        <v>2.0400000000000001E-3</v>
      </c>
      <c r="AQ778">
        <v>0</v>
      </c>
      <c r="AR778">
        <v>-2.733E-2</v>
      </c>
      <c r="AS778">
        <v>0</v>
      </c>
      <c r="AT778">
        <v>0</v>
      </c>
      <c r="AU778">
        <v>0.72428000000000003</v>
      </c>
      <c r="AV778">
        <v>0.27295000000000003</v>
      </c>
      <c r="AW778">
        <v>2E-3</v>
      </c>
      <c r="AX778">
        <v>7.6999999999999996E-4</v>
      </c>
    </row>
    <row r="779" spans="1:50" x14ac:dyDescent="0.3">
      <c r="A779" s="2">
        <v>2</v>
      </c>
      <c r="B779" s="3">
        <v>4.7233796296296295E-2</v>
      </c>
      <c r="C779" t="s">
        <v>52</v>
      </c>
      <c r="D779" t="s">
        <v>53</v>
      </c>
      <c r="E779" t="s">
        <v>57</v>
      </c>
      <c r="F779" s="4">
        <v>44279.660624999997</v>
      </c>
      <c r="G779">
        <v>353895</v>
      </c>
      <c r="H779">
        <v>0.17094000000000001</v>
      </c>
      <c r="I779">
        <v>0</v>
      </c>
      <c r="J779">
        <v>7.7999999999999999E-4</v>
      </c>
      <c r="K779">
        <v>6.837E-2</v>
      </c>
      <c r="L779">
        <v>0.92976999999999999</v>
      </c>
      <c r="M779">
        <v>1.08E-3</v>
      </c>
      <c r="N779">
        <v>0</v>
      </c>
      <c r="O779">
        <v>215.386</v>
      </c>
      <c r="P779">
        <v>258.98599999999999</v>
      </c>
      <c r="Q779">
        <v>153.804</v>
      </c>
      <c r="R779">
        <v>0</v>
      </c>
      <c r="S779">
        <v>1.112E-2</v>
      </c>
      <c r="T779">
        <v>0.74904000000000004</v>
      </c>
      <c r="U779">
        <v>0.23855999999999999</v>
      </c>
      <c r="V779">
        <v>1.2800000000000001E-3</v>
      </c>
      <c r="W779">
        <v>0</v>
      </c>
      <c r="X779">
        <v>14.18</v>
      </c>
      <c r="Y779">
        <v>1643.07</v>
      </c>
      <c r="Z779">
        <v>4.1000000000000002E-2</v>
      </c>
      <c r="AA779">
        <v>362.1</v>
      </c>
      <c r="AB779">
        <v>4.0815000000000001</v>
      </c>
      <c r="AC779">
        <v>153.93899999999999</v>
      </c>
      <c r="AD779">
        <v>0.51502999999999999</v>
      </c>
      <c r="AE779">
        <v>0</v>
      </c>
      <c r="AF779">
        <v>0</v>
      </c>
      <c r="AG779">
        <v>1.42E-3</v>
      </c>
      <c r="AH779">
        <v>0.46301999999999999</v>
      </c>
      <c r="AI779">
        <v>0.53554999999999997</v>
      </c>
      <c r="AJ779">
        <v>0</v>
      </c>
      <c r="AK779">
        <v>-0.12733</v>
      </c>
      <c r="AL779">
        <v>0</v>
      </c>
      <c r="AM779">
        <v>7.4900000000000001E-3</v>
      </c>
      <c r="AN779">
        <v>0.83987999999999996</v>
      </c>
      <c r="AO779">
        <v>0.15092</v>
      </c>
      <c r="AP779">
        <v>1.7099999999999999E-3</v>
      </c>
      <c r="AQ779">
        <v>0</v>
      </c>
      <c r="AR779">
        <v>-0.11387</v>
      </c>
      <c r="AS779">
        <v>0</v>
      </c>
      <c r="AT779">
        <v>1.261E-2</v>
      </c>
      <c r="AU779">
        <v>0.83475999999999995</v>
      </c>
      <c r="AV779">
        <v>0.15262999999999999</v>
      </c>
      <c r="AW779">
        <v>0</v>
      </c>
      <c r="AX779">
        <v>0</v>
      </c>
    </row>
    <row r="780" spans="1:50" x14ac:dyDescent="0.3">
      <c r="A780" s="2">
        <v>2</v>
      </c>
      <c r="B780" s="3">
        <v>4.7245370370370375E-2</v>
      </c>
      <c r="C780" t="s">
        <v>52</v>
      </c>
      <c r="D780" t="s">
        <v>53</v>
      </c>
      <c r="E780" t="s">
        <v>57</v>
      </c>
      <c r="F780" s="4">
        <v>44279.660624999997</v>
      </c>
      <c r="G780">
        <v>236876</v>
      </c>
      <c r="H780">
        <v>0.21917</v>
      </c>
      <c r="I780">
        <v>0</v>
      </c>
      <c r="J780" s="5">
        <v>1E-4</v>
      </c>
      <c r="K780">
        <v>1.418E-2</v>
      </c>
      <c r="L780">
        <v>0.98570999999999998</v>
      </c>
      <c r="M780">
        <v>0</v>
      </c>
      <c r="N780">
        <v>0</v>
      </c>
      <c r="O780">
        <v>114.76300000000001</v>
      </c>
      <c r="P780">
        <v>185.65700000000001</v>
      </c>
      <c r="Q780">
        <v>136.786</v>
      </c>
      <c r="R780">
        <v>0</v>
      </c>
      <c r="S780">
        <v>7.5799999999999999E-3</v>
      </c>
      <c r="T780">
        <v>0.93608000000000002</v>
      </c>
      <c r="U780">
        <v>5.4969999999999998E-2</v>
      </c>
      <c r="V780">
        <v>1.3699999999999999E-3</v>
      </c>
      <c r="W780">
        <v>0</v>
      </c>
      <c r="X780">
        <v>33.694000000000003</v>
      </c>
      <c r="Y780">
        <v>2064.0500000000002</v>
      </c>
      <c r="Z780">
        <v>5.0999999999999997E-2</v>
      </c>
      <c r="AA780">
        <v>1092.51</v>
      </c>
      <c r="AB780">
        <v>1.8025</v>
      </c>
      <c r="AC780">
        <v>68.992000000000004</v>
      </c>
      <c r="AD780">
        <v>0.48987999999999998</v>
      </c>
      <c r="AE780">
        <v>0</v>
      </c>
      <c r="AF780">
        <v>0</v>
      </c>
      <c r="AG780">
        <v>1.512E-2</v>
      </c>
      <c r="AH780">
        <v>0.37830999999999998</v>
      </c>
      <c r="AI780">
        <v>0.60657000000000005</v>
      </c>
      <c r="AJ780">
        <v>0</v>
      </c>
      <c r="AK780">
        <v>-6.9180000000000005E-2</v>
      </c>
      <c r="AL780">
        <v>0</v>
      </c>
      <c r="AM780">
        <v>0</v>
      </c>
      <c r="AN780">
        <v>0.80354999999999999</v>
      </c>
      <c r="AO780">
        <v>0.19645000000000001</v>
      </c>
      <c r="AP780">
        <v>0</v>
      </c>
      <c r="AQ780">
        <v>0</v>
      </c>
      <c r="AR780">
        <v>-5.5469999999999998E-2</v>
      </c>
      <c r="AS780">
        <v>1.2E-4</v>
      </c>
      <c r="AT780">
        <v>4.8000000000000001E-4</v>
      </c>
      <c r="AU780">
        <v>0.80295000000000005</v>
      </c>
      <c r="AV780">
        <v>0.19633</v>
      </c>
      <c r="AW780">
        <v>0</v>
      </c>
      <c r="AX780">
        <v>1.2999999999999999E-4</v>
      </c>
    </row>
    <row r="781" spans="1:50" x14ac:dyDescent="0.3">
      <c r="A781" s="2">
        <v>2</v>
      </c>
      <c r="B781" s="3">
        <v>4.7256944444444449E-2</v>
      </c>
      <c r="C781" t="s">
        <v>52</v>
      </c>
      <c r="D781" t="s">
        <v>53</v>
      </c>
      <c r="E781" t="s">
        <v>57</v>
      </c>
      <c r="F781" s="4">
        <v>44279.660624999997</v>
      </c>
      <c r="G781">
        <v>140781</v>
      </c>
      <c r="H781">
        <v>0.25559999999999999</v>
      </c>
      <c r="I781">
        <v>0</v>
      </c>
      <c r="J781">
        <v>0</v>
      </c>
      <c r="K781">
        <v>9.4999999999999998E-3</v>
      </c>
      <c r="L781">
        <v>0.98987999999999998</v>
      </c>
      <c r="M781">
        <v>6.2E-4</v>
      </c>
      <c r="N781">
        <v>0</v>
      </c>
      <c r="O781">
        <v>236.31800000000001</v>
      </c>
      <c r="P781">
        <v>258.73599999999999</v>
      </c>
      <c r="Q781">
        <v>127.877</v>
      </c>
      <c r="R781">
        <v>0</v>
      </c>
      <c r="S781">
        <v>2.913E-2</v>
      </c>
      <c r="T781">
        <v>0.92388000000000003</v>
      </c>
      <c r="U781">
        <v>4.4569999999999999E-2</v>
      </c>
      <c r="V781">
        <v>2.4199999999999998E-3</v>
      </c>
      <c r="W781">
        <v>0</v>
      </c>
      <c r="X781">
        <v>17.783000000000001</v>
      </c>
      <c r="Y781">
        <v>595.72699999999998</v>
      </c>
      <c r="Z781">
        <v>1.4999999999999999E-2</v>
      </c>
      <c r="AA781">
        <v>176.626</v>
      </c>
      <c r="AB781">
        <v>3.27393</v>
      </c>
      <c r="AC781">
        <v>200.48500000000001</v>
      </c>
      <c r="AD781">
        <v>0.53920999999999997</v>
      </c>
      <c r="AE781">
        <v>0</v>
      </c>
      <c r="AF781">
        <v>5.1999999999999995E-4</v>
      </c>
      <c r="AG781">
        <v>1.5769999999999999E-2</v>
      </c>
      <c r="AH781">
        <v>0.27046999999999999</v>
      </c>
      <c r="AI781">
        <v>0.71323999999999999</v>
      </c>
      <c r="AJ781">
        <v>0</v>
      </c>
      <c r="AK781">
        <v>-2.63E-2</v>
      </c>
      <c r="AL781">
        <v>0</v>
      </c>
      <c r="AM781">
        <v>9.3000000000000005E-4</v>
      </c>
      <c r="AN781">
        <v>0.62051000000000001</v>
      </c>
      <c r="AO781">
        <v>0.37856000000000001</v>
      </c>
      <c r="AP781">
        <v>0</v>
      </c>
      <c r="AQ781">
        <v>0</v>
      </c>
      <c r="AR781">
        <v>-2.181E-2</v>
      </c>
      <c r="AS781">
        <v>0</v>
      </c>
      <c r="AT781">
        <v>1.5200000000000001E-3</v>
      </c>
      <c r="AU781">
        <v>0.61992000000000003</v>
      </c>
      <c r="AV781">
        <v>0.37653999999999999</v>
      </c>
      <c r="AW781">
        <v>2.0100000000000001E-3</v>
      </c>
      <c r="AX781">
        <v>0</v>
      </c>
    </row>
    <row r="782" spans="1:50" x14ac:dyDescent="0.3">
      <c r="A782" s="2">
        <v>2</v>
      </c>
      <c r="B782" s="3">
        <v>4.7928240740740737E-2</v>
      </c>
      <c r="C782" t="s">
        <v>54</v>
      </c>
      <c r="D782" t="s">
        <v>55</v>
      </c>
      <c r="E782" t="s">
        <v>57</v>
      </c>
      <c r="F782" s="4">
        <v>44279.660624999997</v>
      </c>
      <c r="G782">
        <v>317914</v>
      </c>
      <c r="H782">
        <v>0.21618000000000001</v>
      </c>
      <c r="I782">
        <v>0</v>
      </c>
      <c r="J782">
        <v>0</v>
      </c>
      <c r="K782">
        <v>1.6369999999999999E-2</v>
      </c>
      <c r="L782">
        <v>0.98302999999999996</v>
      </c>
      <c r="M782">
        <v>6.0999999999999997E-4</v>
      </c>
      <c r="N782">
        <v>0</v>
      </c>
      <c r="O782">
        <v>202.7</v>
      </c>
      <c r="P782">
        <v>222.24</v>
      </c>
      <c r="Q782">
        <v>137.11500000000001</v>
      </c>
      <c r="R782">
        <v>0</v>
      </c>
      <c r="S782">
        <v>1.179E-2</v>
      </c>
      <c r="T782">
        <v>0.92191000000000001</v>
      </c>
      <c r="U782">
        <v>6.5379999999999994E-2</v>
      </c>
      <c r="V782">
        <v>9.2000000000000003E-4</v>
      </c>
      <c r="W782">
        <v>0</v>
      </c>
      <c r="X782">
        <v>28.611000000000001</v>
      </c>
      <c r="Y782">
        <v>1568.39</v>
      </c>
      <c r="Z782">
        <v>3.9E-2</v>
      </c>
      <c r="AA782">
        <v>702.29899999999998</v>
      </c>
      <c r="AB782">
        <v>2.0881799999999999</v>
      </c>
      <c r="AC782">
        <v>137.38399999999999</v>
      </c>
      <c r="AD782">
        <v>0.54164000000000001</v>
      </c>
      <c r="AE782">
        <v>0</v>
      </c>
      <c r="AF782">
        <v>0</v>
      </c>
      <c r="AG782">
        <v>4.0999999999999999E-4</v>
      </c>
      <c r="AH782">
        <v>0.32022</v>
      </c>
      <c r="AI782">
        <v>0.67937000000000003</v>
      </c>
      <c r="AJ782">
        <v>0</v>
      </c>
      <c r="AK782">
        <v>-7.1819999999999995E-2</v>
      </c>
      <c r="AL782">
        <v>0</v>
      </c>
      <c r="AM782">
        <v>1.8000000000000001E-4</v>
      </c>
      <c r="AN782">
        <v>0.77390000000000003</v>
      </c>
      <c r="AO782">
        <v>0.22575999999999999</v>
      </c>
      <c r="AP782">
        <v>1.6000000000000001E-4</v>
      </c>
      <c r="AQ782">
        <v>0</v>
      </c>
      <c r="AR782">
        <v>-5.2999999999999999E-2</v>
      </c>
      <c r="AS782">
        <v>0</v>
      </c>
      <c r="AT782">
        <v>0</v>
      </c>
      <c r="AU782">
        <v>0.77407999999999999</v>
      </c>
      <c r="AV782">
        <v>0.22592000000000001</v>
      </c>
      <c r="AW782">
        <v>0</v>
      </c>
      <c r="AX782">
        <v>0</v>
      </c>
    </row>
    <row r="783" spans="1:50" x14ac:dyDescent="0.3">
      <c r="A783" s="2">
        <v>2</v>
      </c>
      <c r="B783" s="3">
        <v>4.7939814814814817E-2</v>
      </c>
      <c r="C783" t="s">
        <v>54</v>
      </c>
      <c r="D783" t="s">
        <v>55</v>
      </c>
      <c r="E783" t="s">
        <v>57</v>
      </c>
      <c r="F783" s="4">
        <v>44279.660624999997</v>
      </c>
      <c r="G783">
        <v>436407</v>
      </c>
      <c r="H783">
        <v>0.19481999999999999</v>
      </c>
      <c r="I783">
        <v>2.2000000000000001E-4</v>
      </c>
      <c r="J783">
        <v>0</v>
      </c>
      <c r="K783">
        <v>2.9819999999999999E-2</v>
      </c>
      <c r="L783">
        <v>0.96986000000000006</v>
      </c>
      <c r="M783" s="5">
        <v>1E-4</v>
      </c>
      <c r="N783">
        <v>0</v>
      </c>
      <c r="O783">
        <v>195.40600000000001</v>
      </c>
      <c r="P783">
        <v>243.29</v>
      </c>
      <c r="Q783">
        <v>141.23099999999999</v>
      </c>
      <c r="R783">
        <v>0</v>
      </c>
      <c r="S783">
        <v>1.1560000000000001E-2</v>
      </c>
      <c r="T783">
        <v>0.90173999999999999</v>
      </c>
      <c r="U783">
        <v>8.5510000000000003E-2</v>
      </c>
      <c r="V783">
        <v>1.1800000000000001E-3</v>
      </c>
      <c r="W783">
        <v>0</v>
      </c>
      <c r="X783">
        <v>27.597999999999999</v>
      </c>
      <c r="Y783">
        <v>2233.33</v>
      </c>
      <c r="Z783">
        <v>5.5E-2</v>
      </c>
      <c r="AA783">
        <v>969.24199999999996</v>
      </c>
      <c r="AB783">
        <v>2.1584500000000002</v>
      </c>
      <c r="AC783">
        <v>120.663</v>
      </c>
      <c r="AD783">
        <v>0.48115999999999998</v>
      </c>
      <c r="AE783">
        <v>0</v>
      </c>
      <c r="AF783">
        <v>0</v>
      </c>
      <c r="AG783">
        <v>1.209E-2</v>
      </c>
      <c r="AH783">
        <v>0.40116000000000002</v>
      </c>
      <c r="AI783">
        <v>0.58674999999999999</v>
      </c>
      <c r="AJ783">
        <v>0</v>
      </c>
      <c r="AK783">
        <v>-7.5410000000000005E-2</v>
      </c>
      <c r="AL783">
        <v>0</v>
      </c>
      <c r="AM783">
        <v>1.8000000000000001E-4</v>
      </c>
      <c r="AN783">
        <v>0.82740000000000002</v>
      </c>
      <c r="AO783">
        <v>0.17241999999999999</v>
      </c>
      <c r="AP783">
        <v>0</v>
      </c>
      <c r="AQ783">
        <v>0</v>
      </c>
      <c r="AR783">
        <v>-6.5979999999999997E-2</v>
      </c>
      <c r="AS783" s="5">
        <v>4.0000000000000002E-4</v>
      </c>
      <c r="AT783">
        <v>7.2000000000000005E-4</v>
      </c>
      <c r="AU783">
        <v>0.82645000000000002</v>
      </c>
      <c r="AV783">
        <v>0.17241999999999999</v>
      </c>
      <c r="AW783">
        <v>0</v>
      </c>
      <c r="AX783">
        <v>0</v>
      </c>
    </row>
    <row r="784" spans="1:50" x14ac:dyDescent="0.3">
      <c r="A784" s="2">
        <v>2</v>
      </c>
      <c r="B784" s="3">
        <v>4.7951388888888891E-2</v>
      </c>
      <c r="C784" t="s">
        <v>54</v>
      </c>
      <c r="D784" t="s">
        <v>55</v>
      </c>
      <c r="E784" t="s">
        <v>57</v>
      </c>
      <c r="F784" s="4">
        <v>44279.660624999997</v>
      </c>
      <c r="G784">
        <v>249976</v>
      </c>
      <c r="H784">
        <v>0.26927000000000001</v>
      </c>
      <c r="I784">
        <v>0</v>
      </c>
      <c r="J784">
        <v>0</v>
      </c>
      <c r="K784">
        <v>3.4160000000000003E-2</v>
      </c>
      <c r="L784">
        <v>0.96013999999999999</v>
      </c>
      <c r="M784">
        <v>5.7000000000000002E-3</v>
      </c>
      <c r="N784">
        <v>0</v>
      </c>
      <c r="O784">
        <v>166.81700000000001</v>
      </c>
      <c r="P784">
        <v>180.601</v>
      </c>
      <c r="Q784">
        <v>124.94799999999999</v>
      </c>
      <c r="R784">
        <v>0</v>
      </c>
      <c r="S784">
        <v>3.3669999999999999E-2</v>
      </c>
      <c r="T784">
        <v>0.90946000000000005</v>
      </c>
      <c r="U784">
        <v>5.3469999999999997E-2</v>
      </c>
      <c r="V784">
        <v>3.3999999999999998E-3</v>
      </c>
      <c r="W784">
        <v>0</v>
      </c>
      <c r="X784">
        <v>28.76</v>
      </c>
      <c r="Y784">
        <v>1498.51</v>
      </c>
      <c r="Z784">
        <v>3.6999999999999998E-2</v>
      </c>
      <c r="AA784">
        <v>669.53099999999995</v>
      </c>
      <c r="AB784">
        <v>2.0782600000000002</v>
      </c>
      <c r="AC784">
        <v>98.763000000000005</v>
      </c>
      <c r="AD784">
        <v>0.52739999999999998</v>
      </c>
      <c r="AE784">
        <v>0</v>
      </c>
      <c r="AF784">
        <v>0</v>
      </c>
      <c r="AG784">
        <v>1.899E-2</v>
      </c>
      <c r="AH784">
        <v>0.28260000000000002</v>
      </c>
      <c r="AI784">
        <v>0.69840999999999998</v>
      </c>
      <c r="AJ784">
        <v>0</v>
      </c>
      <c r="AK784" s="5">
        <v>4.0000000000000003E-5</v>
      </c>
      <c r="AL784">
        <v>0</v>
      </c>
      <c r="AM784">
        <v>0</v>
      </c>
      <c r="AN784">
        <v>0.57864000000000004</v>
      </c>
      <c r="AO784">
        <v>0.42115000000000002</v>
      </c>
      <c r="AP784">
        <v>2.1000000000000001E-4</v>
      </c>
      <c r="AQ784">
        <v>0</v>
      </c>
      <c r="AR784">
        <v>-1.0319999999999999E-2</v>
      </c>
      <c r="AS784">
        <v>4.2000000000000002E-4</v>
      </c>
      <c r="AT784">
        <v>3.32E-3</v>
      </c>
      <c r="AU784">
        <v>0.57489999999999997</v>
      </c>
      <c r="AV784">
        <v>0.42020999999999997</v>
      </c>
      <c r="AW784">
        <v>1.15E-3</v>
      </c>
      <c r="AX784">
        <v>0</v>
      </c>
    </row>
    <row r="785" spans="1:50" x14ac:dyDescent="0.3">
      <c r="A785" s="2">
        <v>1</v>
      </c>
      <c r="B785" s="3">
        <v>4.2372685185185187E-2</v>
      </c>
      <c r="C785" t="s">
        <v>49</v>
      </c>
      <c r="D785" t="s">
        <v>50</v>
      </c>
      <c r="E785" t="s">
        <v>51</v>
      </c>
      <c r="F785" s="4">
        <v>44281.673252314817</v>
      </c>
      <c r="G785">
        <v>279106</v>
      </c>
      <c r="H785">
        <v>9.6060000000000006E-2</v>
      </c>
      <c r="I785">
        <v>0</v>
      </c>
      <c r="J785">
        <v>3.2000000000000003E-4</v>
      </c>
      <c r="K785">
        <v>4.1230000000000003E-2</v>
      </c>
      <c r="L785">
        <v>0.95845000000000002</v>
      </c>
      <c r="M785">
        <v>0</v>
      </c>
      <c r="N785">
        <v>0</v>
      </c>
      <c r="O785">
        <v>197.56800000000001</v>
      </c>
      <c r="P785">
        <v>222.34100000000001</v>
      </c>
      <c r="Q785">
        <v>168.93199999999999</v>
      </c>
      <c r="R785">
        <v>0</v>
      </c>
      <c r="S785">
        <v>4.6499999999999996E-3</v>
      </c>
      <c r="T785">
        <v>0.69567999999999997</v>
      </c>
      <c r="U785">
        <v>0.29793999999999998</v>
      </c>
      <c r="V785">
        <v>1.73E-3</v>
      </c>
      <c r="W785">
        <v>0</v>
      </c>
      <c r="X785">
        <v>15.555</v>
      </c>
      <c r="Y785">
        <v>1412.71</v>
      </c>
      <c r="Z785">
        <v>3.5000000000000003E-2</v>
      </c>
      <c r="AA785">
        <v>348.28699999999998</v>
      </c>
      <c r="AB785">
        <v>3.7285900000000001</v>
      </c>
      <c r="AC785">
        <v>139.084</v>
      </c>
      <c r="AD785">
        <v>0.39593</v>
      </c>
      <c r="AE785">
        <v>0</v>
      </c>
      <c r="AF785">
        <v>0</v>
      </c>
      <c r="AG785">
        <v>2.7799999999999999E-3</v>
      </c>
      <c r="AH785">
        <v>0.80528</v>
      </c>
      <c r="AI785">
        <v>0.19194</v>
      </c>
      <c r="AJ785">
        <v>0</v>
      </c>
      <c r="AK785">
        <v>-0.13846</v>
      </c>
      <c r="AL785">
        <v>0</v>
      </c>
      <c r="AM785">
        <v>0</v>
      </c>
      <c r="AN785">
        <v>0.95425000000000004</v>
      </c>
      <c r="AO785">
        <v>4.5749999999999999E-2</v>
      </c>
      <c r="AP785">
        <v>0</v>
      </c>
      <c r="AQ785">
        <v>0</v>
      </c>
      <c r="AR785">
        <v>-0.14407</v>
      </c>
      <c r="AS785">
        <v>0</v>
      </c>
      <c r="AT785">
        <v>0</v>
      </c>
      <c r="AU785">
        <v>0.95425000000000004</v>
      </c>
      <c r="AV785">
        <v>4.5749999999999999E-2</v>
      </c>
      <c r="AW785">
        <v>0</v>
      </c>
      <c r="AX785">
        <v>0</v>
      </c>
    </row>
    <row r="786" spans="1:50" x14ac:dyDescent="0.3">
      <c r="A786" s="2">
        <v>1</v>
      </c>
      <c r="B786" s="3">
        <v>4.238425925925926E-2</v>
      </c>
      <c r="C786" t="s">
        <v>49</v>
      </c>
      <c r="D786" t="s">
        <v>50</v>
      </c>
      <c r="E786" t="s">
        <v>51</v>
      </c>
      <c r="F786" s="4">
        <v>44281.673252314817</v>
      </c>
      <c r="G786">
        <v>209939</v>
      </c>
      <c r="H786">
        <v>0.10034999999999999</v>
      </c>
      <c r="I786">
        <v>0</v>
      </c>
      <c r="J786">
        <v>0</v>
      </c>
      <c r="K786">
        <v>4.2590000000000003E-2</v>
      </c>
      <c r="L786">
        <v>0.95740999999999998</v>
      </c>
      <c r="M786">
        <v>0</v>
      </c>
      <c r="N786">
        <v>0</v>
      </c>
      <c r="O786">
        <v>196.66200000000001</v>
      </c>
      <c r="P786">
        <v>228.625</v>
      </c>
      <c r="Q786">
        <v>164.95099999999999</v>
      </c>
      <c r="R786">
        <v>0</v>
      </c>
      <c r="S786">
        <v>1.1950000000000001E-2</v>
      </c>
      <c r="T786">
        <v>0.78286</v>
      </c>
      <c r="U786">
        <v>0.2049</v>
      </c>
      <c r="V786">
        <v>2.9E-4</v>
      </c>
      <c r="W786">
        <v>0</v>
      </c>
      <c r="X786">
        <v>11.499000000000001</v>
      </c>
      <c r="Y786">
        <v>1067.51</v>
      </c>
      <c r="Z786">
        <v>2.5999999999999999E-2</v>
      </c>
      <c r="AA786">
        <v>186.09200000000001</v>
      </c>
      <c r="AB786">
        <v>5.0152400000000004</v>
      </c>
      <c r="AC786">
        <v>138.298</v>
      </c>
      <c r="AD786">
        <v>0.37009999999999998</v>
      </c>
      <c r="AE786">
        <v>0</v>
      </c>
      <c r="AF786">
        <v>0</v>
      </c>
      <c r="AG786">
        <v>1.452E-2</v>
      </c>
      <c r="AH786">
        <v>0.82494999999999996</v>
      </c>
      <c r="AI786">
        <v>0.16053999999999999</v>
      </c>
      <c r="AJ786">
        <v>0</v>
      </c>
      <c r="AK786">
        <v>-0.12021</v>
      </c>
      <c r="AL786">
        <v>0</v>
      </c>
      <c r="AM786">
        <v>0</v>
      </c>
      <c r="AN786">
        <v>0.94340000000000002</v>
      </c>
      <c r="AO786">
        <v>5.6599999999999998E-2</v>
      </c>
      <c r="AP786">
        <v>0</v>
      </c>
      <c r="AQ786">
        <v>0</v>
      </c>
      <c r="AR786">
        <v>-0.12444</v>
      </c>
      <c r="AS786">
        <v>0</v>
      </c>
      <c r="AT786">
        <v>6.0999999999999997E-4</v>
      </c>
      <c r="AU786">
        <v>0.94279000000000002</v>
      </c>
      <c r="AV786">
        <v>5.6599999999999998E-2</v>
      </c>
      <c r="AW786">
        <v>0</v>
      </c>
      <c r="AX786">
        <v>0</v>
      </c>
    </row>
    <row r="787" spans="1:50" x14ac:dyDescent="0.3">
      <c r="A787" s="2">
        <v>1</v>
      </c>
      <c r="B787" s="3">
        <v>4.2395833333333334E-2</v>
      </c>
      <c r="C787" t="s">
        <v>49</v>
      </c>
      <c r="D787" t="s">
        <v>50</v>
      </c>
      <c r="E787" t="s">
        <v>51</v>
      </c>
      <c r="F787" s="4">
        <v>44281.673252314817</v>
      </c>
      <c r="G787">
        <v>68946.100000000006</v>
      </c>
      <c r="H787">
        <v>0.17996999999999999</v>
      </c>
      <c r="I787">
        <v>0</v>
      </c>
      <c r="J787">
        <v>0</v>
      </c>
      <c r="K787">
        <v>8.3300000000000006E-3</v>
      </c>
      <c r="L787">
        <v>0.99167000000000005</v>
      </c>
      <c r="M787">
        <v>0</v>
      </c>
      <c r="N787">
        <v>0</v>
      </c>
      <c r="O787">
        <v>174.904</v>
      </c>
      <c r="P787">
        <v>182.023</v>
      </c>
      <c r="Q787">
        <v>137.714</v>
      </c>
      <c r="R787">
        <v>0</v>
      </c>
      <c r="S787">
        <v>1.248E-2</v>
      </c>
      <c r="T787">
        <v>0.95996999999999999</v>
      </c>
      <c r="U787">
        <v>2.7550000000000002E-2</v>
      </c>
      <c r="V787">
        <v>0</v>
      </c>
      <c r="W787">
        <v>0</v>
      </c>
      <c r="X787">
        <v>10.801</v>
      </c>
      <c r="Y787">
        <v>394.19499999999999</v>
      </c>
      <c r="Z787">
        <v>0.01</v>
      </c>
      <c r="AA787">
        <v>50.548999999999999</v>
      </c>
      <c r="AB787">
        <v>5.3350799999999996</v>
      </c>
      <c r="AC787">
        <v>108.67100000000001</v>
      </c>
      <c r="AD787">
        <v>0.49737999999999999</v>
      </c>
      <c r="AE787">
        <v>0</v>
      </c>
      <c r="AF787">
        <v>0</v>
      </c>
      <c r="AG787">
        <v>7.1999999999999998E-3</v>
      </c>
      <c r="AH787">
        <v>0.38918999999999998</v>
      </c>
      <c r="AI787">
        <v>0.60360999999999998</v>
      </c>
      <c r="AJ787">
        <v>0</v>
      </c>
      <c r="AK787">
        <v>-7.177E-2</v>
      </c>
      <c r="AL787">
        <v>0</v>
      </c>
      <c r="AM787">
        <v>0</v>
      </c>
      <c r="AN787">
        <v>0.8639</v>
      </c>
      <c r="AO787">
        <v>0.1361</v>
      </c>
      <c r="AP787">
        <v>0</v>
      </c>
      <c r="AQ787">
        <v>0</v>
      </c>
      <c r="AR787">
        <v>-4.6899999999999997E-2</v>
      </c>
      <c r="AS787">
        <v>0</v>
      </c>
      <c r="AT787">
        <v>0</v>
      </c>
      <c r="AU787">
        <v>0.8639</v>
      </c>
      <c r="AV787">
        <v>0.13292000000000001</v>
      </c>
      <c r="AW787">
        <v>3.1800000000000001E-3</v>
      </c>
      <c r="AX787">
        <v>0</v>
      </c>
    </row>
    <row r="788" spans="1:50" x14ac:dyDescent="0.3">
      <c r="A788" s="2">
        <v>1</v>
      </c>
      <c r="B788" s="3">
        <v>4.3067129629629629E-2</v>
      </c>
      <c r="C788" t="s">
        <v>52</v>
      </c>
      <c r="D788" t="s">
        <v>53</v>
      </c>
      <c r="E788" t="s">
        <v>51</v>
      </c>
      <c r="F788" s="4">
        <v>44281.673252314817</v>
      </c>
      <c r="G788">
        <v>221409</v>
      </c>
      <c r="H788">
        <v>0.17330000000000001</v>
      </c>
      <c r="I788">
        <v>0</v>
      </c>
      <c r="J788">
        <v>4.2000000000000002E-4</v>
      </c>
      <c r="K788">
        <v>4.1320000000000003E-2</v>
      </c>
      <c r="L788">
        <v>0.95714999999999995</v>
      </c>
      <c r="M788">
        <v>1.1100000000000001E-3</v>
      </c>
      <c r="N788">
        <v>0</v>
      </c>
      <c r="O788">
        <v>249.184</v>
      </c>
      <c r="P788">
        <v>300.95100000000002</v>
      </c>
      <c r="Q788">
        <v>151.76900000000001</v>
      </c>
      <c r="R788">
        <v>0</v>
      </c>
      <c r="S788">
        <v>1.137E-2</v>
      </c>
      <c r="T788">
        <v>0.80396999999999996</v>
      </c>
      <c r="U788">
        <v>0.18151</v>
      </c>
      <c r="V788">
        <v>3.16E-3</v>
      </c>
      <c r="W788">
        <v>0</v>
      </c>
      <c r="X788">
        <v>17.398</v>
      </c>
      <c r="Y788">
        <v>888.53800000000001</v>
      </c>
      <c r="Z788">
        <v>2.1999999999999999E-2</v>
      </c>
      <c r="AA788">
        <v>252.73</v>
      </c>
      <c r="AB788">
        <v>3.3440699999999999</v>
      </c>
      <c r="AC788">
        <v>178.30699999999999</v>
      </c>
      <c r="AD788">
        <v>0.53195999999999999</v>
      </c>
      <c r="AE788">
        <v>0</v>
      </c>
      <c r="AF788">
        <v>0</v>
      </c>
      <c r="AG788">
        <v>1.9499999999999999E-3</v>
      </c>
      <c r="AH788">
        <v>0.33023999999999998</v>
      </c>
      <c r="AI788">
        <v>0.66779999999999995</v>
      </c>
      <c r="AJ788">
        <v>0</v>
      </c>
      <c r="AK788">
        <v>-0.12267</v>
      </c>
      <c r="AL788">
        <v>0</v>
      </c>
      <c r="AM788">
        <v>0</v>
      </c>
      <c r="AN788">
        <v>0.88966999999999996</v>
      </c>
      <c r="AO788">
        <v>0.11008</v>
      </c>
      <c r="AP788">
        <v>2.5999999999999998E-4</v>
      </c>
      <c r="AQ788">
        <v>0</v>
      </c>
      <c r="AR788">
        <v>-9.2850000000000002E-2</v>
      </c>
      <c r="AS788">
        <v>0</v>
      </c>
      <c r="AT788">
        <v>1.7799999999999999E-3</v>
      </c>
      <c r="AU788">
        <v>0.88788999999999996</v>
      </c>
      <c r="AV788">
        <v>0.11008</v>
      </c>
      <c r="AW788">
        <v>2.5999999999999998E-4</v>
      </c>
      <c r="AX788">
        <v>0</v>
      </c>
    </row>
    <row r="789" spans="1:50" x14ac:dyDescent="0.3">
      <c r="A789" s="2">
        <v>1</v>
      </c>
      <c r="B789" s="3">
        <v>4.3078703703703702E-2</v>
      </c>
      <c r="C789" t="s">
        <v>52</v>
      </c>
      <c r="D789" t="s">
        <v>53</v>
      </c>
      <c r="E789" t="s">
        <v>51</v>
      </c>
      <c r="F789" s="4">
        <v>44281.673252314817</v>
      </c>
      <c r="G789">
        <v>273974</v>
      </c>
      <c r="H789">
        <v>0.15179000000000001</v>
      </c>
      <c r="I789" s="5">
        <v>4.0000000000000002E-4</v>
      </c>
      <c r="J789">
        <v>7.5000000000000002E-4</v>
      </c>
      <c r="K789">
        <v>3.2050000000000002E-2</v>
      </c>
      <c r="L789">
        <v>0.96679999999999999</v>
      </c>
      <c r="M789">
        <v>0</v>
      </c>
      <c r="N789">
        <v>0</v>
      </c>
      <c r="O789">
        <v>224.833</v>
      </c>
      <c r="P789">
        <v>256.71600000000001</v>
      </c>
      <c r="Q789">
        <v>156.9</v>
      </c>
      <c r="R789">
        <v>0</v>
      </c>
      <c r="S789">
        <v>7.2300000000000003E-3</v>
      </c>
      <c r="T789">
        <v>0.76756999999999997</v>
      </c>
      <c r="U789">
        <v>0.22500000000000001</v>
      </c>
      <c r="V789">
        <v>1.9000000000000001E-4</v>
      </c>
      <c r="W789">
        <v>0</v>
      </c>
      <c r="X789">
        <v>17.757000000000001</v>
      </c>
      <c r="Y789">
        <v>1218.57</v>
      </c>
      <c r="Z789">
        <v>0.03</v>
      </c>
      <c r="AA789">
        <v>337.72</v>
      </c>
      <c r="AB789">
        <v>3.2785600000000001</v>
      </c>
      <c r="AC789">
        <v>154.149</v>
      </c>
      <c r="AD789">
        <v>0.47369</v>
      </c>
      <c r="AE789">
        <v>0</v>
      </c>
      <c r="AF789">
        <v>0</v>
      </c>
      <c r="AG789">
        <v>4.3600000000000002E-3</v>
      </c>
      <c r="AH789">
        <v>0.47796</v>
      </c>
      <c r="AI789">
        <v>0.51768000000000003</v>
      </c>
      <c r="AJ789">
        <v>0</v>
      </c>
      <c r="AK789">
        <v>-0.13167000000000001</v>
      </c>
      <c r="AL789">
        <v>6.7000000000000002E-4</v>
      </c>
      <c r="AM789">
        <v>2.9099999999999998E-3</v>
      </c>
      <c r="AN789">
        <v>0.92461000000000004</v>
      </c>
      <c r="AO789">
        <v>7.1819999999999995E-2</v>
      </c>
      <c r="AP789">
        <v>0</v>
      </c>
      <c r="AQ789">
        <v>0</v>
      </c>
      <c r="AR789">
        <v>-0.11842</v>
      </c>
      <c r="AS789">
        <v>6.7000000000000002E-4</v>
      </c>
      <c r="AT789">
        <v>2.31E-3</v>
      </c>
      <c r="AU789">
        <v>0.92520999999999998</v>
      </c>
      <c r="AV789">
        <v>7.1590000000000001E-2</v>
      </c>
      <c r="AW789">
        <v>2.3000000000000001E-4</v>
      </c>
      <c r="AX789">
        <v>0</v>
      </c>
    </row>
    <row r="790" spans="1:50" x14ac:dyDescent="0.3">
      <c r="A790" s="2">
        <v>1</v>
      </c>
      <c r="B790" s="3">
        <v>4.3090277777777776E-2</v>
      </c>
      <c r="C790" t="s">
        <v>52</v>
      </c>
      <c r="D790" t="s">
        <v>53</v>
      </c>
      <c r="E790" t="s">
        <v>51</v>
      </c>
      <c r="F790" s="4">
        <v>44281.673252314817</v>
      </c>
      <c r="G790">
        <v>115443</v>
      </c>
      <c r="H790">
        <v>0.16628999999999999</v>
      </c>
      <c r="I790">
        <v>0</v>
      </c>
      <c r="J790">
        <v>0</v>
      </c>
      <c r="K790">
        <v>5.2599999999999999E-3</v>
      </c>
      <c r="L790">
        <v>0.99473999999999996</v>
      </c>
      <c r="M790">
        <v>0</v>
      </c>
      <c r="N790">
        <v>0</v>
      </c>
      <c r="O790">
        <v>264.36399999999998</v>
      </c>
      <c r="P790">
        <v>280.26100000000002</v>
      </c>
      <c r="Q790">
        <v>149.251</v>
      </c>
      <c r="R790">
        <v>0</v>
      </c>
      <c r="S790">
        <v>8.5900000000000004E-3</v>
      </c>
      <c r="T790">
        <v>0.94020999999999999</v>
      </c>
      <c r="U790">
        <v>5.0590000000000003E-2</v>
      </c>
      <c r="V790">
        <v>6.0999999999999997E-4</v>
      </c>
      <c r="W790">
        <v>0</v>
      </c>
      <c r="X790">
        <v>14.952</v>
      </c>
      <c r="Y790">
        <v>436.68099999999998</v>
      </c>
      <c r="Z790">
        <v>1.0999999999999999E-2</v>
      </c>
      <c r="AA790">
        <v>92.763000000000005</v>
      </c>
      <c r="AB790">
        <v>3.8751500000000001</v>
      </c>
      <c r="AC790">
        <v>149.00399999999999</v>
      </c>
      <c r="AD790">
        <v>0.54005000000000003</v>
      </c>
      <c r="AE790">
        <v>0</v>
      </c>
      <c r="AF790">
        <v>0</v>
      </c>
      <c r="AG790">
        <v>2.1700000000000001E-3</v>
      </c>
      <c r="AH790">
        <v>0.26707999999999998</v>
      </c>
      <c r="AI790">
        <v>0.73075000000000001</v>
      </c>
      <c r="AJ790">
        <v>0</v>
      </c>
      <c r="AK790">
        <v>-0.12417</v>
      </c>
      <c r="AL790">
        <v>0</v>
      </c>
      <c r="AM790">
        <v>1.06E-3</v>
      </c>
      <c r="AN790">
        <v>0.94833999999999996</v>
      </c>
      <c r="AO790">
        <v>5.0599999999999999E-2</v>
      </c>
      <c r="AP790">
        <v>0</v>
      </c>
      <c r="AQ790">
        <v>0</v>
      </c>
      <c r="AR790">
        <v>-8.3040000000000003E-2</v>
      </c>
      <c r="AS790">
        <v>0</v>
      </c>
      <c r="AT790">
        <v>0</v>
      </c>
      <c r="AU790">
        <v>0.94940000000000002</v>
      </c>
      <c r="AV790">
        <v>5.0599999999999999E-2</v>
      </c>
      <c r="AW790">
        <v>0</v>
      </c>
      <c r="AX790">
        <v>0</v>
      </c>
    </row>
    <row r="791" spans="1:50" x14ac:dyDescent="0.3">
      <c r="A791" s="2">
        <v>1</v>
      </c>
      <c r="B791" s="3">
        <v>4.3761574074074078E-2</v>
      </c>
      <c r="C791" t="s">
        <v>54</v>
      </c>
      <c r="D791" t="s">
        <v>55</v>
      </c>
      <c r="E791" t="s">
        <v>51</v>
      </c>
      <c r="F791" s="4">
        <v>44281.673252314817</v>
      </c>
      <c r="G791">
        <v>267510</v>
      </c>
      <c r="H791">
        <v>0.20422999999999999</v>
      </c>
      <c r="I791">
        <v>0</v>
      </c>
      <c r="J791">
        <v>0</v>
      </c>
      <c r="K791">
        <v>2.7740000000000001E-2</v>
      </c>
      <c r="L791">
        <v>0.97226000000000001</v>
      </c>
      <c r="M791">
        <v>0</v>
      </c>
      <c r="N791">
        <v>0</v>
      </c>
      <c r="O791">
        <v>251.06700000000001</v>
      </c>
      <c r="P791">
        <v>257.298</v>
      </c>
      <c r="Q791">
        <v>138.28</v>
      </c>
      <c r="R791">
        <v>0</v>
      </c>
      <c r="S791">
        <v>1.7219999999999999E-2</v>
      </c>
      <c r="T791">
        <v>0.89907999999999999</v>
      </c>
      <c r="U791">
        <v>8.269E-2</v>
      </c>
      <c r="V791">
        <v>1.01E-3</v>
      </c>
      <c r="W791">
        <v>0</v>
      </c>
      <c r="X791">
        <v>27.512</v>
      </c>
      <c r="Y791">
        <v>1065.49</v>
      </c>
      <c r="Z791">
        <v>2.5999999999999999E-2</v>
      </c>
      <c r="AA791">
        <v>465.65</v>
      </c>
      <c r="AB791">
        <v>2.1646700000000001</v>
      </c>
      <c r="AC791">
        <v>184.684</v>
      </c>
      <c r="AD791">
        <v>0.53739999999999999</v>
      </c>
      <c r="AE791">
        <v>0</v>
      </c>
      <c r="AF791">
        <v>0</v>
      </c>
      <c r="AG791">
        <v>7.2000000000000005E-4</v>
      </c>
      <c r="AH791">
        <v>0.34647</v>
      </c>
      <c r="AI791">
        <v>0.65281</v>
      </c>
      <c r="AJ791">
        <v>0</v>
      </c>
      <c r="AK791">
        <v>-7.4529999999999999E-2</v>
      </c>
      <c r="AL791">
        <v>0</v>
      </c>
      <c r="AM791">
        <v>6.6E-4</v>
      </c>
      <c r="AN791">
        <v>0.79088000000000003</v>
      </c>
      <c r="AO791">
        <v>0.20846000000000001</v>
      </c>
      <c r="AP791">
        <v>0</v>
      </c>
      <c r="AQ791">
        <v>0</v>
      </c>
      <c r="AR791">
        <v>-5.8009999999999999E-2</v>
      </c>
      <c r="AS791">
        <v>0</v>
      </c>
      <c r="AT791">
        <v>6.6E-4</v>
      </c>
      <c r="AU791">
        <v>0.79088000000000003</v>
      </c>
      <c r="AV791">
        <v>0.20846000000000001</v>
      </c>
      <c r="AW791">
        <v>0</v>
      </c>
      <c r="AX791">
        <v>0</v>
      </c>
    </row>
    <row r="792" spans="1:50" x14ac:dyDescent="0.3">
      <c r="A792" s="2">
        <v>1</v>
      </c>
      <c r="B792" s="3">
        <v>4.3773148148148144E-2</v>
      </c>
      <c r="C792" t="s">
        <v>54</v>
      </c>
      <c r="D792" t="s">
        <v>55</v>
      </c>
      <c r="E792" t="s">
        <v>51</v>
      </c>
      <c r="F792" s="4">
        <v>44281.673252314817</v>
      </c>
      <c r="G792">
        <v>406626</v>
      </c>
      <c r="H792">
        <v>0.16458999999999999</v>
      </c>
      <c r="I792">
        <v>0</v>
      </c>
      <c r="J792">
        <v>0</v>
      </c>
      <c r="K792">
        <v>3.8260000000000002E-2</v>
      </c>
      <c r="L792">
        <v>0.96153</v>
      </c>
      <c r="M792">
        <v>2.1000000000000001E-4</v>
      </c>
      <c r="N792">
        <v>0</v>
      </c>
      <c r="O792">
        <v>267.78699999999998</v>
      </c>
      <c r="P792">
        <v>286.11099999999999</v>
      </c>
      <c r="Q792">
        <v>148.929</v>
      </c>
      <c r="R792">
        <v>0</v>
      </c>
      <c r="S792">
        <v>5.96E-3</v>
      </c>
      <c r="T792">
        <v>0.87039</v>
      </c>
      <c r="U792">
        <v>0.11903</v>
      </c>
      <c r="V792">
        <v>4.62E-3</v>
      </c>
      <c r="W792">
        <v>0</v>
      </c>
      <c r="X792">
        <v>25.456</v>
      </c>
      <c r="Y792">
        <v>1518.47</v>
      </c>
      <c r="Z792">
        <v>3.6999999999999998E-2</v>
      </c>
      <c r="AA792">
        <v>637.89099999999996</v>
      </c>
      <c r="AB792">
        <v>2.3264300000000002</v>
      </c>
      <c r="AC792">
        <v>179.10900000000001</v>
      </c>
      <c r="AD792">
        <v>0.45827000000000001</v>
      </c>
      <c r="AE792">
        <v>0</v>
      </c>
      <c r="AF792">
        <v>0</v>
      </c>
      <c r="AG792">
        <v>1.197E-2</v>
      </c>
      <c r="AH792">
        <v>0.46442</v>
      </c>
      <c r="AI792">
        <v>0.52361000000000002</v>
      </c>
      <c r="AJ792">
        <v>0</v>
      </c>
      <c r="AK792">
        <v>-0.10383000000000001</v>
      </c>
      <c r="AL792">
        <v>0</v>
      </c>
      <c r="AM792">
        <v>0</v>
      </c>
      <c r="AN792">
        <v>0.89697000000000005</v>
      </c>
      <c r="AO792">
        <v>0.10303</v>
      </c>
      <c r="AP792">
        <v>0</v>
      </c>
      <c r="AQ792">
        <v>0</v>
      </c>
      <c r="AR792">
        <v>-8.6260000000000003E-2</v>
      </c>
      <c r="AS792">
        <v>0</v>
      </c>
      <c r="AT792">
        <v>2.5999999999999998E-4</v>
      </c>
      <c r="AU792">
        <v>0.89671000000000001</v>
      </c>
      <c r="AV792">
        <v>0.10303</v>
      </c>
      <c r="AW792">
        <v>0</v>
      </c>
      <c r="AX792">
        <v>0</v>
      </c>
    </row>
    <row r="793" spans="1:50" x14ac:dyDescent="0.3">
      <c r="A793" s="2">
        <v>1</v>
      </c>
      <c r="B793" s="3">
        <v>4.3784722222222218E-2</v>
      </c>
      <c r="C793" t="s">
        <v>54</v>
      </c>
      <c r="D793" t="s">
        <v>55</v>
      </c>
      <c r="E793" t="s">
        <v>51</v>
      </c>
      <c r="F793" s="4">
        <v>44281.673252314817</v>
      </c>
      <c r="G793">
        <v>222753</v>
      </c>
      <c r="H793">
        <v>0.20449999999999999</v>
      </c>
      <c r="I793">
        <v>0</v>
      </c>
      <c r="J793">
        <v>0</v>
      </c>
      <c r="K793">
        <v>4.0009999999999997E-2</v>
      </c>
      <c r="L793">
        <v>0.95874999999999999</v>
      </c>
      <c r="M793">
        <v>1.24E-3</v>
      </c>
      <c r="N793">
        <v>0</v>
      </c>
      <c r="O793">
        <v>207.21299999999999</v>
      </c>
      <c r="P793">
        <v>243.39599999999999</v>
      </c>
      <c r="Q793">
        <v>141.11600000000001</v>
      </c>
      <c r="R793">
        <v>5.2999999999999998E-4</v>
      </c>
      <c r="S793">
        <v>1.04E-2</v>
      </c>
      <c r="T793">
        <v>0.88732</v>
      </c>
      <c r="U793">
        <v>9.9129999999999996E-2</v>
      </c>
      <c r="V793">
        <v>2.6199999999999999E-3</v>
      </c>
      <c r="W793">
        <v>0</v>
      </c>
      <c r="X793">
        <v>32.064</v>
      </c>
      <c r="Y793">
        <v>1075</v>
      </c>
      <c r="Z793">
        <v>2.7E-2</v>
      </c>
      <c r="AA793">
        <v>554.154</v>
      </c>
      <c r="AB793">
        <v>1.88361</v>
      </c>
      <c r="AC793">
        <v>109.873</v>
      </c>
      <c r="AD793">
        <v>0.53927000000000003</v>
      </c>
      <c r="AE793">
        <v>0</v>
      </c>
      <c r="AF793">
        <v>0</v>
      </c>
      <c r="AG793">
        <v>1.082E-2</v>
      </c>
      <c r="AH793">
        <v>0.31389</v>
      </c>
      <c r="AI793">
        <v>0.67528999999999995</v>
      </c>
      <c r="AJ793">
        <v>0</v>
      </c>
      <c r="AK793">
        <v>-9.6199999999999994E-2</v>
      </c>
      <c r="AL793">
        <v>0</v>
      </c>
      <c r="AM793">
        <v>1.7000000000000001E-4</v>
      </c>
      <c r="AN793">
        <v>0.85060999999999998</v>
      </c>
      <c r="AO793">
        <v>0.14921999999999999</v>
      </c>
      <c r="AP793">
        <v>0</v>
      </c>
      <c r="AQ793">
        <v>0</v>
      </c>
      <c r="AR793">
        <v>-7.0190000000000002E-2</v>
      </c>
      <c r="AS793">
        <v>0</v>
      </c>
      <c r="AT793">
        <v>5.2999999999999998E-4</v>
      </c>
      <c r="AU793">
        <v>0.85024999999999995</v>
      </c>
      <c r="AV793">
        <v>0.14921999999999999</v>
      </c>
      <c r="AW793">
        <v>0</v>
      </c>
      <c r="AX793">
        <v>0</v>
      </c>
    </row>
    <row r="794" spans="1:50" x14ac:dyDescent="0.3">
      <c r="A794" s="2">
        <v>1</v>
      </c>
      <c r="B794" s="3">
        <v>4.445601851851852E-2</v>
      </c>
      <c r="C794" t="s">
        <v>49</v>
      </c>
      <c r="D794" t="s">
        <v>50</v>
      </c>
      <c r="E794" t="s">
        <v>56</v>
      </c>
      <c r="F794" s="4">
        <v>44281.673252314817</v>
      </c>
      <c r="G794">
        <v>217220</v>
      </c>
      <c r="H794">
        <v>0.17227999999999999</v>
      </c>
      <c r="I794">
        <v>0</v>
      </c>
      <c r="J794">
        <v>0</v>
      </c>
      <c r="K794">
        <v>3.6080000000000001E-2</v>
      </c>
      <c r="L794">
        <v>0.96392</v>
      </c>
      <c r="M794">
        <v>0</v>
      </c>
      <c r="N794">
        <v>0</v>
      </c>
      <c r="O794">
        <v>174.078</v>
      </c>
      <c r="P794">
        <v>209.38499999999999</v>
      </c>
      <c r="Q794">
        <v>145.07400000000001</v>
      </c>
      <c r="R794">
        <v>0</v>
      </c>
      <c r="S794">
        <v>5.96E-3</v>
      </c>
      <c r="T794">
        <v>0.85745000000000005</v>
      </c>
      <c r="U794">
        <v>0.13597999999999999</v>
      </c>
      <c r="V794" s="5">
        <v>5.9999999999999995E-4</v>
      </c>
      <c r="W794">
        <v>0</v>
      </c>
      <c r="X794">
        <v>15.805999999999999</v>
      </c>
      <c r="Y794">
        <v>1247.83</v>
      </c>
      <c r="Z794">
        <v>3.1E-2</v>
      </c>
      <c r="AA794">
        <v>318.024</v>
      </c>
      <c r="AB794">
        <v>3.67076</v>
      </c>
      <c r="AC794">
        <v>137.25299999999999</v>
      </c>
      <c r="AD794">
        <v>0.47964000000000001</v>
      </c>
      <c r="AE794">
        <v>0</v>
      </c>
      <c r="AF794">
        <v>0</v>
      </c>
      <c r="AG794">
        <v>0</v>
      </c>
      <c r="AH794">
        <v>0.52442</v>
      </c>
      <c r="AI794">
        <v>0.47558</v>
      </c>
      <c r="AJ794">
        <v>0</v>
      </c>
      <c r="AK794">
        <v>-8.3000000000000004E-2</v>
      </c>
      <c r="AL794">
        <v>0</v>
      </c>
      <c r="AM794">
        <v>0</v>
      </c>
      <c r="AN794">
        <v>0.85477000000000003</v>
      </c>
      <c r="AO794">
        <v>0.14523</v>
      </c>
      <c r="AP794">
        <v>0</v>
      </c>
      <c r="AQ794">
        <v>0</v>
      </c>
      <c r="AR794">
        <v>-7.5770000000000004E-2</v>
      </c>
      <c r="AS794">
        <v>0</v>
      </c>
      <c r="AT794">
        <v>6.2E-4</v>
      </c>
      <c r="AU794">
        <v>0.85414999999999996</v>
      </c>
      <c r="AV794">
        <v>0.14523</v>
      </c>
      <c r="AW794">
        <v>0</v>
      </c>
      <c r="AX794">
        <v>0</v>
      </c>
    </row>
    <row r="795" spans="1:50" x14ac:dyDescent="0.3">
      <c r="A795" s="2">
        <v>1</v>
      </c>
      <c r="B795" s="3">
        <v>4.4467592592592593E-2</v>
      </c>
      <c r="C795" t="s">
        <v>49</v>
      </c>
      <c r="D795" t="s">
        <v>50</v>
      </c>
      <c r="E795" t="s">
        <v>56</v>
      </c>
      <c r="F795" s="4">
        <v>44281.673252314817</v>
      </c>
      <c r="G795">
        <v>307729</v>
      </c>
      <c r="H795">
        <v>0.13</v>
      </c>
      <c r="I795">
        <v>0</v>
      </c>
      <c r="J795">
        <v>0</v>
      </c>
      <c r="K795">
        <v>3.058E-2</v>
      </c>
      <c r="L795">
        <v>0.96941999999999995</v>
      </c>
      <c r="M795">
        <v>0</v>
      </c>
      <c r="N795">
        <v>0</v>
      </c>
      <c r="O795">
        <v>214.602</v>
      </c>
      <c r="P795">
        <v>261.38299999999998</v>
      </c>
      <c r="Q795">
        <v>154.59700000000001</v>
      </c>
      <c r="R795">
        <v>0</v>
      </c>
      <c r="S795">
        <v>6.62E-3</v>
      </c>
      <c r="T795">
        <v>0.81299999999999994</v>
      </c>
      <c r="U795">
        <v>0.17992</v>
      </c>
      <c r="V795">
        <v>4.6999999999999999E-4</v>
      </c>
      <c r="W795">
        <v>0</v>
      </c>
      <c r="X795">
        <v>11.757999999999999</v>
      </c>
      <c r="Y795">
        <v>1433.95</v>
      </c>
      <c r="Z795">
        <v>3.5000000000000003E-2</v>
      </c>
      <c r="AA795">
        <v>263.15100000000001</v>
      </c>
      <c r="AB795">
        <v>4.9064399999999999</v>
      </c>
      <c r="AC795">
        <v>145.15600000000001</v>
      </c>
      <c r="AD795">
        <v>0.41338999999999998</v>
      </c>
      <c r="AE795">
        <v>0</v>
      </c>
      <c r="AF795">
        <v>0</v>
      </c>
      <c r="AG795">
        <v>8.6700000000000006E-3</v>
      </c>
      <c r="AH795">
        <v>0.64517999999999998</v>
      </c>
      <c r="AI795">
        <v>0.34615000000000001</v>
      </c>
      <c r="AJ795">
        <v>0</v>
      </c>
      <c r="AK795">
        <v>-0.1028</v>
      </c>
      <c r="AL795">
        <v>0</v>
      </c>
      <c r="AM795">
        <v>0</v>
      </c>
      <c r="AN795">
        <v>0.93105000000000004</v>
      </c>
      <c r="AO795">
        <v>6.8949999999999997E-2</v>
      </c>
      <c r="AP795">
        <v>0</v>
      </c>
      <c r="AQ795">
        <v>0</v>
      </c>
      <c r="AR795">
        <v>-9.9379999999999996E-2</v>
      </c>
      <c r="AS795">
        <v>0</v>
      </c>
      <c r="AT795">
        <v>0</v>
      </c>
      <c r="AU795">
        <v>0.93105000000000004</v>
      </c>
      <c r="AV795">
        <v>6.8949999999999997E-2</v>
      </c>
      <c r="AW795">
        <v>0</v>
      </c>
      <c r="AX795">
        <v>0</v>
      </c>
    </row>
    <row r="796" spans="1:50" x14ac:dyDescent="0.3">
      <c r="A796" s="2">
        <v>1</v>
      </c>
      <c r="B796" s="3">
        <v>4.447916666666666E-2</v>
      </c>
      <c r="C796" t="s">
        <v>49</v>
      </c>
      <c r="D796" t="s">
        <v>50</v>
      </c>
      <c r="E796" t="s">
        <v>56</v>
      </c>
      <c r="F796" s="4">
        <v>44281.673252314817</v>
      </c>
      <c r="G796">
        <v>161365</v>
      </c>
      <c r="H796">
        <v>0.15470999999999999</v>
      </c>
      <c r="I796">
        <v>0</v>
      </c>
      <c r="J796">
        <v>0</v>
      </c>
      <c r="K796">
        <v>1.538E-2</v>
      </c>
      <c r="L796">
        <v>0.98462000000000005</v>
      </c>
      <c r="M796">
        <v>0</v>
      </c>
      <c r="N796">
        <v>0</v>
      </c>
      <c r="O796">
        <v>164.55099999999999</v>
      </c>
      <c r="P796">
        <v>212.56700000000001</v>
      </c>
      <c r="Q796">
        <v>146.21799999999999</v>
      </c>
      <c r="R796">
        <v>0</v>
      </c>
      <c r="S796">
        <v>1.2529999999999999E-2</v>
      </c>
      <c r="T796">
        <v>0.92222999999999999</v>
      </c>
      <c r="U796">
        <v>6.4079999999999998E-2</v>
      </c>
      <c r="V796">
        <v>1.16E-3</v>
      </c>
      <c r="W796">
        <v>0</v>
      </c>
      <c r="X796">
        <v>19.376000000000001</v>
      </c>
      <c r="Y796">
        <v>980.64200000000005</v>
      </c>
      <c r="Z796">
        <v>2.4E-2</v>
      </c>
      <c r="AA796">
        <v>293.26600000000002</v>
      </c>
      <c r="AB796">
        <v>3.0138199999999999</v>
      </c>
      <c r="AC796">
        <v>101.797</v>
      </c>
      <c r="AD796">
        <v>0.49936999999999998</v>
      </c>
      <c r="AE796">
        <v>0</v>
      </c>
      <c r="AF796">
        <v>0</v>
      </c>
      <c r="AG796">
        <v>1.09E-3</v>
      </c>
      <c r="AH796">
        <v>0.49525999999999998</v>
      </c>
      <c r="AI796">
        <v>0.50365000000000004</v>
      </c>
      <c r="AJ796">
        <v>0</v>
      </c>
      <c r="AK796">
        <v>-9.7960000000000005E-2</v>
      </c>
      <c r="AL796">
        <v>0</v>
      </c>
      <c r="AM796">
        <v>0</v>
      </c>
      <c r="AN796">
        <v>0.91734000000000004</v>
      </c>
      <c r="AO796">
        <v>8.2659999999999997E-2</v>
      </c>
      <c r="AP796">
        <v>0</v>
      </c>
      <c r="AQ796">
        <v>0</v>
      </c>
      <c r="AR796">
        <v>-7.0779999999999996E-2</v>
      </c>
      <c r="AS796">
        <v>0</v>
      </c>
      <c r="AT796">
        <v>0</v>
      </c>
      <c r="AU796">
        <v>0.91734000000000004</v>
      </c>
      <c r="AV796">
        <v>8.2659999999999997E-2</v>
      </c>
      <c r="AW796">
        <v>0</v>
      </c>
      <c r="AX796">
        <v>0</v>
      </c>
    </row>
    <row r="797" spans="1:50" x14ac:dyDescent="0.3">
      <c r="A797" s="2">
        <v>1</v>
      </c>
      <c r="B797" s="3">
        <v>4.5150462962962962E-2</v>
      </c>
      <c r="C797" t="s">
        <v>52</v>
      </c>
      <c r="D797" t="s">
        <v>53</v>
      </c>
      <c r="E797" t="s">
        <v>56</v>
      </c>
      <c r="F797" s="4">
        <v>44281.673252314817</v>
      </c>
      <c r="G797">
        <v>169932</v>
      </c>
      <c r="H797">
        <v>0.18164</v>
      </c>
      <c r="I797">
        <v>0</v>
      </c>
      <c r="J797">
        <v>0</v>
      </c>
      <c r="K797">
        <v>4.335E-2</v>
      </c>
      <c r="L797">
        <v>0.95665</v>
      </c>
      <c r="M797">
        <v>0</v>
      </c>
      <c r="N797">
        <v>0</v>
      </c>
      <c r="O797">
        <v>240.982</v>
      </c>
      <c r="P797">
        <v>267.69200000000001</v>
      </c>
      <c r="Q797">
        <v>151.952</v>
      </c>
      <c r="R797">
        <v>0</v>
      </c>
      <c r="S797">
        <v>1.116E-2</v>
      </c>
      <c r="T797">
        <v>0.78547</v>
      </c>
      <c r="U797">
        <v>0.20277000000000001</v>
      </c>
      <c r="V797" s="5">
        <v>5.9999999999999995E-4</v>
      </c>
      <c r="W797">
        <v>0</v>
      </c>
      <c r="X797">
        <v>18.010000000000002</v>
      </c>
      <c r="Y797">
        <v>705.16499999999996</v>
      </c>
      <c r="Z797">
        <v>1.7000000000000001E-2</v>
      </c>
      <c r="AA797">
        <v>204.49100000000001</v>
      </c>
      <c r="AB797">
        <v>3.2340300000000002</v>
      </c>
      <c r="AC797">
        <v>152.50200000000001</v>
      </c>
      <c r="AD797">
        <v>0.51856999999999998</v>
      </c>
      <c r="AE797">
        <v>0</v>
      </c>
      <c r="AF797">
        <v>0</v>
      </c>
      <c r="AG797">
        <v>3.7299999999999998E-3</v>
      </c>
      <c r="AH797">
        <v>0.43195</v>
      </c>
      <c r="AI797">
        <v>0.56432000000000004</v>
      </c>
      <c r="AJ797">
        <v>0</v>
      </c>
      <c r="AK797">
        <v>-0.12424</v>
      </c>
      <c r="AL797">
        <v>0</v>
      </c>
      <c r="AM797">
        <v>4.2999999999999999E-4</v>
      </c>
      <c r="AN797">
        <v>0.89632999999999996</v>
      </c>
      <c r="AO797">
        <v>0.10324</v>
      </c>
      <c r="AP797">
        <v>0</v>
      </c>
      <c r="AQ797">
        <v>0</v>
      </c>
      <c r="AR797">
        <v>-9.9290000000000003E-2</v>
      </c>
      <c r="AS797">
        <v>4.2999999999999999E-4</v>
      </c>
      <c r="AT797">
        <v>1.1100000000000001E-3</v>
      </c>
      <c r="AU797">
        <v>0.89522000000000002</v>
      </c>
      <c r="AV797">
        <v>0.10206999999999999</v>
      </c>
      <c r="AW797">
        <v>1.17E-3</v>
      </c>
      <c r="AX797">
        <v>0</v>
      </c>
    </row>
    <row r="798" spans="1:50" x14ac:dyDescent="0.3">
      <c r="A798" s="2">
        <v>1</v>
      </c>
      <c r="B798" s="3">
        <v>4.5162037037037035E-2</v>
      </c>
      <c r="C798" t="s">
        <v>52</v>
      </c>
      <c r="D798" t="s">
        <v>53</v>
      </c>
      <c r="E798" t="s">
        <v>56</v>
      </c>
      <c r="F798" s="4">
        <v>44281.673252314817</v>
      </c>
      <c r="G798">
        <v>233761</v>
      </c>
      <c r="H798">
        <v>0.17649000000000001</v>
      </c>
      <c r="I798">
        <v>0</v>
      </c>
      <c r="J798">
        <v>0</v>
      </c>
      <c r="K798">
        <v>1.932E-2</v>
      </c>
      <c r="L798">
        <v>0.98043999999999998</v>
      </c>
      <c r="M798">
        <v>2.4000000000000001E-4</v>
      </c>
      <c r="N798">
        <v>0</v>
      </c>
      <c r="O798">
        <v>211.71100000000001</v>
      </c>
      <c r="P798">
        <v>238.84200000000001</v>
      </c>
      <c r="Q798">
        <v>152.40600000000001</v>
      </c>
      <c r="R798">
        <v>0</v>
      </c>
      <c r="S798">
        <v>3.7100000000000002E-3</v>
      </c>
      <c r="T798">
        <v>0.86875999999999998</v>
      </c>
      <c r="U798">
        <v>0.12661</v>
      </c>
      <c r="V798">
        <v>9.2000000000000003E-4</v>
      </c>
      <c r="W798">
        <v>0</v>
      </c>
      <c r="X798">
        <v>18.509</v>
      </c>
      <c r="Y798">
        <v>1104.1500000000001</v>
      </c>
      <c r="Z798">
        <v>2.7E-2</v>
      </c>
      <c r="AA798">
        <v>338.43599999999998</v>
      </c>
      <c r="AB798">
        <v>3.1497299999999999</v>
      </c>
      <c r="AC798">
        <v>140.483</v>
      </c>
      <c r="AD798">
        <v>0.54322000000000004</v>
      </c>
      <c r="AE798">
        <v>0</v>
      </c>
      <c r="AF798">
        <v>0</v>
      </c>
      <c r="AG798">
        <v>6.8999999999999997E-4</v>
      </c>
      <c r="AH798">
        <v>0.31498999999999999</v>
      </c>
      <c r="AI798">
        <v>0.68432000000000004</v>
      </c>
      <c r="AJ798">
        <v>0</v>
      </c>
      <c r="AK798">
        <v>-0.13425000000000001</v>
      </c>
      <c r="AL798">
        <v>0</v>
      </c>
      <c r="AM798">
        <v>1.7000000000000001E-4</v>
      </c>
      <c r="AN798">
        <v>0.91383000000000003</v>
      </c>
      <c r="AO798">
        <v>8.5999999999999993E-2</v>
      </c>
      <c r="AP798">
        <v>0</v>
      </c>
      <c r="AQ798">
        <v>0</v>
      </c>
      <c r="AR798">
        <v>-9.5960000000000004E-2</v>
      </c>
      <c r="AS798">
        <v>0</v>
      </c>
      <c r="AT798">
        <v>5.4000000000000001E-4</v>
      </c>
      <c r="AU798">
        <v>0.91346000000000005</v>
      </c>
      <c r="AV798">
        <v>8.5999999999999993E-2</v>
      </c>
      <c r="AW798">
        <v>0</v>
      </c>
      <c r="AX798">
        <v>0</v>
      </c>
    </row>
    <row r="799" spans="1:50" x14ac:dyDescent="0.3">
      <c r="A799" s="2">
        <v>1</v>
      </c>
      <c r="B799" s="3">
        <v>4.5173611111111116E-2</v>
      </c>
      <c r="C799" t="s">
        <v>52</v>
      </c>
      <c r="D799" t="s">
        <v>53</v>
      </c>
      <c r="E799" t="s">
        <v>56</v>
      </c>
      <c r="F799" s="4">
        <v>44281.673252314817</v>
      </c>
      <c r="G799">
        <v>224788</v>
      </c>
      <c r="H799">
        <v>0.16270000000000001</v>
      </c>
      <c r="I799">
        <v>0</v>
      </c>
      <c r="J799">
        <v>7.5000000000000002E-4</v>
      </c>
      <c r="K799">
        <v>4.5499999999999999E-2</v>
      </c>
      <c r="L799">
        <v>0.95376000000000005</v>
      </c>
      <c r="M799">
        <v>0</v>
      </c>
      <c r="N799">
        <v>0</v>
      </c>
      <c r="O799">
        <v>213.03299999999999</v>
      </c>
      <c r="P799">
        <v>252.941</v>
      </c>
      <c r="Q799">
        <v>149.94300000000001</v>
      </c>
      <c r="R799">
        <v>4.8000000000000001E-4</v>
      </c>
      <c r="S799">
        <v>1.6310000000000002E-2</v>
      </c>
      <c r="T799">
        <v>0.82320000000000004</v>
      </c>
      <c r="U799">
        <v>0.14959</v>
      </c>
      <c r="V799">
        <v>1.0410000000000001E-2</v>
      </c>
      <c r="W799">
        <v>0</v>
      </c>
      <c r="X799">
        <v>16.472999999999999</v>
      </c>
      <c r="Y799">
        <v>1055.18</v>
      </c>
      <c r="Z799">
        <v>2.5999999999999999E-2</v>
      </c>
      <c r="AA799">
        <v>263.14499999999998</v>
      </c>
      <c r="AB799">
        <v>3.52603</v>
      </c>
      <c r="AC799">
        <v>149.11699999999999</v>
      </c>
      <c r="AD799">
        <v>0.49109000000000003</v>
      </c>
      <c r="AE799">
        <v>0</v>
      </c>
      <c r="AF799">
        <v>0</v>
      </c>
      <c r="AG799">
        <v>2.0199999999999999E-2</v>
      </c>
      <c r="AH799">
        <v>0.43197999999999998</v>
      </c>
      <c r="AI799">
        <v>0.54781999999999997</v>
      </c>
      <c r="AJ799">
        <v>0</v>
      </c>
      <c r="AK799">
        <v>-0.11024</v>
      </c>
      <c r="AL799">
        <v>0</v>
      </c>
      <c r="AM799">
        <v>0</v>
      </c>
      <c r="AN799">
        <v>0.89190000000000003</v>
      </c>
      <c r="AO799">
        <v>0.10759000000000001</v>
      </c>
      <c r="AP799">
        <v>5.1000000000000004E-4</v>
      </c>
      <c r="AQ799">
        <v>0</v>
      </c>
      <c r="AR799">
        <v>-8.8469999999999993E-2</v>
      </c>
      <c r="AS799">
        <v>0</v>
      </c>
      <c r="AT799">
        <v>0</v>
      </c>
      <c r="AU799">
        <v>0.89190000000000003</v>
      </c>
      <c r="AV799">
        <v>0.10627</v>
      </c>
      <c r="AW799">
        <v>1.4599999999999999E-3</v>
      </c>
      <c r="AX799">
        <v>3.6000000000000002E-4</v>
      </c>
    </row>
    <row r="800" spans="1:50" x14ac:dyDescent="0.3">
      <c r="A800" s="2">
        <v>1</v>
      </c>
      <c r="B800" s="3">
        <v>4.5844907407407404E-2</v>
      </c>
      <c r="C800" t="s">
        <v>54</v>
      </c>
      <c r="D800" t="s">
        <v>55</v>
      </c>
      <c r="E800" t="s">
        <v>56</v>
      </c>
      <c r="F800" s="4">
        <v>44281.673252314817</v>
      </c>
      <c r="G800">
        <v>350519</v>
      </c>
      <c r="H800">
        <v>0.15182999999999999</v>
      </c>
      <c r="I800">
        <v>0</v>
      </c>
      <c r="J800">
        <v>0</v>
      </c>
      <c r="K800">
        <v>7.553E-2</v>
      </c>
      <c r="L800">
        <v>0.92413999999999996</v>
      </c>
      <c r="M800">
        <v>3.3E-4</v>
      </c>
      <c r="N800">
        <v>0</v>
      </c>
      <c r="O800">
        <v>228.80699999999999</v>
      </c>
      <c r="P800">
        <v>267.065</v>
      </c>
      <c r="Q800">
        <v>157.50899999999999</v>
      </c>
      <c r="R800">
        <v>0</v>
      </c>
      <c r="S800">
        <v>8.9599999999999992E-3</v>
      </c>
      <c r="T800">
        <v>0.75070999999999999</v>
      </c>
      <c r="U800">
        <v>0.23977000000000001</v>
      </c>
      <c r="V800">
        <v>5.5999999999999995E-4</v>
      </c>
      <c r="W800">
        <v>0</v>
      </c>
      <c r="X800">
        <v>22.094000000000001</v>
      </c>
      <c r="Y800">
        <v>1531.94</v>
      </c>
      <c r="Z800">
        <v>3.7999999999999999E-2</v>
      </c>
      <c r="AA800">
        <v>510.404</v>
      </c>
      <c r="AB800">
        <v>2.6584500000000002</v>
      </c>
      <c r="AC800">
        <v>146.65</v>
      </c>
      <c r="AD800">
        <v>0.49482999999999999</v>
      </c>
      <c r="AE800">
        <v>0</v>
      </c>
      <c r="AF800">
        <v>0</v>
      </c>
      <c r="AG800">
        <v>1.1199999999999999E-3</v>
      </c>
      <c r="AH800">
        <v>0.49451000000000001</v>
      </c>
      <c r="AI800">
        <v>0.50436999999999999</v>
      </c>
      <c r="AJ800">
        <v>0</v>
      </c>
      <c r="AK800">
        <v>-0.13704</v>
      </c>
      <c r="AL800">
        <v>0</v>
      </c>
      <c r="AM800">
        <v>0</v>
      </c>
      <c r="AN800">
        <v>0.89112000000000002</v>
      </c>
      <c r="AO800">
        <v>0.1087</v>
      </c>
      <c r="AP800">
        <v>1.9000000000000001E-4</v>
      </c>
      <c r="AQ800">
        <v>0</v>
      </c>
      <c r="AR800">
        <v>-0.12257</v>
      </c>
      <c r="AS800">
        <v>0</v>
      </c>
      <c r="AT800">
        <v>5.0099999999999997E-3</v>
      </c>
      <c r="AU800">
        <v>0.88610999999999995</v>
      </c>
      <c r="AV800">
        <v>0.10854</v>
      </c>
      <c r="AW800">
        <v>3.5E-4</v>
      </c>
      <c r="AX800">
        <v>0</v>
      </c>
    </row>
    <row r="801" spans="1:50" x14ac:dyDescent="0.3">
      <c r="A801" s="2">
        <v>1</v>
      </c>
      <c r="B801" s="3">
        <v>4.5856481481481477E-2</v>
      </c>
      <c r="C801" t="s">
        <v>54</v>
      </c>
      <c r="D801" t="s">
        <v>55</v>
      </c>
      <c r="E801" t="s">
        <v>56</v>
      </c>
      <c r="F801" s="4">
        <v>44281.673252314817</v>
      </c>
      <c r="G801">
        <v>412345</v>
      </c>
      <c r="H801">
        <v>0.19424</v>
      </c>
      <c r="I801">
        <v>0</v>
      </c>
      <c r="J801">
        <v>0</v>
      </c>
      <c r="K801">
        <v>1.9779999999999999E-2</v>
      </c>
      <c r="L801">
        <v>0.98007</v>
      </c>
      <c r="M801">
        <v>1.6000000000000001E-4</v>
      </c>
      <c r="N801">
        <v>0</v>
      </c>
      <c r="O801">
        <v>200.726</v>
      </c>
      <c r="P801">
        <v>207.53899999999999</v>
      </c>
      <c r="Q801">
        <v>145.107</v>
      </c>
      <c r="R801">
        <v>0</v>
      </c>
      <c r="S801">
        <v>1.0919999999999999E-2</v>
      </c>
      <c r="T801">
        <v>0.90156000000000003</v>
      </c>
      <c r="U801">
        <v>8.695E-2</v>
      </c>
      <c r="V801">
        <v>5.5999999999999995E-4</v>
      </c>
      <c r="W801">
        <v>0</v>
      </c>
      <c r="X801">
        <v>30.734999999999999</v>
      </c>
      <c r="Y801">
        <v>2054.27</v>
      </c>
      <c r="Z801">
        <v>5.0999999999999997E-2</v>
      </c>
      <c r="AA801">
        <v>916.45899999999995</v>
      </c>
      <c r="AB801">
        <v>1.95661</v>
      </c>
      <c r="AC801">
        <v>131.06899999999999</v>
      </c>
      <c r="AD801">
        <v>0.51346999999999998</v>
      </c>
      <c r="AE801">
        <v>0</v>
      </c>
      <c r="AF801">
        <v>0</v>
      </c>
      <c r="AG801">
        <v>9.0699999999999999E-3</v>
      </c>
      <c r="AH801">
        <v>0.42458000000000001</v>
      </c>
      <c r="AI801">
        <v>0.56635999999999997</v>
      </c>
      <c r="AJ801">
        <v>0</v>
      </c>
      <c r="AK801">
        <v>-9.9440000000000001E-2</v>
      </c>
      <c r="AL801">
        <v>0</v>
      </c>
      <c r="AM801">
        <v>2.4000000000000001E-4</v>
      </c>
      <c r="AN801">
        <v>0.81937000000000004</v>
      </c>
      <c r="AO801">
        <v>0.18038999999999999</v>
      </c>
      <c r="AP801">
        <v>0</v>
      </c>
      <c r="AQ801">
        <v>0</v>
      </c>
      <c r="AR801">
        <v>-8.2180000000000003E-2</v>
      </c>
      <c r="AS801">
        <v>2.4000000000000001E-4</v>
      </c>
      <c r="AT801">
        <v>1.01E-3</v>
      </c>
      <c r="AU801">
        <v>0.81835999999999998</v>
      </c>
      <c r="AV801">
        <v>0.18038999999999999</v>
      </c>
      <c r="AW801">
        <v>0</v>
      </c>
      <c r="AX801">
        <v>0</v>
      </c>
    </row>
    <row r="802" spans="1:50" x14ac:dyDescent="0.3">
      <c r="A802" s="2">
        <v>1</v>
      </c>
      <c r="B802" s="3">
        <v>4.5868055555555558E-2</v>
      </c>
      <c r="C802" t="s">
        <v>54</v>
      </c>
      <c r="D802" t="s">
        <v>55</v>
      </c>
      <c r="E802" t="s">
        <v>56</v>
      </c>
      <c r="F802" s="4">
        <v>44281.673252314817</v>
      </c>
      <c r="G802">
        <v>193568</v>
      </c>
      <c r="H802">
        <v>0.16722999999999999</v>
      </c>
      <c r="I802">
        <v>0</v>
      </c>
      <c r="J802">
        <v>0</v>
      </c>
      <c r="K802">
        <v>0.10331</v>
      </c>
      <c r="L802">
        <v>0.89510000000000001</v>
      </c>
      <c r="M802">
        <v>1.5900000000000001E-3</v>
      </c>
      <c r="N802">
        <v>0</v>
      </c>
      <c r="O802">
        <v>220.74700000000001</v>
      </c>
      <c r="P802">
        <v>247.47</v>
      </c>
      <c r="Q802">
        <v>148.249</v>
      </c>
      <c r="R802" s="5">
        <v>2.9999999999999997E-4</v>
      </c>
      <c r="S802">
        <v>1.1679999999999999E-2</v>
      </c>
      <c r="T802">
        <v>0.79796999999999996</v>
      </c>
      <c r="U802">
        <v>0.18301000000000001</v>
      </c>
      <c r="V802">
        <v>7.0400000000000003E-3</v>
      </c>
      <c r="W802">
        <v>0</v>
      </c>
      <c r="X802">
        <v>26.808</v>
      </c>
      <c r="Y802">
        <v>876.87800000000004</v>
      </c>
      <c r="Z802">
        <v>2.1999999999999999E-2</v>
      </c>
      <c r="AA802">
        <v>386.78899999999999</v>
      </c>
      <c r="AB802">
        <v>2.2171500000000002</v>
      </c>
      <c r="AC802">
        <v>110.55800000000001</v>
      </c>
      <c r="AD802">
        <v>0.40511000000000003</v>
      </c>
      <c r="AE802">
        <v>0</v>
      </c>
      <c r="AF802">
        <v>0</v>
      </c>
      <c r="AG802">
        <v>5.6370000000000003E-2</v>
      </c>
      <c r="AH802">
        <v>0.55106999999999995</v>
      </c>
      <c r="AI802">
        <v>0.39255000000000001</v>
      </c>
      <c r="AJ802">
        <v>0</v>
      </c>
      <c r="AK802">
        <v>-7.9369999999999996E-2</v>
      </c>
      <c r="AL802">
        <v>0</v>
      </c>
      <c r="AM802">
        <v>0</v>
      </c>
      <c r="AN802">
        <v>0.81496999999999997</v>
      </c>
      <c r="AO802">
        <v>0.18390000000000001</v>
      </c>
      <c r="AP802">
        <v>1.1299999999999999E-3</v>
      </c>
      <c r="AQ802">
        <v>0</v>
      </c>
      <c r="AR802">
        <v>-8.5779999999999995E-2</v>
      </c>
      <c r="AS802">
        <v>0</v>
      </c>
      <c r="AT802">
        <v>3.0100000000000001E-3</v>
      </c>
      <c r="AU802">
        <v>0.81196000000000002</v>
      </c>
      <c r="AV802">
        <v>0.18381</v>
      </c>
      <c r="AW802">
        <v>1.2199999999999999E-3</v>
      </c>
      <c r="AX802">
        <v>0</v>
      </c>
    </row>
    <row r="803" spans="1:50" x14ac:dyDescent="0.3">
      <c r="A803" s="2">
        <v>1</v>
      </c>
      <c r="B803" s="3">
        <v>4.6539351851851853E-2</v>
      </c>
      <c r="C803" t="s">
        <v>49</v>
      </c>
      <c r="D803" t="s">
        <v>50</v>
      </c>
      <c r="E803" t="s">
        <v>57</v>
      </c>
      <c r="F803" s="4">
        <v>44281.673252314817</v>
      </c>
      <c r="G803">
        <v>367814</v>
      </c>
      <c r="H803">
        <v>0.17907000000000001</v>
      </c>
      <c r="I803">
        <v>0</v>
      </c>
      <c r="J803">
        <v>3.8999999999999999E-4</v>
      </c>
      <c r="K803">
        <v>2.034E-2</v>
      </c>
      <c r="L803">
        <v>0.97926999999999997</v>
      </c>
      <c r="M803">
        <v>0</v>
      </c>
      <c r="N803">
        <v>0</v>
      </c>
      <c r="O803">
        <v>183.94300000000001</v>
      </c>
      <c r="P803">
        <v>219.99700000000001</v>
      </c>
      <c r="Q803">
        <v>143.696</v>
      </c>
      <c r="R803">
        <v>0</v>
      </c>
      <c r="S803">
        <v>1.2460000000000001E-2</v>
      </c>
      <c r="T803">
        <v>0.89907000000000004</v>
      </c>
      <c r="U803">
        <v>8.7859999999999994E-2</v>
      </c>
      <c r="V803">
        <v>6.0999999999999997E-4</v>
      </c>
      <c r="W803">
        <v>0</v>
      </c>
      <c r="X803">
        <v>19.381</v>
      </c>
      <c r="Y803">
        <v>1999.61</v>
      </c>
      <c r="Z803">
        <v>4.9000000000000002E-2</v>
      </c>
      <c r="AA803">
        <v>620.92499999999995</v>
      </c>
      <c r="AB803">
        <v>3.0131899999999998</v>
      </c>
      <c r="AC803">
        <v>131.07400000000001</v>
      </c>
      <c r="AD803">
        <v>0.49282999999999999</v>
      </c>
      <c r="AE803">
        <v>4.2999999999999999E-4</v>
      </c>
      <c r="AF803">
        <v>0</v>
      </c>
      <c r="AG803">
        <v>1.24E-3</v>
      </c>
      <c r="AH803">
        <v>0.45339000000000002</v>
      </c>
      <c r="AI803">
        <v>0.54493999999999998</v>
      </c>
      <c r="AJ803">
        <v>0</v>
      </c>
      <c r="AK803">
        <v>-8.7819999999999995E-2</v>
      </c>
      <c r="AL803">
        <v>0</v>
      </c>
      <c r="AM803">
        <v>1.2099999999999999E-3</v>
      </c>
      <c r="AN803">
        <v>0.80944000000000005</v>
      </c>
      <c r="AO803">
        <v>0.18919</v>
      </c>
      <c r="AP803">
        <v>1.6000000000000001E-4</v>
      </c>
      <c r="AQ803">
        <v>0</v>
      </c>
      <c r="AR803">
        <v>-7.1059999999999998E-2</v>
      </c>
      <c r="AS803">
        <v>4.8000000000000001E-4</v>
      </c>
      <c r="AT803">
        <v>8.3000000000000001E-4</v>
      </c>
      <c r="AU803">
        <v>0.80932999999999999</v>
      </c>
      <c r="AV803">
        <v>0.18936</v>
      </c>
      <c r="AW803">
        <v>0</v>
      </c>
      <c r="AX803">
        <v>0</v>
      </c>
    </row>
    <row r="804" spans="1:50" x14ac:dyDescent="0.3">
      <c r="A804" s="2">
        <v>1</v>
      </c>
      <c r="B804" s="3">
        <v>4.6550925925925919E-2</v>
      </c>
      <c r="C804" t="s">
        <v>49</v>
      </c>
      <c r="D804" t="s">
        <v>50</v>
      </c>
      <c r="E804" t="s">
        <v>57</v>
      </c>
      <c r="F804" s="4">
        <v>44281.673252314817</v>
      </c>
      <c r="G804">
        <v>532137</v>
      </c>
      <c r="H804">
        <v>0.17802999999999999</v>
      </c>
      <c r="I804">
        <v>0</v>
      </c>
      <c r="J804">
        <v>0</v>
      </c>
      <c r="K804">
        <v>2.469E-2</v>
      </c>
      <c r="L804">
        <v>0.97531000000000001</v>
      </c>
      <c r="M804">
        <v>0</v>
      </c>
      <c r="N804">
        <v>0</v>
      </c>
      <c r="O804">
        <v>218.51599999999999</v>
      </c>
      <c r="P804">
        <v>266.798</v>
      </c>
      <c r="Q804">
        <v>141.43</v>
      </c>
      <c r="R804">
        <v>2.1000000000000001E-4</v>
      </c>
      <c r="S804">
        <v>9.8600000000000007E-3</v>
      </c>
      <c r="T804">
        <v>0.91276999999999997</v>
      </c>
      <c r="U804">
        <v>7.5719999999999996E-2</v>
      </c>
      <c r="V804">
        <v>1.4499999999999999E-3</v>
      </c>
      <c r="W804">
        <v>0</v>
      </c>
      <c r="X804">
        <v>18.896999999999998</v>
      </c>
      <c r="Y804">
        <v>2435.23</v>
      </c>
      <c r="Z804">
        <v>0.06</v>
      </c>
      <c r="AA804">
        <v>723.66499999999996</v>
      </c>
      <c r="AB804">
        <v>3.0873900000000001</v>
      </c>
      <c r="AC804">
        <v>159.98400000000001</v>
      </c>
      <c r="AD804">
        <v>0.44668000000000002</v>
      </c>
      <c r="AE804">
        <v>0</v>
      </c>
      <c r="AF804">
        <v>0</v>
      </c>
      <c r="AG804">
        <v>1.0540000000000001E-2</v>
      </c>
      <c r="AH804">
        <v>0.52866000000000002</v>
      </c>
      <c r="AI804">
        <v>0.46079999999999999</v>
      </c>
      <c r="AJ804">
        <v>0</v>
      </c>
      <c r="AK804">
        <v>-7.0639999999999994E-2</v>
      </c>
      <c r="AL804">
        <v>0</v>
      </c>
      <c r="AM804" s="5">
        <v>9.0000000000000006E-5</v>
      </c>
      <c r="AN804">
        <v>0.83691000000000004</v>
      </c>
      <c r="AO804">
        <v>0.16299</v>
      </c>
      <c r="AP804">
        <v>0</v>
      </c>
      <c r="AQ804">
        <v>0</v>
      </c>
      <c r="AR804">
        <v>-6.5129999999999993E-2</v>
      </c>
      <c r="AS804">
        <v>1.6000000000000001E-4</v>
      </c>
      <c r="AT804">
        <v>7.1000000000000002E-4</v>
      </c>
      <c r="AU804">
        <v>0.83613999999999999</v>
      </c>
      <c r="AV804">
        <v>0.16299</v>
      </c>
      <c r="AW804">
        <v>0</v>
      </c>
      <c r="AX804">
        <v>0</v>
      </c>
    </row>
    <row r="805" spans="1:50" x14ac:dyDescent="0.3">
      <c r="A805" s="2">
        <v>1</v>
      </c>
      <c r="B805" s="3">
        <v>4.65625E-2</v>
      </c>
      <c r="C805" t="s">
        <v>49</v>
      </c>
      <c r="D805" t="s">
        <v>50</v>
      </c>
      <c r="E805" t="s">
        <v>57</v>
      </c>
      <c r="F805" s="4">
        <v>44281.673252314817</v>
      </c>
      <c r="G805">
        <v>450744</v>
      </c>
      <c r="H805">
        <v>0.23038</v>
      </c>
      <c r="I805">
        <v>0</v>
      </c>
      <c r="J805">
        <v>2.3000000000000001E-4</v>
      </c>
      <c r="K805">
        <v>2.1190000000000001E-2</v>
      </c>
      <c r="L805">
        <v>0.97104000000000001</v>
      </c>
      <c r="M805">
        <v>7.5399999999999998E-3</v>
      </c>
      <c r="N805">
        <v>0</v>
      </c>
      <c r="O805">
        <v>211.251</v>
      </c>
      <c r="P805">
        <v>274.08499999999998</v>
      </c>
      <c r="Q805">
        <v>133.54499999999999</v>
      </c>
      <c r="R805">
        <v>0</v>
      </c>
      <c r="S805">
        <v>1.5679999999999999E-2</v>
      </c>
      <c r="T805">
        <v>0.93176999999999999</v>
      </c>
      <c r="U805">
        <v>4.929E-2</v>
      </c>
      <c r="V805">
        <v>3.2699999999999999E-3</v>
      </c>
      <c r="W805">
        <v>0</v>
      </c>
      <c r="X805">
        <v>20.024999999999999</v>
      </c>
      <c r="Y805">
        <v>2133.69</v>
      </c>
      <c r="Z805">
        <v>5.2999999999999999E-2</v>
      </c>
      <c r="AA805">
        <v>659.43499999999995</v>
      </c>
      <c r="AB805">
        <v>2.9199799999999998</v>
      </c>
      <c r="AC805">
        <v>140.05699999999999</v>
      </c>
      <c r="AD805">
        <v>0.53729000000000005</v>
      </c>
      <c r="AE805">
        <v>0</v>
      </c>
      <c r="AF805">
        <v>1.1E-4</v>
      </c>
      <c r="AG805">
        <v>7.7299999999999999E-3</v>
      </c>
      <c r="AH805">
        <v>0.35215000000000002</v>
      </c>
      <c r="AI805">
        <v>0.64000999999999997</v>
      </c>
      <c r="AJ805">
        <v>0</v>
      </c>
      <c r="AK805">
        <v>-5.9110000000000003E-2</v>
      </c>
      <c r="AL805">
        <v>0</v>
      </c>
      <c r="AM805">
        <v>0</v>
      </c>
      <c r="AN805">
        <v>0.76817999999999997</v>
      </c>
      <c r="AO805">
        <v>0.22991</v>
      </c>
      <c r="AP805">
        <v>1.91E-3</v>
      </c>
      <c r="AQ805">
        <v>0</v>
      </c>
      <c r="AR805">
        <v>-3.9510000000000003E-2</v>
      </c>
      <c r="AS805">
        <v>7.2000000000000005E-4</v>
      </c>
      <c r="AT805">
        <v>1.2099999999999999E-3</v>
      </c>
      <c r="AU805">
        <v>0.76624999999999999</v>
      </c>
      <c r="AV805">
        <v>0.23024</v>
      </c>
      <c r="AW805">
        <v>1.5900000000000001E-3</v>
      </c>
      <c r="AX805">
        <v>0</v>
      </c>
    </row>
    <row r="806" spans="1:50" x14ac:dyDescent="0.3">
      <c r="A806" s="2">
        <v>1</v>
      </c>
      <c r="B806" s="3">
        <v>4.7233796296296295E-2</v>
      </c>
      <c r="C806" t="s">
        <v>52</v>
      </c>
      <c r="D806" t="s">
        <v>53</v>
      </c>
      <c r="E806" t="s">
        <v>57</v>
      </c>
      <c r="F806" s="4">
        <v>44281.673252314817</v>
      </c>
      <c r="G806">
        <v>331105</v>
      </c>
      <c r="H806">
        <v>0.24016000000000001</v>
      </c>
      <c r="I806">
        <v>0</v>
      </c>
      <c r="J806">
        <v>0</v>
      </c>
      <c r="K806">
        <v>3.0839999999999999E-2</v>
      </c>
      <c r="L806">
        <v>0.96370999999999996</v>
      </c>
      <c r="M806">
        <v>5.45E-3</v>
      </c>
      <c r="N806">
        <v>0</v>
      </c>
      <c r="O806">
        <v>212.655</v>
      </c>
      <c r="P806">
        <v>256.53300000000002</v>
      </c>
      <c r="Q806">
        <v>136.685</v>
      </c>
      <c r="R806">
        <v>0</v>
      </c>
      <c r="S806">
        <v>1.201E-2</v>
      </c>
      <c r="T806">
        <v>0.88424999999999998</v>
      </c>
      <c r="U806">
        <v>9.9989999999999996E-2</v>
      </c>
      <c r="V806">
        <v>3.7399999999999998E-3</v>
      </c>
      <c r="W806">
        <v>0</v>
      </c>
      <c r="X806">
        <v>19.901</v>
      </c>
      <c r="Y806">
        <v>1557</v>
      </c>
      <c r="Z806">
        <v>3.7999999999999999E-2</v>
      </c>
      <c r="AA806">
        <v>515.23</v>
      </c>
      <c r="AB806">
        <v>2.9373999999999998</v>
      </c>
      <c r="AC806">
        <v>147.80799999999999</v>
      </c>
      <c r="AD806">
        <v>0.59453</v>
      </c>
      <c r="AE806">
        <v>0</v>
      </c>
      <c r="AF806">
        <v>0</v>
      </c>
      <c r="AG806">
        <v>1.1299999999999999E-3</v>
      </c>
      <c r="AH806">
        <v>0.20549999999999999</v>
      </c>
      <c r="AI806">
        <v>0.79337000000000002</v>
      </c>
      <c r="AJ806">
        <v>0</v>
      </c>
      <c r="AK806">
        <v>-7.5520000000000004E-2</v>
      </c>
      <c r="AL806">
        <v>0</v>
      </c>
      <c r="AM806">
        <v>1.6000000000000001E-4</v>
      </c>
      <c r="AN806">
        <v>0.76959999999999995</v>
      </c>
      <c r="AO806">
        <v>0.22988</v>
      </c>
      <c r="AP806">
        <v>3.6000000000000002E-4</v>
      </c>
      <c r="AQ806">
        <v>0</v>
      </c>
      <c r="AR806">
        <v>-5.0459999999999998E-2</v>
      </c>
      <c r="AS806">
        <v>0</v>
      </c>
      <c r="AT806">
        <v>7.7999999999999999E-4</v>
      </c>
      <c r="AU806">
        <v>0.76897000000000004</v>
      </c>
      <c r="AV806">
        <v>0.22972000000000001</v>
      </c>
      <c r="AW806">
        <v>5.1999999999999995E-4</v>
      </c>
      <c r="AX806">
        <v>0</v>
      </c>
    </row>
    <row r="807" spans="1:50" x14ac:dyDescent="0.3">
      <c r="A807" s="2">
        <v>1</v>
      </c>
      <c r="B807" s="3">
        <v>4.7245370370370375E-2</v>
      </c>
      <c r="C807" t="s">
        <v>52</v>
      </c>
      <c r="D807" t="s">
        <v>53</v>
      </c>
      <c r="E807" t="s">
        <v>57</v>
      </c>
      <c r="F807" s="4">
        <v>44281.673252314817</v>
      </c>
      <c r="G807">
        <v>411702</v>
      </c>
      <c r="H807">
        <v>0.21807000000000001</v>
      </c>
      <c r="I807">
        <v>0</v>
      </c>
      <c r="J807" s="5">
        <v>2.9999999999999997E-4</v>
      </c>
      <c r="K807">
        <v>1.9970000000000002E-2</v>
      </c>
      <c r="L807">
        <v>0.97836000000000001</v>
      </c>
      <c r="M807">
        <v>1.3600000000000001E-3</v>
      </c>
      <c r="N807">
        <v>0</v>
      </c>
      <c r="O807">
        <v>201.68600000000001</v>
      </c>
      <c r="P807">
        <v>234.256</v>
      </c>
      <c r="Q807">
        <v>136.01300000000001</v>
      </c>
      <c r="R807">
        <v>0</v>
      </c>
      <c r="S807">
        <v>1.874E-2</v>
      </c>
      <c r="T807">
        <v>0.92490000000000006</v>
      </c>
      <c r="U807">
        <v>5.6009999999999997E-2</v>
      </c>
      <c r="V807">
        <v>3.6000000000000002E-4</v>
      </c>
      <c r="W807">
        <v>0</v>
      </c>
      <c r="X807">
        <v>25.335000000000001</v>
      </c>
      <c r="Y807">
        <v>2041.3</v>
      </c>
      <c r="Z807">
        <v>0.05</v>
      </c>
      <c r="AA807">
        <v>791.78099999999995</v>
      </c>
      <c r="AB807">
        <v>2.3368099999999998</v>
      </c>
      <c r="AC807">
        <v>150.41900000000001</v>
      </c>
      <c r="AD807">
        <v>0.51231000000000004</v>
      </c>
      <c r="AE807">
        <v>0</v>
      </c>
      <c r="AF807">
        <v>0</v>
      </c>
      <c r="AG807">
        <v>8.94E-3</v>
      </c>
      <c r="AH807">
        <v>0.41106999999999999</v>
      </c>
      <c r="AI807">
        <v>0.57999000000000001</v>
      </c>
      <c r="AJ807">
        <v>0</v>
      </c>
      <c r="AK807">
        <v>-6.1449999999999998E-2</v>
      </c>
      <c r="AL807">
        <v>0</v>
      </c>
      <c r="AM807">
        <v>0</v>
      </c>
      <c r="AN807">
        <v>0.75166999999999995</v>
      </c>
      <c r="AO807">
        <v>0.24823999999999999</v>
      </c>
      <c r="AP807" s="5">
        <v>9.0000000000000006E-5</v>
      </c>
      <c r="AQ807">
        <v>0</v>
      </c>
      <c r="AR807">
        <v>-5.0860000000000002E-2</v>
      </c>
      <c r="AS807">
        <v>5.6999999999999998E-4</v>
      </c>
      <c r="AT807">
        <v>9.7999999999999997E-4</v>
      </c>
      <c r="AU807">
        <v>0.75012000000000001</v>
      </c>
      <c r="AV807">
        <v>0.24709</v>
      </c>
      <c r="AW807">
        <v>3.8999999999999999E-4</v>
      </c>
      <c r="AX807">
        <v>8.4999999999999995E-4</v>
      </c>
    </row>
    <row r="808" spans="1:50" x14ac:dyDescent="0.3">
      <c r="A808" s="2">
        <v>1</v>
      </c>
      <c r="B808" s="3">
        <v>4.7256944444444449E-2</v>
      </c>
      <c r="C808" t="s">
        <v>52</v>
      </c>
      <c r="D808" t="s">
        <v>53</v>
      </c>
      <c r="E808" t="s">
        <v>57</v>
      </c>
      <c r="F808" s="4">
        <v>44281.673252314817</v>
      </c>
      <c r="G808">
        <v>298435</v>
      </c>
      <c r="H808">
        <v>0.27610000000000001</v>
      </c>
      <c r="I808">
        <v>0</v>
      </c>
      <c r="J808">
        <v>0</v>
      </c>
      <c r="K808">
        <v>2.5360000000000001E-2</v>
      </c>
      <c r="L808">
        <v>0.95270999999999995</v>
      </c>
      <c r="M808">
        <v>2.1930000000000002E-2</v>
      </c>
      <c r="N808">
        <v>0</v>
      </c>
      <c r="O808">
        <v>201.251</v>
      </c>
      <c r="P808">
        <v>221.822</v>
      </c>
      <c r="Q808">
        <v>129.84899999999999</v>
      </c>
      <c r="R808">
        <v>0</v>
      </c>
      <c r="S808">
        <v>1.839E-2</v>
      </c>
      <c r="T808">
        <v>0.91618999999999995</v>
      </c>
      <c r="U808">
        <v>6.479E-2</v>
      </c>
      <c r="V808">
        <v>6.2E-4</v>
      </c>
      <c r="W808">
        <v>0</v>
      </c>
      <c r="X808">
        <v>21.135999999999999</v>
      </c>
      <c r="Y808">
        <v>1482.9</v>
      </c>
      <c r="Z808">
        <v>3.6999999999999998E-2</v>
      </c>
      <c r="AA808">
        <v>479.32400000000001</v>
      </c>
      <c r="AB808">
        <v>2.77298</v>
      </c>
      <c r="AC808">
        <v>116.26</v>
      </c>
      <c r="AD808">
        <v>0.57516</v>
      </c>
      <c r="AE808">
        <v>0</v>
      </c>
      <c r="AF808">
        <v>0</v>
      </c>
      <c r="AG808">
        <v>2.0100000000000001E-3</v>
      </c>
      <c r="AH808">
        <v>0.26572000000000001</v>
      </c>
      <c r="AI808">
        <v>0.73226999999999998</v>
      </c>
      <c r="AJ808">
        <v>0</v>
      </c>
      <c r="AK808">
        <v>-3.9609999999999999E-2</v>
      </c>
      <c r="AL808">
        <v>0</v>
      </c>
      <c r="AM808">
        <v>5.1999999999999995E-4</v>
      </c>
      <c r="AN808">
        <v>0.67505999999999999</v>
      </c>
      <c r="AO808">
        <v>0.32340999999999998</v>
      </c>
      <c r="AP808">
        <v>1.0200000000000001E-3</v>
      </c>
      <c r="AQ808">
        <v>0</v>
      </c>
      <c r="AR808">
        <v>-3.0939999999999999E-2</v>
      </c>
      <c r="AS808">
        <v>0</v>
      </c>
      <c r="AT808">
        <v>6.3899999999999998E-3</v>
      </c>
      <c r="AU808">
        <v>0.66918999999999995</v>
      </c>
      <c r="AV808">
        <v>0.32416</v>
      </c>
      <c r="AW808">
        <v>2.7E-4</v>
      </c>
      <c r="AX808">
        <v>0</v>
      </c>
    </row>
    <row r="809" spans="1:50" x14ac:dyDescent="0.3">
      <c r="A809" s="2">
        <v>1</v>
      </c>
      <c r="B809" s="3">
        <v>4.7928240740740737E-2</v>
      </c>
      <c r="C809" t="s">
        <v>54</v>
      </c>
      <c r="D809" t="s">
        <v>55</v>
      </c>
      <c r="E809" t="s">
        <v>57</v>
      </c>
      <c r="F809" s="4">
        <v>44281.673252314817</v>
      </c>
      <c r="G809">
        <v>380078</v>
      </c>
      <c r="H809">
        <v>0.23555999999999999</v>
      </c>
      <c r="I809">
        <v>0</v>
      </c>
      <c r="J809">
        <v>0</v>
      </c>
      <c r="K809">
        <v>9.8200000000000006E-3</v>
      </c>
      <c r="L809">
        <v>0.98987999999999998</v>
      </c>
      <c r="M809" s="5">
        <v>2.9999999999999997E-4</v>
      </c>
      <c r="N809">
        <v>0</v>
      </c>
      <c r="O809">
        <v>199.90700000000001</v>
      </c>
      <c r="P809">
        <v>226.12899999999999</v>
      </c>
      <c r="Q809">
        <v>134.90799999999999</v>
      </c>
      <c r="R809">
        <v>2.4000000000000001E-4</v>
      </c>
      <c r="S809">
        <v>9.5600000000000008E-3</v>
      </c>
      <c r="T809">
        <v>0.94752999999999998</v>
      </c>
      <c r="U809">
        <v>4.2139999999999997E-2</v>
      </c>
      <c r="V809">
        <v>5.4000000000000001E-4</v>
      </c>
      <c r="W809">
        <v>0</v>
      </c>
      <c r="X809">
        <v>31.338999999999999</v>
      </c>
      <c r="Y809">
        <v>1901.28</v>
      </c>
      <c r="Z809">
        <v>4.7E-2</v>
      </c>
      <c r="AA809">
        <v>948.76800000000003</v>
      </c>
      <c r="AB809">
        <v>1.92258</v>
      </c>
      <c r="AC809">
        <v>126.24299999999999</v>
      </c>
      <c r="AD809">
        <v>0.57826</v>
      </c>
      <c r="AE809">
        <v>0</v>
      </c>
      <c r="AF809">
        <v>0</v>
      </c>
      <c r="AG809">
        <v>2.5999999999999998E-4</v>
      </c>
      <c r="AH809">
        <v>0.2326</v>
      </c>
      <c r="AI809">
        <v>0.76714000000000004</v>
      </c>
      <c r="AJ809">
        <v>0</v>
      </c>
      <c r="AK809">
        <v>-7.7200000000000005E-2</v>
      </c>
      <c r="AL809">
        <v>0</v>
      </c>
      <c r="AM809">
        <v>9.3999999999999997E-4</v>
      </c>
      <c r="AN809">
        <v>0.79044000000000003</v>
      </c>
      <c r="AO809">
        <v>0.20862</v>
      </c>
      <c r="AP809">
        <v>0</v>
      </c>
      <c r="AQ809">
        <v>0</v>
      </c>
      <c r="AR809">
        <v>-4.7E-2</v>
      </c>
      <c r="AS809">
        <v>0</v>
      </c>
      <c r="AT809">
        <v>2.4000000000000001E-4</v>
      </c>
      <c r="AU809">
        <v>0.79113999999999995</v>
      </c>
      <c r="AV809">
        <v>0.20862</v>
      </c>
      <c r="AW809">
        <v>0</v>
      </c>
      <c r="AX809">
        <v>0</v>
      </c>
    </row>
    <row r="810" spans="1:50" x14ac:dyDescent="0.3">
      <c r="A810" s="2">
        <v>1</v>
      </c>
      <c r="B810" s="3">
        <v>4.7939814814814817E-2</v>
      </c>
      <c r="C810" t="s">
        <v>54</v>
      </c>
      <c r="D810" t="s">
        <v>55</v>
      </c>
      <c r="E810" t="s">
        <v>57</v>
      </c>
      <c r="F810" s="4">
        <v>44281.673252314817</v>
      </c>
      <c r="G810">
        <v>453908</v>
      </c>
      <c r="H810">
        <v>0.22969999999999999</v>
      </c>
      <c r="I810">
        <v>0</v>
      </c>
      <c r="J810">
        <v>0</v>
      </c>
      <c r="K810">
        <v>4.8999999999999998E-3</v>
      </c>
      <c r="L810">
        <v>0.99465000000000003</v>
      </c>
      <c r="M810">
        <v>4.4999999999999999E-4</v>
      </c>
      <c r="N810">
        <v>0</v>
      </c>
      <c r="O810">
        <v>200.64500000000001</v>
      </c>
      <c r="P810">
        <v>231.72300000000001</v>
      </c>
      <c r="Q810">
        <v>135.97300000000001</v>
      </c>
      <c r="R810">
        <v>0</v>
      </c>
      <c r="S810">
        <v>1.115E-2</v>
      </c>
      <c r="T810">
        <v>0.95084000000000002</v>
      </c>
      <c r="U810">
        <v>3.7260000000000001E-2</v>
      </c>
      <c r="V810">
        <v>7.5000000000000002E-4</v>
      </c>
      <c r="W810">
        <v>0</v>
      </c>
      <c r="X810">
        <v>26.905000000000001</v>
      </c>
      <c r="Y810">
        <v>2262.25</v>
      </c>
      <c r="Z810">
        <v>5.6000000000000001E-2</v>
      </c>
      <c r="AA810">
        <v>931.47400000000005</v>
      </c>
      <c r="AB810">
        <v>2.2097600000000002</v>
      </c>
      <c r="AC810">
        <v>121.758</v>
      </c>
      <c r="AD810">
        <v>0.53991999999999996</v>
      </c>
      <c r="AE810">
        <v>0</v>
      </c>
      <c r="AF810">
        <v>0</v>
      </c>
      <c r="AG810">
        <v>1.74E-3</v>
      </c>
      <c r="AH810">
        <v>0.31041999999999997</v>
      </c>
      <c r="AI810">
        <v>0.68784999999999996</v>
      </c>
      <c r="AJ810">
        <v>0</v>
      </c>
      <c r="AK810">
        <v>-6.9580000000000003E-2</v>
      </c>
      <c r="AL810">
        <v>0</v>
      </c>
      <c r="AM810">
        <v>0</v>
      </c>
      <c r="AN810">
        <v>0.73582999999999998</v>
      </c>
      <c r="AO810">
        <v>0.26396999999999998</v>
      </c>
      <c r="AP810" s="5">
        <v>2.0000000000000001E-4</v>
      </c>
      <c r="AQ810">
        <v>0</v>
      </c>
      <c r="AR810">
        <v>-5.425E-2</v>
      </c>
      <c r="AS810">
        <v>0</v>
      </c>
      <c r="AT810">
        <v>3.6999999999999999E-4</v>
      </c>
      <c r="AU810">
        <v>0.73546</v>
      </c>
      <c r="AV810">
        <v>0.26417000000000002</v>
      </c>
      <c r="AW810">
        <v>0</v>
      </c>
      <c r="AX810">
        <v>0</v>
      </c>
    </row>
    <row r="811" spans="1:50" x14ac:dyDescent="0.3">
      <c r="A811" s="2">
        <v>1</v>
      </c>
      <c r="B811" s="3">
        <v>4.7951388888888891E-2</v>
      </c>
      <c r="C811" t="s">
        <v>54</v>
      </c>
      <c r="D811" t="s">
        <v>55</v>
      </c>
      <c r="E811" t="s">
        <v>57</v>
      </c>
      <c r="F811" s="4">
        <v>44281.673252314817</v>
      </c>
      <c r="G811">
        <v>292040</v>
      </c>
      <c r="H811">
        <v>0.25067</v>
      </c>
      <c r="I811">
        <v>0</v>
      </c>
      <c r="J811">
        <v>0</v>
      </c>
      <c r="K811">
        <v>3.2250000000000001E-2</v>
      </c>
      <c r="L811">
        <v>0.96038000000000001</v>
      </c>
      <c r="M811">
        <v>7.3699999999999998E-3</v>
      </c>
      <c r="N811">
        <v>0</v>
      </c>
      <c r="O811">
        <v>179.666</v>
      </c>
      <c r="P811">
        <v>188.67699999999999</v>
      </c>
      <c r="Q811">
        <v>128.16300000000001</v>
      </c>
      <c r="R811">
        <v>4.2000000000000002E-4</v>
      </c>
      <c r="S811">
        <v>1.7330000000000002E-2</v>
      </c>
      <c r="T811">
        <v>0.92208000000000001</v>
      </c>
      <c r="U811">
        <v>5.5579999999999997E-2</v>
      </c>
      <c r="V811">
        <v>4.5999999999999999E-3</v>
      </c>
      <c r="W811">
        <v>0</v>
      </c>
      <c r="X811">
        <v>26.341000000000001</v>
      </c>
      <c r="Y811">
        <v>1625.46</v>
      </c>
      <c r="Z811">
        <v>0.04</v>
      </c>
      <c r="AA811">
        <v>692.51099999999997</v>
      </c>
      <c r="AB811">
        <v>2.2535799999999999</v>
      </c>
      <c r="AC811">
        <v>104.861</v>
      </c>
      <c r="AD811">
        <v>0.51641000000000004</v>
      </c>
      <c r="AE811">
        <v>0</v>
      </c>
      <c r="AF811">
        <v>0</v>
      </c>
      <c r="AG811">
        <v>2.223E-2</v>
      </c>
      <c r="AH811">
        <v>0.30907000000000001</v>
      </c>
      <c r="AI811">
        <v>0.66869999999999996</v>
      </c>
      <c r="AJ811">
        <v>0</v>
      </c>
      <c r="AK811">
        <v>-1.2449999999999999E-2</v>
      </c>
      <c r="AL811">
        <v>0</v>
      </c>
      <c r="AM811">
        <v>7.6000000000000004E-4</v>
      </c>
      <c r="AN811">
        <v>0.57008999999999999</v>
      </c>
      <c r="AO811">
        <v>0.42660999999999999</v>
      </c>
      <c r="AP811">
        <v>2.5400000000000002E-3</v>
      </c>
      <c r="AQ811">
        <v>0</v>
      </c>
      <c r="AR811">
        <v>-2.1999999999999999E-2</v>
      </c>
      <c r="AS811">
        <v>1.3999999999999999E-4</v>
      </c>
      <c r="AT811">
        <v>4.0499999999999998E-3</v>
      </c>
      <c r="AU811">
        <v>0.56666000000000005</v>
      </c>
      <c r="AV811">
        <v>0.42869000000000002</v>
      </c>
      <c r="AW811">
        <v>4.6000000000000001E-4</v>
      </c>
      <c r="AX811">
        <v>0</v>
      </c>
    </row>
    <row r="812" spans="1:50" x14ac:dyDescent="0.3">
      <c r="A812" s="2">
        <v>2</v>
      </c>
      <c r="B812" s="3">
        <v>4.2372685185185187E-2</v>
      </c>
      <c r="C812" t="s">
        <v>49</v>
      </c>
      <c r="D812" t="s">
        <v>50</v>
      </c>
      <c r="E812" t="s">
        <v>51</v>
      </c>
      <c r="F812" s="4">
        <v>44281.679907407408</v>
      </c>
      <c r="G812">
        <v>146921</v>
      </c>
      <c r="H812">
        <v>0.12567</v>
      </c>
      <c r="I812">
        <v>0</v>
      </c>
      <c r="J812">
        <v>0</v>
      </c>
      <c r="K812">
        <v>8.4899999999999993E-3</v>
      </c>
      <c r="L812">
        <v>0.99151</v>
      </c>
      <c r="M812">
        <v>0</v>
      </c>
      <c r="N812">
        <v>0</v>
      </c>
      <c r="O812">
        <v>172.524</v>
      </c>
      <c r="P812">
        <v>220.94499999999999</v>
      </c>
      <c r="Q812">
        <v>154.67599999999999</v>
      </c>
      <c r="R812">
        <v>0</v>
      </c>
      <c r="S812">
        <v>9.9600000000000001E-3</v>
      </c>
      <c r="T812">
        <v>0.87910999999999995</v>
      </c>
      <c r="U812">
        <v>0.10807</v>
      </c>
      <c r="V812">
        <v>2.8600000000000001E-3</v>
      </c>
      <c r="W812">
        <v>0</v>
      </c>
      <c r="X812">
        <v>16.555</v>
      </c>
      <c r="Y812">
        <v>851.59900000000005</v>
      </c>
      <c r="Z812">
        <v>2.1000000000000001E-2</v>
      </c>
      <c r="AA812">
        <v>219.66300000000001</v>
      </c>
      <c r="AB812">
        <v>3.5091000000000001</v>
      </c>
      <c r="AC812">
        <v>125.154</v>
      </c>
      <c r="AD812">
        <v>0.44562000000000002</v>
      </c>
      <c r="AE812">
        <v>0</v>
      </c>
      <c r="AF812">
        <v>0</v>
      </c>
      <c r="AG812">
        <v>1.7700000000000001E-3</v>
      </c>
      <c r="AH812">
        <v>0.72275999999999996</v>
      </c>
      <c r="AI812">
        <v>0.27546999999999999</v>
      </c>
      <c r="AJ812">
        <v>0</v>
      </c>
      <c r="AK812">
        <v>-0.10866000000000001</v>
      </c>
      <c r="AL812">
        <v>0</v>
      </c>
      <c r="AM812">
        <v>0</v>
      </c>
      <c r="AN812">
        <v>0.90485000000000004</v>
      </c>
      <c r="AO812">
        <v>9.5149999999999998E-2</v>
      </c>
      <c r="AP812">
        <v>0</v>
      </c>
      <c r="AQ812">
        <v>0</v>
      </c>
      <c r="AR812">
        <v>-9.8129999999999995E-2</v>
      </c>
      <c r="AS812">
        <v>0</v>
      </c>
      <c r="AT812">
        <v>0</v>
      </c>
      <c r="AU812">
        <v>0.90485000000000004</v>
      </c>
      <c r="AV812">
        <v>9.5149999999999998E-2</v>
      </c>
      <c r="AW812">
        <v>0</v>
      </c>
      <c r="AX812">
        <v>0</v>
      </c>
    </row>
    <row r="813" spans="1:50" x14ac:dyDescent="0.3">
      <c r="A813" s="2">
        <v>2</v>
      </c>
      <c r="B813" s="3">
        <v>4.238425925925926E-2</v>
      </c>
      <c r="C813" t="s">
        <v>49</v>
      </c>
      <c r="D813" t="s">
        <v>50</v>
      </c>
      <c r="E813" t="s">
        <v>51</v>
      </c>
      <c r="F813" s="4">
        <v>44281.679907407408</v>
      </c>
      <c r="G813">
        <v>123243</v>
      </c>
      <c r="H813">
        <v>0.13947000000000001</v>
      </c>
      <c r="I813">
        <v>0</v>
      </c>
      <c r="J813">
        <v>0</v>
      </c>
      <c r="K813">
        <v>1.4970000000000001E-2</v>
      </c>
      <c r="L813">
        <v>0.98502999999999996</v>
      </c>
      <c r="M813">
        <v>0</v>
      </c>
      <c r="N813">
        <v>0</v>
      </c>
      <c r="O813">
        <v>187.316</v>
      </c>
      <c r="P813">
        <v>226.80699999999999</v>
      </c>
      <c r="Q813">
        <v>150.024</v>
      </c>
      <c r="R813">
        <v>0</v>
      </c>
      <c r="S813">
        <v>5.5599999999999998E-3</v>
      </c>
      <c r="T813">
        <v>0.91552999999999995</v>
      </c>
      <c r="U813">
        <v>7.8909999999999994E-2</v>
      </c>
      <c r="V813">
        <v>0</v>
      </c>
      <c r="W813">
        <v>0</v>
      </c>
      <c r="X813">
        <v>14.281000000000001</v>
      </c>
      <c r="Y813">
        <v>657.94</v>
      </c>
      <c r="Z813">
        <v>1.6E-2</v>
      </c>
      <c r="AA813">
        <v>157.21</v>
      </c>
      <c r="AB813">
        <v>4.0531899999999998</v>
      </c>
      <c r="AC813">
        <v>130.33099999999999</v>
      </c>
      <c r="AD813">
        <v>0.43497000000000002</v>
      </c>
      <c r="AE813">
        <v>0</v>
      </c>
      <c r="AF813">
        <v>0</v>
      </c>
      <c r="AG813">
        <v>2.1499999999999998E-2</v>
      </c>
      <c r="AH813">
        <v>0.60362000000000005</v>
      </c>
      <c r="AI813">
        <v>0.37487999999999999</v>
      </c>
      <c r="AJ813">
        <v>0</v>
      </c>
      <c r="AK813">
        <v>-0.10289</v>
      </c>
      <c r="AL813">
        <v>0</v>
      </c>
      <c r="AM813">
        <v>0</v>
      </c>
      <c r="AN813">
        <v>0.92552000000000001</v>
      </c>
      <c r="AO813">
        <v>7.4480000000000005E-2</v>
      </c>
      <c r="AP813">
        <v>0</v>
      </c>
      <c r="AQ813">
        <v>0</v>
      </c>
      <c r="AR813">
        <v>-8.541E-2</v>
      </c>
      <c r="AS813">
        <v>0</v>
      </c>
      <c r="AT813">
        <v>0</v>
      </c>
      <c r="AU813">
        <v>0.92552000000000001</v>
      </c>
      <c r="AV813">
        <v>7.2749999999999995E-2</v>
      </c>
      <c r="AW813">
        <v>1.72E-3</v>
      </c>
      <c r="AX813">
        <v>0</v>
      </c>
    </row>
    <row r="814" spans="1:50" x14ac:dyDescent="0.3">
      <c r="A814" s="2">
        <v>2</v>
      </c>
      <c r="B814" s="3">
        <v>4.2395833333333334E-2</v>
      </c>
      <c r="C814" t="s">
        <v>49</v>
      </c>
      <c r="D814" t="s">
        <v>50</v>
      </c>
      <c r="E814" t="s">
        <v>51</v>
      </c>
      <c r="F814" s="4">
        <v>44281.679907407408</v>
      </c>
      <c r="G814">
        <v>54013</v>
      </c>
      <c r="H814">
        <v>0.10129000000000001</v>
      </c>
      <c r="I814">
        <v>0</v>
      </c>
      <c r="J814">
        <v>3.0699999999999998E-3</v>
      </c>
      <c r="K814">
        <v>7.9280000000000003E-2</v>
      </c>
      <c r="L814">
        <v>0.91764999999999997</v>
      </c>
      <c r="M814">
        <v>0</v>
      </c>
      <c r="N814">
        <v>0</v>
      </c>
      <c r="O814">
        <v>204.60499999999999</v>
      </c>
      <c r="P814">
        <v>227.447</v>
      </c>
      <c r="Q814">
        <v>157.489</v>
      </c>
      <c r="R814">
        <v>0</v>
      </c>
      <c r="S814">
        <v>1.653E-2</v>
      </c>
      <c r="T814">
        <v>0.80142999999999998</v>
      </c>
      <c r="U814">
        <v>0.17607999999999999</v>
      </c>
      <c r="V814">
        <v>5.96E-3</v>
      </c>
      <c r="W814">
        <v>0</v>
      </c>
      <c r="X814">
        <v>8.4640000000000004</v>
      </c>
      <c r="Y814">
        <v>263.98700000000002</v>
      </c>
      <c r="Z814">
        <v>7.0000000000000001E-3</v>
      </c>
      <c r="AA814">
        <v>29.149000000000001</v>
      </c>
      <c r="AB814">
        <v>6.7923</v>
      </c>
      <c r="AC814">
        <v>135.60599999999999</v>
      </c>
      <c r="AD814">
        <v>0.34726000000000001</v>
      </c>
      <c r="AE814">
        <v>0</v>
      </c>
      <c r="AF814">
        <v>0</v>
      </c>
      <c r="AG814">
        <v>1.038E-2</v>
      </c>
      <c r="AH814">
        <v>0.96387</v>
      </c>
      <c r="AI814">
        <v>2.5749999999999999E-2</v>
      </c>
      <c r="AJ814">
        <v>0</v>
      </c>
      <c r="AK814">
        <v>-9.4700000000000006E-2</v>
      </c>
      <c r="AL814">
        <v>0</v>
      </c>
      <c r="AM814">
        <v>0</v>
      </c>
      <c r="AN814">
        <v>0.92154999999999998</v>
      </c>
      <c r="AO814">
        <v>7.8450000000000006E-2</v>
      </c>
      <c r="AP814">
        <v>0</v>
      </c>
      <c r="AQ814">
        <v>0</v>
      </c>
      <c r="AR814">
        <v>-0.10245</v>
      </c>
      <c r="AS814">
        <v>0</v>
      </c>
      <c r="AT814">
        <v>7.8200000000000006E-3</v>
      </c>
      <c r="AU814">
        <v>0.91373000000000004</v>
      </c>
      <c r="AV814">
        <v>7.8450000000000006E-2</v>
      </c>
      <c r="AW814">
        <v>0</v>
      </c>
      <c r="AX814">
        <v>0</v>
      </c>
    </row>
    <row r="815" spans="1:50" x14ac:dyDescent="0.3">
      <c r="A815" s="2">
        <v>2</v>
      </c>
      <c r="B815" s="3">
        <v>4.3067129629629629E-2</v>
      </c>
      <c r="C815" t="s">
        <v>52</v>
      </c>
      <c r="D815" t="s">
        <v>53</v>
      </c>
      <c r="E815" t="s">
        <v>51</v>
      </c>
      <c r="F815" s="4">
        <v>44281.679907407408</v>
      </c>
      <c r="G815">
        <v>242710</v>
      </c>
      <c r="H815">
        <v>0.15619</v>
      </c>
      <c r="I815">
        <v>0</v>
      </c>
      <c r="J815">
        <v>0</v>
      </c>
      <c r="K815">
        <v>5.935E-2</v>
      </c>
      <c r="L815">
        <v>0.94064999999999999</v>
      </c>
      <c r="M815">
        <v>0</v>
      </c>
      <c r="N815">
        <v>0</v>
      </c>
      <c r="O815">
        <v>269.863</v>
      </c>
      <c r="P815">
        <v>299.517</v>
      </c>
      <c r="Q815">
        <v>155.18600000000001</v>
      </c>
      <c r="R815">
        <v>0</v>
      </c>
      <c r="S815">
        <v>4.4600000000000004E-3</v>
      </c>
      <c r="T815">
        <v>0.75214000000000003</v>
      </c>
      <c r="U815">
        <v>0.24192</v>
      </c>
      <c r="V815">
        <v>1.48E-3</v>
      </c>
      <c r="W815">
        <v>0</v>
      </c>
      <c r="X815">
        <v>14.038</v>
      </c>
      <c r="Y815">
        <v>899.38199999999995</v>
      </c>
      <c r="Z815">
        <v>2.1999999999999999E-2</v>
      </c>
      <c r="AA815">
        <v>188.63399999999999</v>
      </c>
      <c r="AB815">
        <v>4.12188</v>
      </c>
      <c r="AC815">
        <v>216.30699999999999</v>
      </c>
      <c r="AD815">
        <v>0.48798000000000002</v>
      </c>
      <c r="AE815">
        <v>0</v>
      </c>
      <c r="AF815">
        <v>0</v>
      </c>
      <c r="AG815">
        <v>1.2999999999999999E-3</v>
      </c>
      <c r="AH815">
        <v>0.49891999999999997</v>
      </c>
      <c r="AI815">
        <v>0.49978</v>
      </c>
      <c r="AJ815">
        <v>0</v>
      </c>
      <c r="AK815">
        <v>-0.12831999999999999</v>
      </c>
      <c r="AL815">
        <v>0</v>
      </c>
      <c r="AM815">
        <v>0</v>
      </c>
      <c r="AN815">
        <v>0.89127999999999996</v>
      </c>
      <c r="AO815">
        <v>0.10872</v>
      </c>
      <c r="AP815">
        <v>0</v>
      </c>
      <c r="AQ815">
        <v>0</v>
      </c>
      <c r="AR815">
        <v>-0.11204</v>
      </c>
      <c r="AS815">
        <v>0</v>
      </c>
      <c r="AT815">
        <v>3.1E-4</v>
      </c>
      <c r="AU815">
        <v>0.89097000000000004</v>
      </c>
      <c r="AV815">
        <v>0.10872</v>
      </c>
      <c r="AW815">
        <v>0</v>
      </c>
      <c r="AX815">
        <v>0</v>
      </c>
    </row>
    <row r="816" spans="1:50" x14ac:dyDescent="0.3">
      <c r="A816" s="2">
        <v>2</v>
      </c>
      <c r="B816" s="3">
        <v>4.3078703703703702E-2</v>
      </c>
      <c r="C816" t="s">
        <v>52</v>
      </c>
      <c r="D816" t="s">
        <v>53</v>
      </c>
      <c r="E816" t="s">
        <v>51</v>
      </c>
      <c r="F816" s="4">
        <v>44281.679907407408</v>
      </c>
      <c r="G816">
        <v>250611</v>
      </c>
      <c r="H816">
        <v>0.12931000000000001</v>
      </c>
      <c r="I816">
        <v>0</v>
      </c>
      <c r="J816">
        <v>0</v>
      </c>
      <c r="K816">
        <v>3.3279999999999997E-2</v>
      </c>
      <c r="L816">
        <v>0.96672000000000002</v>
      </c>
      <c r="M816">
        <v>0</v>
      </c>
      <c r="N816">
        <v>0</v>
      </c>
      <c r="O816">
        <v>223.01300000000001</v>
      </c>
      <c r="P816">
        <v>262.71199999999999</v>
      </c>
      <c r="Q816">
        <v>161.79499999999999</v>
      </c>
      <c r="R816">
        <v>0</v>
      </c>
      <c r="S816">
        <v>5.7499999999999999E-3</v>
      </c>
      <c r="T816">
        <v>0.79108999999999996</v>
      </c>
      <c r="U816">
        <v>0.20296</v>
      </c>
      <c r="V816" s="5">
        <v>2.0000000000000001E-4</v>
      </c>
      <c r="W816">
        <v>0</v>
      </c>
      <c r="X816">
        <v>17.327000000000002</v>
      </c>
      <c r="Y816">
        <v>1123.75</v>
      </c>
      <c r="Z816">
        <v>2.8000000000000001E-2</v>
      </c>
      <c r="AA816">
        <v>314.10599999999999</v>
      </c>
      <c r="AB816">
        <v>3.3573599999999999</v>
      </c>
      <c r="AC816">
        <v>142.36199999999999</v>
      </c>
      <c r="AD816">
        <v>0.42388999999999999</v>
      </c>
      <c r="AE816">
        <v>0</v>
      </c>
      <c r="AF816">
        <v>0</v>
      </c>
      <c r="AG816">
        <v>7.0499999999999998E-3</v>
      </c>
      <c r="AH816">
        <v>0.60074000000000005</v>
      </c>
      <c r="AI816">
        <v>0.39221</v>
      </c>
      <c r="AJ816">
        <v>0</v>
      </c>
      <c r="AK816">
        <v>-0.13614999999999999</v>
      </c>
      <c r="AL816">
        <v>0</v>
      </c>
      <c r="AM816">
        <v>0</v>
      </c>
      <c r="AN816">
        <v>0.94433</v>
      </c>
      <c r="AO816">
        <v>5.5669999999999997E-2</v>
      </c>
      <c r="AP816">
        <v>0</v>
      </c>
      <c r="AQ816">
        <v>0</v>
      </c>
      <c r="AR816">
        <v>-0.12794</v>
      </c>
      <c r="AS816">
        <v>0</v>
      </c>
      <c r="AT816">
        <v>0</v>
      </c>
      <c r="AU816">
        <v>0.94433</v>
      </c>
      <c r="AV816">
        <v>5.5669999999999997E-2</v>
      </c>
      <c r="AW816">
        <v>0</v>
      </c>
      <c r="AX816">
        <v>0</v>
      </c>
    </row>
    <row r="817" spans="1:50" x14ac:dyDescent="0.3">
      <c r="A817" s="2">
        <v>2</v>
      </c>
      <c r="B817" s="3">
        <v>4.3090277777777776E-2</v>
      </c>
      <c r="C817" t="s">
        <v>52</v>
      </c>
      <c r="D817" t="s">
        <v>53</v>
      </c>
      <c r="E817" t="s">
        <v>51</v>
      </c>
      <c r="F817" s="4">
        <v>44281.679907407408</v>
      </c>
      <c r="G817">
        <v>199278</v>
      </c>
      <c r="H817">
        <v>0.13062000000000001</v>
      </c>
      <c r="I817">
        <v>0</v>
      </c>
      <c r="J817">
        <v>0</v>
      </c>
      <c r="K817">
        <v>5.926E-2</v>
      </c>
      <c r="L817">
        <v>0.94074000000000002</v>
      </c>
      <c r="M817">
        <v>0</v>
      </c>
      <c r="N817">
        <v>0</v>
      </c>
      <c r="O817">
        <v>248.745</v>
      </c>
      <c r="P817">
        <v>295.46899999999999</v>
      </c>
      <c r="Q817">
        <v>159.82900000000001</v>
      </c>
      <c r="R817">
        <v>0</v>
      </c>
      <c r="S817">
        <v>1.2149999999999999E-2</v>
      </c>
      <c r="T817">
        <v>0.78310999999999997</v>
      </c>
      <c r="U817">
        <v>0.20225000000000001</v>
      </c>
      <c r="V817">
        <v>2.49E-3</v>
      </c>
      <c r="W817">
        <v>0</v>
      </c>
      <c r="X817">
        <v>15.516999999999999</v>
      </c>
      <c r="Y817">
        <v>801.13400000000001</v>
      </c>
      <c r="Z817">
        <v>0.02</v>
      </c>
      <c r="AA817">
        <v>184.71299999999999</v>
      </c>
      <c r="AB817">
        <v>3.73753</v>
      </c>
      <c r="AC817">
        <v>152.45099999999999</v>
      </c>
      <c r="AD817">
        <v>0.43680999999999998</v>
      </c>
      <c r="AE817">
        <v>0</v>
      </c>
      <c r="AF817">
        <v>0</v>
      </c>
      <c r="AG817">
        <v>1.7999999999999999E-2</v>
      </c>
      <c r="AH817">
        <v>0.56420000000000003</v>
      </c>
      <c r="AI817">
        <v>0.4178</v>
      </c>
      <c r="AJ817">
        <v>0</v>
      </c>
      <c r="AK817">
        <v>-0.13850000000000001</v>
      </c>
      <c r="AL817">
        <v>0</v>
      </c>
      <c r="AM817">
        <v>0</v>
      </c>
      <c r="AN817">
        <v>0.94520999999999999</v>
      </c>
      <c r="AO817">
        <v>5.4789999999999998E-2</v>
      </c>
      <c r="AP817">
        <v>0</v>
      </c>
      <c r="AQ817">
        <v>0</v>
      </c>
      <c r="AR817">
        <v>-0.12950999999999999</v>
      </c>
      <c r="AS817">
        <v>0</v>
      </c>
      <c r="AT817">
        <v>0</v>
      </c>
      <c r="AU817">
        <v>0.94520999999999999</v>
      </c>
      <c r="AV817">
        <v>5.4080000000000003E-2</v>
      </c>
      <c r="AW817">
        <v>7.2000000000000005E-4</v>
      </c>
      <c r="AX817">
        <v>0</v>
      </c>
    </row>
    <row r="818" spans="1:50" x14ac:dyDescent="0.3">
      <c r="A818" s="2">
        <v>2</v>
      </c>
      <c r="B818" s="3">
        <v>4.3761574074074078E-2</v>
      </c>
      <c r="C818" t="s">
        <v>54</v>
      </c>
      <c r="D818" t="s">
        <v>55</v>
      </c>
      <c r="E818" t="s">
        <v>51</v>
      </c>
      <c r="F818" s="4">
        <v>44281.679907407408</v>
      </c>
      <c r="G818">
        <v>330998</v>
      </c>
      <c r="H818">
        <v>0.16725999999999999</v>
      </c>
      <c r="I818">
        <v>0</v>
      </c>
      <c r="J818">
        <v>1.8000000000000001E-4</v>
      </c>
      <c r="K818">
        <v>8.5389999999999994E-2</v>
      </c>
      <c r="L818">
        <v>0.91403000000000001</v>
      </c>
      <c r="M818" s="5">
        <v>4.0000000000000002E-4</v>
      </c>
      <c r="N818">
        <v>0</v>
      </c>
      <c r="O818">
        <v>252.00800000000001</v>
      </c>
      <c r="P818">
        <v>261.95100000000002</v>
      </c>
      <c r="Q818">
        <v>153.01300000000001</v>
      </c>
      <c r="R818">
        <v>0</v>
      </c>
      <c r="S818">
        <v>2.2550000000000001E-2</v>
      </c>
      <c r="T818">
        <v>0.74063000000000001</v>
      </c>
      <c r="U818">
        <v>0.23488999999999999</v>
      </c>
      <c r="V818">
        <v>1.92E-3</v>
      </c>
      <c r="W818">
        <v>0</v>
      </c>
      <c r="X818">
        <v>27.757000000000001</v>
      </c>
      <c r="Y818">
        <v>1313.44</v>
      </c>
      <c r="Z818">
        <v>3.2000000000000001E-2</v>
      </c>
      <c r="AA818">
        <v>590.83199999999999</v>
      </c>
      <c r="AB818">
        <v>2.1470600000000002</v>
      </c>
      <c r="AC818">
        <v>170.67</v>
      </c>
      <c r="AD818">
        <v>0.51405000000000001</v>
      </c>
      <c r="AE818">
        <v>0</v>
      </c>
      <c r="AF818">
        <v>0</v>
      </c>
      <c r="AG818">
        <v>4.2300000000000003E-3</v>
      </c>
      <c r="AH818">
        <v>0.38278000000000001</v>
      </c>
      <c r="AI818">
        <v>0.61299000000000003</v>
      </c>
      <c r="AJ818">
        <v>0</v>
      </c>
      <c r="AK818">
        <v>-0.12837999999999999</v>
      </c>
      <c r="AL818">
        <v>0</v>
      </c>
      <c r="AM818">
        <v>3.5200000000000001E-3</v>
      </c>
      <c r="AN818">
        <v>0.85894000000000004</v>
      </c>
      <c r="AO818">
        <v>0.13736000000000001</v>
      </c>
      <c r="AP818">
        <v>1.9000000000000001E-4</v>
      </c>
      <c r="AQ818">
        <v>0</v>
      </c>
      <c r="AR818">
        <v>-0.10868</v>
      </c>
      <c r="AS818">
        <v>0</v>
      </c>
      <c r="AT818">
        <v>1.055E-2</v>
      </c>
      <c r="AU818">
        <v>0.85189999999999999</v>
      </c>
      <c r="AV818">
        <v>0.13755000000000001</v>
      </c>
      <c r="AW818">
        <v>0</v>
      </c>
      <c r="AX818">
        <v>0</v>
      </c>
    </row>
    <row r="819" spans="1:50" x14ac:dyDescent="0.3">
      <c r="A819" s="2">
        <v>2</v>
      </c>
      <c r="B819" s="3">
        <v>4.3773148148148144E-2</v>
      </c>
      <c r="C819" t="s">
        <v>54</v>
      </c>
      <c r="D819" t="s">
        <v>55</v>
      </c>
      <c r="E819" t="s">
        <v>51</v>
      </c>
      <c r="F819" s="4">
        <v>44281.679907407408</v>
      </c>
      <c r="G819">
        <v>310833</v>
      </c>
      <c r="H819">
        <v>0.18740999999999999</v>
      </c>
      <c r="I819">
        <v>0</v>
      </c>
      <c r="J819">
        <v>0</v>
      </c>
      <c r="K819">
        <v>1.0749999999999999E-2</v>
      </c>
      <c r="L819">
        <v>0.98924999999999996</v>
      </c>
      <c r="M819">
        <v>0</v>
      </c>
      <c r="N819">
        <v>0</v>
      </c>
      <c r="O819">
        <v>269.036</v>
      </c>
      <c r="P819">
        <v>285.53899999999999</v>
      </c>
      <c r="Q819">
        <v>142.10499999999999</v>
      </c>
      <c r="R819">
        <v>3.8999999999999999E-4</v>
      </c>
      <c r="S819">
        <v>2.0789999999999999E-2</v>
      </c>
      <c r="T819">
        <v>0.93450999999999995</v>
      </c>
      <c r="U819">
        <v>4.4310000000000002E-2</v>
      </c>
      <c r="V819">
        <v>0</v>
      </c>
      <c r="W819">
        <v>0</v>
      </c>
      <c r="X819">
        <v>28.158000000000001</v>
      </c>
      <c r="Y819">
        <v>1155.3599999999999</v>
      </c>
      <c r="Z819">
        <v>2.9000000000000001E-2</v>
      </c>
      <c r="AA819">
        <v>533.221</v>
      </c>
      <c r="AB819">
        <v>2.11897</v>
      </c>
      <c r="AC819">
        <v>165.73099999999999</v>
      </c>
      <c r="AD819">
        <v>0.51451000000000002</v>
      </c>
      <c r="AE819">
        <v>0</v>
      </c>
      <c r="AF819">
        <v>0</v>
      </c>
      <c r="AG819">
        <v>9.3500000000000007E-3</v>
      </c>
      <c r="AH819">
        <v>0.37314999999999998</v>
      </c>
      <c r="AI819">
        <v>0.61750000000000005</v>
      </c>
      <c r="AJ819">
        <v>0</v>
      </c>
      <c r="AK819">
        <v>-0.10476000000000001</v>
      </c>
      <c r="AL819">
        <v>0</v>
      </c>
      <c r="AM819">
        <v>0</v>
      </c>
      <c r="AN819">
        <v>0.84994999999999998</v>
      </c>
      <c r="AO819">
        <v>0.15004999999999999</v>
      </c>
      <c r="AP819">
        <v>0</v>
      </c>
      <c r="AQ819">
        <v>0</v>
      </c>
      <c r="AR819">
        <v>-7.0309999999999997E-2</v>
      </c>
      <c r="AS819">
        <v>0</v>
      </c>
      <c r="AT819">
        <v>0</v>
      </c>
      <c r="AU819">
        <v>0.84994999999999998</v>
      </c>
      <c r="AV819">
        <v>0.15004999999999999</v>
      </c>
      <c r="AW819">
        <v>0</v>
      </c>
      <c r="AX819">
        <v>0</v>
      </c>
    </row>
    <row r="820" spans="1:50" x14ac:dyDescent="0.3">
      <c r="A820" s="2">
        <v>2</v>
      </c>
      <c r="B820" s="3">
        <v>4.3784722222222218E-2</v>
      </c>
      <c r="C820" t="s">
        <v>54</v>
      </c>
      <c r="D820" t="s">
        <v>55</v>
      </c>
      <c r="E820" t="s">
        <v>51</v>
      </c>
      <c r="F820" s="4">
        <v>44281.679907407408</v>
      </c>
      <c r="G820">
        <v>244709</v>
      </c>
      <c r="H820">
        <v>0.21359</v>
      </c>
      <c r="I820">
        <v>0</v>
      </c>
      <c r="J820">
        <v>0</v>
      </c>
      <c r="K820">
        <v>4.7969999999999999E-2</v>
      </c>
      <c r="L820">
        <v>0.95047000000000004</v>
      </c>
      <c r="M820">
        <v>1.56E-3</v>
      </c>
      <c r="N820">
        <v>0</v>
      </c>
      <c r="O820">
        <v>211.76499999999999</v>
      </c>
      <c r="P820">
        <v>248.125</v>
      </c>
      <c r="Q820">
        <v>137.43700000000001</v>
      </c>
      <c r="R820">
        <v>0</v>
      </c>
      <c r="S820">
        <v>1.8700000000000001E-2</v>
      </c>
      <c r="T820">
        <v>0.86958999999999997</v>
      </c>
      <c r="U820">
        <v>0.10758</v>
      </c>
      <c r="V820">
        <v>4.1200000000000004E-3</v>
      </c>
      <c r="W820">
        <v>0</v>
      </c>
      <c r="X820">
        <v>30.847999999999999</v>
      </c>
      <c r="Y820">
        <v>1155.57</v>
      </c>
      <c r="Z820">
        <v>2.9000000000000001E-2</v>
      </c>
      <c r="AA820">
        <v>570.41700000000003</v>
      </c>
      <c r="AB820">
        <v>1.95014</v>
      </c>
      <c r="AC820">
        <v>101.22499999999999</v>
      </c>
      <c r="AD820">
        <v>0.48812</v>
      </c>
      <c r="AE820">
        <v>0</v>
      </c>
      <c r="AF820">
        <v>0</v>
      </c>
      <c r="AG820">
        <v>2.9940000000000001E-2</v>
      </c>
      <c r="AH820">
        <v>0.39624999999999999</v>
      </c>
      <c r="AI820">
        <v>0.57381000000000004</v>
      </c>
      <c r="AJ820">
        <v>0</v>
      </c>
      <c r="AK820">
        <v>-6.2520000000000006E-2</v>
      </c>
      <c r="AL820">
        <v>1.9000000000000001E-4</v>
      </c>
      <c r="AM820">
        <v>0</v>
      </c>
      <c r="AN820">
        <v>0.79183000000000003</v>
      </c>
      <c r="AO820">
        <v>0.20582</v>
      </c>
      <c r="AP820">
        <v>2.16E-3</v>
      </c>
      <c r="AQ820">
        <v>0</v>
      </c>
      <c r="AR820">
        <v>-5.1189999999999999E-2</v>
      </c>
      <c r="AS820">
        <v>1.9000000000000001E-4</v>
      </c>
      <c r="AT820">
        <v>8.1999999999999998E-4</v>
      </c>
      <c r="AU820">
        <v>0.79100999999999999</v>
      </c>
      <c r="AV820">
        <v>0.20684</v>
      </c>
      <c r="AW820">
        <v>1.14E-3</v>
      </c>
      <c r="AX820">
        <v>0</v>
      </c>
    </row>
    <row r="821" spans="1:50" x14ac:dyDescent="0.3">
      <c r="A821" s="2">
        <v>2</v>
      </c>
      <c r="B821" s="3">
        <v>4.445601851851852E-2</v>
      </c>
      <c r="C821" t="s">
        <v>49</v>
      </c>
      <c r="D821" t="s">
        <v>50</v>
      </c>
      <c r="E821" t="s">
        <v>56</v>
      </c>
      <c r="F821" s="4">
        <v>44281.679907407408</v>
      </c>
      <c r="G821">
        <v>269446</v>
      </c>
      <c r="H821">
        <v>0.14949999999999999</v>
      </c>
      <c r="I821">
        <v>0</v>
      </c>
      <c r="J821">
        <v>0</v>
      </c>
      <c r="K821">
        <v>6.1629999999999997E-2</v>
      </c>
      <c r="L821">
        <v>0.93811</v>
      </c>
      <c r="M821">
        <v>2.5999999999999998E-4</v>
      </c>
      <c r="N821">
        <v>0</v>
      </c>
      <c r="O821">
        <v>184.249</v>
      </c>
      <c r="P821">
        <v>212.09100000000001</v>
      </c>
      <c r="Q821">
        <v>153.38200000000001</v>
      </c>
      <c r="R821">
        <v>6.6E-4</v>
      </c>
      <c r="S821">
        <v>1.0919999999999999E-2</v>
      </c>
      <c r="T821">
        <v>0.79640999999999995</v>
      </c>
      <c r="U821">
        <v>0.18934000000000001</v>
      </c>
      <c r="V821">
        <v>2.66E-3</v>
      </c>
      <c r="W821">
        <v>0</v>
      </c>
      <c r="X821">
        <v>14.304</v>
      </c>
      <c r="Y821">
        <v>1462.4</v>
      </c>
      <c r="Z821">
        <v>3.5999999999999997E-2</v>
      </c>
      <c r="AA821">
        <v>303.29899999999998</v>
      </c>
      <c r="AB821">
        <v>4.0468799999999998</v>
      </c>
      <c r="AC821">
        <v>126.184</v>
      </c>
      <c r="AD821">
        <v>0.4622</v>
      </c>
      <c r="AE821">
        <v>0</v>
      </c>
      <c r="AF821">
        <v>0</v>
      </c>
      <c r="AG821">
        <v>4.4999999999999999E-4</v>
      </c>
      <c r="AH821">
        <v>0.61348000000000003</v>
      </c>
      <c r="AI821">
        <v>0.38607000000000002</v>
      </c>
      <c r="AJ821">
        <v>0</v>
      </c>
      <c r="AK821">
        <v>-0.11334</v>
      </c>
      <c r="AL821">
        <v>0</v>
      </c>
      <c r="AM821">
        <v>2.7E-4</v>
      </c>
      <c r="AN821">
        <v>0.88870000000000005</v>
      </c>
      <c r="AO821">
        <v>0.11103</v>
      </c>
      <c r="AP821">
        <v>0</v>
      </c>
      <c r="AQ821">
        <v>0</v>
      </c>
      <c r="AR821">
        <v>-0.10648000000000001</v>
      </c>
      <c r="AS821">
        <v>0</v>
      </c>
      <c r="AT821">
        <v>3.0500000000000002E-3</v>
      </c>
      <c r="AU821">
        <v>0.88592000000000004</v>
      </c>
      <c r="AV821">
        <v>0.11103</v>
      </c>
      <c r="AW821">
        <v>0</v>
      </c>
      <c r="AX821">
        <v>0</v>
      </c>
    </row>
    <row r="822" spans="1:50" x14ac:dyDescent="0.3">
      <c r="A822" s="2">
        <v>2</v>
      </c>
      <c r="B822" s="3">
        <v>4.4467592592592593E-2</v>
      </c>
      <c r="C822" t="s">
        <v>49</v>
      </c>
      <c r="D822" t="s">
        <v>50</v>
      </c>
      <c r="E822" t="s">
        <v>56</v>
      </c>
      <c r="F822" s="4">
        <v>44281.679907407408</v>
      </c>
      <c r="G822">
        <v>279749</v>
      </c>
      <c r="H822">
        <v>0.14063000000000001</v>
      </c>
      <c r="I822">
        <v>0</v>
      </c>
      <c r="J822">
        <v>0</v>
      </c>
      <c r="K822">
        <v>2.5489999999999999E-2</v>
      </c>
      <c r="L822">
        <v>0.97450999999999999</v>
      </c>
      <c r="M822">
        <v>0</v>
      </c>
      <c r="N822">
        <v>0</v>
      </c>
      <c r="O822">
        <v>219.78200000000001</v>
      </c>
      <c r="P822">
        <v>262.52800000000002</v>
      </c>
      <c r="Q822">
        <v>150.202</v>
      </c>
      <c r="R822">
        <v>0</v>
      </c>
      <c r="S822">
        <v>1.542E-2</v>
      </c>
      <c r="T822">
        <v>0.86948999999999999</v>
      </c>
      <c r="U822">
        <v>0.11351</v>
      </c>
      <c r="V822">
        <v>1.58E-3</v>
      </c>
      <c r="W822">
        <v>0</v>
      </c>
      <c r="X822">
        <v>14.085000000000001</v>
      </c>
      <c r="Y822">
        <v>1272.8499999999999</v>
      </c>
      <c r="Z822">
        <v>3.1E-2</v>
      </c>
      <c r="AA822">
        <v>292.40499999999997</v>
      </c>
      <c r="AB822">
        <v>4.1085799999999999</v>
      </c>
      <c r="AC822">
        <v>153.68199999999999</v>
      </c>
      <c r="AD822">
        <v>0.40459000000000001</v>
      </c>
      <c r="AE822">
        <v>0</v>
      </c>
      <c r="AF822">
        <v>0</v>
      </c>
      <c r="AG822">
        <v>1.3950000000000001E-2</v>
      </c>
      <c r="AH822">
        <v>0.62350000000000005</v>
      </c>
      <c r="AI822">
        <v>0.36254999999999998</v>
      </c>
      <c r="AJ822">
        <v>0</v>
      </c>
      <c r="AK822">
        <v>-9.6070000000000003E-2</v>
      </c>
      <c r="AL822">
        <v>0</v>
      </c>
      <c r="AM822">
        <v>0</v>
      </c>
      <c r="AN822">
        <v>0.90805999999999998</v>
      </c>
      <c r="AO822">
        <v>9.1939999999999994E-2</v>
      </c>
      <c r="AP822">
        <v>0</v>
      </c>
      <c r="AQ822">
        <v>0</v>
      </c>
      <c r="AR822">
        <v>-8.8440000000000005E-2</v>
      </c>
      <c r="AS822">
        <v>0</v>
      </c>
      <c r="AT822">
        <v>0</v>
      </c>
      <c r="AU822">
        <v>0.90805999999999998</v>
      </c>
      <c r="AV822">
        <v>9.0690000000000007E-2</v>
      </c>
      <c r="AW822">
        <v>1.25E-3</v>
      </c>
      <c r="AX822">
        <v>0</v>
      </c>
    </row>
    <row r="823" spans="1:50" x14ac:dyDescent="0.3">
      <c r="A823" s="2">
        <v>2</v>
      </c>
      <c r="B823" s="3">
        <v>4.447916666666666E-2</v>
      </c>
      <c r="C823" t="s">
        <v>49</v>
      </c>
      <c r="D823" t="s">
        <v>50</v>
      </c>
      <c r="E823" t="s">
        <v>56</v>
      </c>
      <c r="F823" s="4">
        <v>44281.679907407408</v>
      </c>
      <c r="G823">
        <v>195450</v>
      </c>
      <c r="H823">
        <v>0.12075</v>
      </c>
      <c r="I823">
        <v>0</v>
      </c>
      <c r="J823">
        <v>0</v>
      </c>
      <c r="K823">
        <v>5.4649999999999997E-2</v>
      </c>
      <c r="L823">
        <v>0.94491999999999998</v>
      </c>
      <c r="M823">
        <v>4.2999999999999999E-4</v>
      </c>
      <c r="N823">
        <v>0</v>
      </c>
      <c r="O823">
        <v>183.30500000000001</v>
      </c>
      <c r="P823">
        <v>206.10400000000001</v>
      </c>
      <c r="Q823">
        <v>156.596</v>
      </c>
      <c r="R823">
        <v>6.7000000000000002E-4</v>
      </c>
      <c r="S823">
        <v>1.924E-2</v>
      </c>
      <c r="T823">
        <v>0.81089</v>
      </c>
      <c r="U823">
        <v>0.15834999999999999</v>
      </c>
      <c r="V823">
        <v>1.0840000000000001E-2</v>
      </c>
      <c r="W823">
        <v>0</v>
      </c>
      <c r="X823">
        <v>16.928000000000001</v>
      </c>
      <c r="Y823">
        <v>1066.25</v>
      </c>
      <c r="Z823">
        <v>2.5999999999999999E-2</v>
      </c>
      <c r="AA823">
        <v>284.57799999999997</v>
      </c>
      <c r="AB823">
        <v>3.4340700000000002</v>
      </c>
      <c r="AC823">
        <v>108.684</v>
      </c>
      <c r="AD823">
        <v>0.38346999999999998</v>
      </c>
      <c r="AE823">
        <v>0</v>
      </c>
      <c r="AF823">
        <v>0</v>
      </c>
      <c r="AG823">
        <v>2.5080000000000002E-2</v>
      </c>
      <c r="AH823">
        <v>0.75260000000000005</v>
      </c>
      <c r="AI823">
        <v>0.22231999999999999</v>
      </c>
      <c r="AJ823">
        <v>0</v>
      </c>
      <c r="AK823">
        <v>-0.1026</v>
      </c>
      <c r="AL823">
        <v>0</v>
      </c>
      <c r="AM823">
        <v>4.4000000000000002E-4</v>
      </c>
      <c r="AN823">
        <v>0.92022000000000004</v>
      </c>
      <c r="AO823">
        <v>7.8820000000000001E-2</v>
      </c>
      <c r="AP823">
        <v>5.2999999999999998E-4</v>
      </c>
      <c r="AQ823">
        <v>0</v>
      </c>
      <c r="AR823">
        <v>-9.9720000000000003E-2</v>
      </c>
      <c r="AS823">
        <v>2.7E-4</v>
      </c>
      <c r="AT823">
        <v>1.5299999999999999E-3</v>
      </c>
      <c r="AU823">
        <v>0.91884999999999994</v>
      </c>
      <c r="AV823">
        <v>7.8659999999999994E-2</v>
      </c>
      <c r="AW823">
        <v>6.8000000000000005E-4</v>
      </c>
      <c r="AX823">
        <v>0</v>
      </c>
    </row>
    <row r="824" spans="1:50" x14ac:dyDescent="0.3">
      <c r="A824" s="2">
        <v>2</v>
      </c>
      <c r="B824" s="3">
        <v>4.5150462962962962E-2</v>
      </c>
      <c r="C824" t="s">
        <v>52</v>
      </c>
      <c r="D824" t="s">
        <v>53</v>
      </c>
      <c r="E824" t="s">
        <v>56</v>
      </c>
      <c r="F824" s="4">
        <v>44281.679907407408</v>
      </c>
      <c r="G824">
        <v>263901</v>
      </c>
      <c r="H824">
        <v>0.14187</v>
      </c>
      <c r="I824">
        <v>0</v>
      </c>
      <c r="J824">
        <v>0</v>
      </c>
      <c r="K824">
        <v>5.518E-2</v>
      </c>
      <c r="L824">
        <v>0.94481999999999999</v>
      </c>
      <c r="M824">
        <v>0</v>
      </c>
      <c r="N824">
        <v>0</v>
      </c>
      <c r="O824">
        <v>241.852</v>
      </c>
      <c r="P824">
        <v>268.96100000000001</v>
      </c>
      <c r="Q824">
        <v>160.77199999999999</v>
      </c>
      <c r="R824">
        <v>0</v>
      </c>
      <c r="S824">
        <v>4.2500000000000003E-3</v>
      </c>
      <c r="T824">
        <v>0.78537000000000001</v>
      </c>
      <c r="U824">
        <v>0.20805999999999999</v>
      </c>
      <c r="V824">
        <v>2.31E-3</v>
      </c>
      <c r="W824">
        <v>0</v>
      </c>
      <c r="X824">
        <v>15.827999999999999</v>
      </c>
      <c r="Y824">
        <v>1091.17</v>
      </c>
      <c r="Z824">
        <v>2.7E-2</v>
      </c>
      <c r="AA824">
        <v>268.50099999999998</v>
      </c>
      <c r="AB824">
        <v>3.6658300000000001</v>
      </c>
      <c r="AC824">
        <v>164.94399999999999</v>
      </c>
      <c r="AD824">
        <v>0.47574</v>
      </c>
      <c r="AE824">
        <v>0</v>
      </c>
      <c r="AF824">
        <v>0</v>
      </c>
      <c r="AG824">
        <v>3.3500000000000001E-3</v>
      </c>
      <c r="AH824">
        <v>0.46550999999999998</v>
      </c>
      <c r="AI824">
        <v>0.53113999999999995</v>
      </c>
      <c r="AJ824">
        <v>0</v>
      </c>
      <c r="AK824">
        <v>-0.14235</v>
      </c>
      <c r="AL824">
        <v>0</v>
      </c>
      <c r="AM824">
        <v>0</v>
      </c>
      <c r="AN824">
        <v>0.93178000000000005</v>
      </c>
      <c r="AO824">
        <v>6.8220000000000003E-2</v>
      </c>
      <c r="AP824">
        <v>0</v>
      </c>
      <c r="AQ824">
        <v>0</v>
      </c>
      <c r="AR824">
        <v>-0.12520000000000001</v>
      </c>
      <c r="AS824">
        <v>0</v>
      </c>
      <c r="AT824">
        <v>2.5400000000000002E-3</v>
      </c>
      <c r="AU824">
        <v>0.92923999999999995</v>
      </c>
      <c r="AV824">
        <v>6.8220000000000003E-2</v>
      </c>
      <c r="AW824">
        <v>0</v>
      </c>
      <c r="AX824">
        <v>0</v>
      </c>
    </row>
    <row r="825" spans="1:50" x14ac:dyDescent="0.3">
      <c r="A825" s="2">
        <v>2</v>
      </c>
      <c r="B825" s="3">
        <v>4.5162037037037035E-2</v>
      </c>
      <c r="C825" t="s">
        <v>52</v>
      </c>
      <c r="D825" t="s">
        <v>53</v>
      </c>
      <c r="E825" t="s">
        <v>56</v>
      </c>
      <c r="F825" s="4">
        <v>44281.679907407408</v>
      </c>
      <c r="G825">
        <v>162268</v>
      </c>
      <c r="H825">
        <v>0.14152999999999999</v>
      </c>
      <c r="I825">
        <v>0</v>
      </c>
      <c r="J825">
        <v>0</v>
      </c>
      <c r="K825">
        <v>4.3189999999999999E-2</v>
      </c>
      <c r="L825">
        <v>0.95681000000000005</v>
      </c>
      <c r="M825">
        <v>0</v>
      </c>
      <c r="N825">
        <v>0</v>
      </c>
      <c r="O825">
        <v>218.63200000000001</v>
      </c>
      <c r="P825">
        <v>234.67400000000001</v>
      </c>
      <c r="Q825">
        <v>158.89599999999999</v>
      </c>
      <c r="R825">
        <v>0</v>
      </c>
      <c r="S825">
        <v>7.5300000000000002E-3</v>
      </c>
      <c r="T825">
        <v>0.81130999999999998</v>
      </c>
      <c r="U825">
        <v>0.18115999999999999</v>
      </c>
      <c r="V825">
        <v>0</v>
      </c>
      <c r="W825">
        <v>0</v>
      </c>
      <c r="X825">
        <v>16.157</v>
      </c>
      <c r="Y825">
        <v>742.19500000000005</v>
      </c>
      <c r="Z825">
        <v>1.7999999999999999E-2</v>
      </c>
      <c r="AA825">
        <v>191.24700000000001</v>
      </c>
      <c r="AB825">
        <v>3.5931999999999999</v>
      </c>
      <c r="AC825">
        <v>164.232</v>
      </c>
      <c r="AD825">
        <v>0.48060999999999998</v>
      </c>
      <c r="AE825">
        <v>0</v>
      </c>
      <c r="AF825">
        <v>0</v>
      </c>
      <c r="AG825">
        <v>5.2199999999999998E-3</v>
      </c>
      <c r="AH825">
        <v>0.46538000000000002</v>
      </c>
      <c r="AI825">
        <v>0.52939999999999998</v>
      </c>
      <c r="AJ825">
        <v>0</v>
      </c>
      <c r="AK825">
        <v>-0.13607</v>
      </c>
      <c r="AL825">
        <v>0</v>
      </c>
      <c r="AM825">
        <v>0</v>
      </c>
      <c r="AN825">
        <v>0.93011999999999995</v>
      </c>
      <c r="AO825">
        <v>6.9879999999999998E-2</v>
      </c>
      <c r="AP825">
        <v>0</v>
      </c>
      <c r="AQ825">
        <v>0</v>
      </c>
      <c r="AR825">
        <v>-0.11058</v>
      </c>
      <c r="AS825">
        <v>5.1999999999999995E-4</v>
      </c>
      <c r="AT825">
        <v>0</v>
      </c>
      <c r="AU825">
        <v>0.92959999999999998</v>
      </c>
      <c r="AV825">
        <v>6.9879999999999998E-2</v>
      </c>
      <c r="AW825">
        <v>0</v>
      </c>
      <c r="AX825">
        <v>0</v>
      </c>
    </row>
    <row r="826" spans="1:50" x14ac:dyDescent="0.3">
      <c r="A826" s="2">
        <v>2</v>
      </c>
      <c r="B826" s="3">
        <v>4.5173611111111116E-2</v>
      </c>
      <c r="C826" t="s">
        <v>52</v>
      </c>
      <c r="D826" t="s">
        <v>53</v>
      </c>
      <c r="E826" t="s">
        <v>56</v>
      </c>
      <c r="F826" s="4">
        <v>44281.679907407408</v>
      </c>
      <c r="G826">
        <v>252439</v>
      </c>
      <c r="H826">
        <v>0.21251</v>
      </c>
      <c r="I826">
        <v>5.9000000000000003E-4</v>
      </c>
      <c r="J826">
        <v>8.1999999999999998E-4</v>
      </c>
      <c r="K826">
        <v>3.4860000000000002E-2</v>
      </c>
      <c r="L826">
        <v>0.95835000000000004</v>
      </c>
      <c r="M826">
        <v>5.3899999999999998E-3</v>
      </c>
      <c r="N826">
        <v>0</v>
      </c>
      <c r="O826">
        <v>206.696</v>
      </c>
      <c r="P826">
        <v>244.84</v>
      </c>
      <c r="Q826">
        <v>140.261</v>
      </c>
      <c r="R826" s="5">
        <v>2.9999999999999997E-4</v>
      </c>
      <c r="S826">
        <v>2.1160000000000002E-2</v>
      </c>
      <c r="T826">
        <v>0.90046999999999999</v>
      </c>
      <c r="U826">
        <v>7.4749999999999997E-2</v>
      </c>
      <c r="V826">
        <v>3.31E-3</v>
      </c>
      <c r="W826">
        <v>0</v>
      </c>
      <c r="X826">
        <v>20.696999999999999</v>
      </c>
      <c r="Y826">
        <v>1221.31</v>
      </c>
      <c r="Z826">
        <v>0.03</v>
      </c>
      <c r="AA826">
        <v>393.37400000000002</v>
      </c>
      <c r="AB826">
        <v>2.8292199999999998</v>
      </c>
      <c r="AC826">
        <v>121.86799999999999</v>
      </c>
      <c r="AD826">
        <v>0.54283999999999999</v>
      </c>
      <c r="AE826">
        <v>0</v>
      </c>
      <c r="AF826">
        <v>0</v>
      </c>
      <c r="AG826">
        <v>8.1700000000000002E-3</v>
      </c>
      <c r="AH826">
        <v>0.35450999999999999</v>
      </c>
      <c r="AI826">
        <v>0.63732</v>
      </c>
      <c r="AJ826">
        <v>0</v>
      </c>
      <c r="AK826">
        <v>-9.8960000000000006E-2</v>
      </c>
      <c r="AL826">
        <v>0</v>
      </c>
      <c r="AM826">
        <v>2.9E-4</v>
      </c>
      <c r="AN826">
        <v>0.86365000000000003</v>
      </c>
      <c r="AO826">
        <v>0.13452</v>
      </c>
      <c r="AP826">
        <v>1.5399999999999999E-3</v>
      </c>
      <c r="AQ826">
        <v>0</v>
      </c>
      <c r="AR826">
        <v>-6.7169999999999994E-2</v>
      </c>
      <c r="AS826">
        <v>5.9000000000000003E-4</v>
      </c>
      <c r="AT826">
        <v>1.108E-2</v>
      </c>
      <c r="AU826">
        <v>0.85226000000000002</v>
      </c>
      <c r="AV826">
        <v>0.13488</v>
      </c>
      <c r="AW826">
        <v>1.1800000000000001E-3</v>
      </c>
      <c r="AX826">
        <v>0</v>
      </c>
    </row>
    <row r="827" spans="1:50" x14ac:dyDescent="0.3">
      <c r="A827" s="2">
        <v>2</v>
      </c>
      <c r="B827" s="3">
        <v>4.5844907407407404E-2</v>
      </c>
      <c r="C827" t="s">
        <v>54</v>
      </c>
      <c r="D827" t="s">
        <v>55</v>
      </c>
      <c r="E827" t="s">
        <v>56</v>
      </c>
      <c r="F827" s="4">
        <v>44281.679907407408</v>
      </c>
      <c r="G827">
        <v>294175</v>
      </c>
      <c r="H827">
        <v>0.13904</v>
      </c>
      <c r="I827">
        <v>1.9000000000000001E-4</v>
      </c>
      <c r="J827">
        <v>1.8000000000000001E-4</v>
      </c>
      <c r="K827">
        <v>5.2449999999999997E-2</v>
      </c>
      <c r="L827">
        <v>0.94718999999999998</v>
      </c>
      <c r="M827">
        <v>0</v>
      </c>
      <c r="N827">
        <v>0</v>
      </c>
      <c r="O827">
        <v>239.24199999999999</v>
      </c>
      <c r="P827">
        <v>268.67200000000003</v>
      </c>
      <c r="Q827">
        <v>162.46299999999999</v>
      </c>
      <c r="R827">
        <v>0</v>
      </c>
      <c r="S827">
        <v>6.8300000000000001E-3</v>
      </c>
      <c r="T827">
        <v>0.78559999999999997</v>
      </c>
      <c r="U827">
        <v>0.20424</v>
      </c>
      <c r="V827">
        <v>3.3300000000000001E-3</v>
      </c>
      <c r="W827">
        <v>0</v>
      </c>
      <c r="X827">
        <v>23.713999999999999</v>
      </c>
      <c r="Y827">
        <v>1229.6099999999999</v>
      </c>
      <c r="Z827">
        <v>0.03</v>
      </c>
      <c r="AA827">
        <v>479.29899999999998</v>
      </c>
      <c r="AB827">
        <v>2.4863400000000002</v>
      </c>
      <c r="AC827">
        <v>156.32</v>
      </c>
      <c r="AD827">
        <v>0.47738000000000003</v>
      </c>
      <c r="AE827">
        <v>0</v>
      </c>
      <c r="AF827">
        <v>0</v>
      </c>
      <c r="AG827">
        <v>5.7800000000000004E-3</v>
      </c>
      <c r="AH827">
        <v>0.49375000000000002</v>
      </c>
      <c r="AI827">
        <v>0.50046999999999997</v>
      </c>
      <c r="AJ827">
        <v>0</v>
      </c>
      <c r="AK827">
        <v>-0.15973000000000001</v>
      </c>
      <c r="AL827">
        <v>0</v>
      </c>
      <c r="AM827">
        <v>1.25E-3</v>
      </c>
      <c r="AN827">
        <v>0.95328999999999997</v>
      </c>
      <c r="AO827">
        <v>4.546E-2</v>
      </c>
      <c r="AP827">
        <v>0</v>
      </c>
      <c r="AQ827">
        <v>0</v>
      </c>
      <c r="AR827">
        <v>-0.13058</v>
      </c>
      <c r="AS827">
        <v>5.5000000000000003E-4</v>
      </c>
      <c r="AT827" s="5">
        <v>5.9999999999999995E-4</v>
      </c>
      <c r="AU827">
        <v>0.95338999999999996</v>
      </c>
      <c r="AV827">
        <v>4.546E-2</v>
      </c>
      <c r="AW827">
        <v>0</v>
      </c>
      <c r="AX827">
        <v>0</v>
      </c>
    </row>
    <row r="828" spans="1:50" x14ac:dyDescent="0.3">
      <c r="A828" s="2">
        <v>2</v>
      </c>
      <c r="B828" s="3">
        <v>4.5856481481481477E-2</v>
      </c>
      <c r="C828" t="s">
        <v>54</v>
      </c>
      <c r="D828" t="s">
        <v>55</v>
      </c>
      <c r="E828" t="s">
        <v>56</v>
      </c>
      <c r="F828" s="4">
        <v>44281.679907407408</v>
      </c>
      <c r="G828">
        <v>362483</v>
      </c>
      <c r="H828">
        <v>0.18611</v>
      </c>
      <c r="I828">
        <v>0</v>
      </c>
      <c r="J828">
        <v>0</v>
      </c>
      <c r="K828">
        <v>3.9190000000000003E-2</v>
      </c>
      <c r="L828">
        <v>0.95687999999999995</v>
      </c>
      <c r="M828">
        <v>3.9199999999999999E-3</v>
      </c>
      <c r="N828">
        <v>0</v>
      </c>
      <c r="O828">
        <v>202.53100000000001</v>
      </c>
      <c r="P828">
        <v>206.161</v>
      </c>
      <c r="Q828">
        <v>147.83500000000001</v>
      </c>
      <c r="R828">
        <v>1.4999999999999999E-4</v>
      </c>
      <c r="S828">
        <v>1.3599999999999999E-2</v>
      </c>
      <c r="T828">
        <v>0.85006999999999999</v>
      </c>
      <c r="U828">
        <v>0.13313</v>
      </c>
      <c r="V828">
        <v>3.0500000000000002E-3</v>
      </c>
      <c r="W828">
        <v>0</v>
      </c>
      <c r="X828">
        <v>30.414999999999999</v>
      </c>
      <c r="Y828">
        <v>1789.77</v>
      </c>
      <c r="Z828">
        <v>4.3999999999999997E-2</v>
      </c>
      <c r="AA828">
        <v>890.423</v>
      </c>
      <c r="AB828">
        <v>1.97516</v>
      </c>
      <c r="AC828">
        <v>132.54599999999999</v>
      </c>
      <c r="AD828">
        <v>0.49099999999999999</v>
      </c>
      <c r="AE828">
        <v>0</v>
      </c>
      <c r="AF828">
        <v>0</v>
      </c>
      <c r="AG828">
        <v>1.8190000000000001E-2</v>
      </c>
      <c r="AH828">
        <v>0.36962</v>
      </c>
      <c r="AI828">
        <v>0.61219000000000001</v>
      </c>
      <c r="AJ828">
        <v>0</v>
      </c>
      <c r="AK828">
        <v>-0.10506</v>
      </c>
      <c r="AL828">
        <v>0</v>
      </c>
      <c r="AM828">
        <v>0</v>
      </c>
      <c r="AN828">
        <v>0.89454999999999996</v>
      </c>
      <c r="AO828">
        <v>0.10545</v>
      </c>
      <c r="AP828">
        <v>0</v>
      </c>
      <c r="AQ828">
        <v>0</v>
      </c>
      <c r="AR828">
        <v>-8.3220000000000002E-2</v>
      </c>
      <c r="AS828">
        <v>1.6000000000000001E-4</v>
      </c>
      <c r="AT828">
        <v>2.32E-3</v>
      </c>
      <c r="AU828">
        <v>0.89207000000000003</v>
      </c>
      <c r="AV828">
        <v>0.10545</v>
      </c>
      <c r="AW828">
        <v>0</v>
      </c>
      <c r="AX828">
        <v>0</v>
      </c>
    </row>
    <row r="829" spans="1:50" x14ac:dyDescent="0.3">
      <c r="A829" s="2">
        <v>2</v>
      </c>
      <c r="B829" s="3">
        <v>4.5868055555555558E-2</v>
      </c>
      <c r="C829" t="s">
        <v>54</v>
      </c>
      <c r="D829" t="s">
        <v>55</v>
      </c>
      <c r="E829" t="s">
        <v>56</v>
      </c>
      <c r="F829" s="4">
        <v>44281.679907407408</v>
      </c>
      <c r="G829">
        <v>182682</v>
      </c>
      <c r="H829">
        <v>0.22173000000000001</v>
      </c>
      <c r="I829">
        <v>0</v>
      </c>
      <c r="J829">
        <v>0</v>
      </c>
      <c r="K829">
        <v>1.8020000000000001E-2</v>
      </c>
      <c r="L829">
        <v>0.98168</v>
      </c>
      <c r="M829" s="5">
        <v>2.9999999999999997E-4</v>
      </c>
      <c r="N829">
        <v>0</v>
      </c>
      <c r="O829">
        <v>216.346</v>
      </c>
      <c r="P829">
        <v>234.50299999999999</v>
      </c>
      <c r="Q829">
        <v>130.30699999999999</v>
      </c>
      <c r="R829">
        <v>0</v>
      </c>
      <c r="S829">
        <v>3.3099999999999997E-2</v>
      </c>
      <c r="T829">
        <v>0.90319000000000005</v>
      </c>
      <c r="U829">
        <v>6.3719999999999999E-2</v>
      </c>
      <c r="V829">
        <v>0</v>
      </c>
      <c r="W829">
        <v>0</v>
      </c>
      <c r="X829">
        <v>26.056999999999999</v>
      </c>
      <c r="Y829">
        <v>844.4</v>
      </c>
      <c r="Z829">
        <v>2.1000000000000001E-2</v>
      </c>
      <c r="AA829">
        <v>355.58499999999998</v>
      </c>
      <c r="AB829">
        <v>2.2763599999999999</v>
      </c>
      <c r="AC829">
        <v>120.19499999999999</v>
      </c>
      <c r="AD829">
        <v>0.46410000000000001</v>
      </c>
      <c r="AE829">
        <v>0</v>
      </c>
      <c r="AF829">
        <v>0</v>
      </c>
      <c r="AG829">
        <v>1.6750000000000001E-2</v>
      </c>
      <c r="AH829">
        <v>0.50065999999999999</v>
      </c>
      <c r="AI829">
        <v>0.48258000000000001</v>
      </c>
      <c r="AJ829">
        <v>0</v>
      </c>
      <c r="AK829">
        <v>-3.8980000000000001E-2</v>
      </c>
      <c r="AL829">
        <v>0</v>
      </c>
      <c r="AM829">
        <v>0</v>
      </c>
      <c r="AN829">
        <v>0.66993000000000003</v>
      </c>
      <c r="AO829">
        <v>0.32977000000000001</v>
      </c>
      <c r="AP829" s="5">
        <v>2.9999999999999997E-4</v>
      </c>
      <c r="AQ829">
        <v>0</v>
      </c>
      <c r="AR829">
        <v>-3.0689999999999999E-2</v>
      </c>
      <c r="AS829">
        <v>0</v>
      </c>
      <c r="AT829">
        <v>5.1999999999999995E-4</v>
      </c>
      <c r="AU829">
        <v>0.66940999999999995</v>
      </c>
      <c r="AV829">
        <v>0.32938000000000001</v>
      </c>
      <c r="AW829">
        <v>6.8000000000000005E-4</v>
      </c>
      <c r="AX829">
        <v>0</v>
      </c>
    </row>
    <row r="830" spans="1:50" x14ac:dyDescent="0.3">
      <c r="A830" s="2">
        <v>2</v>
      </c>
      <c r="B830" s="3">
        <v>4.6539351851851853E-2</v>
      </c>
      <c r="C830" t="s">
        <v>49</v>
      </c>
      <c r="D830" t="s">
        <v>50</v>
      </c>
      <c r="E830" t="s">
        <v>57</v>
      </c>
      <c r="F830" s="4">
        <v>44281.679907407408</v>
      </c>
      <c r="G830">
        <v>336819</v>
      </c>
      <c r="H830">
        <v>0.20346</v>
      </c>
      <c r="I830">
        <v>0</v>
      </c>
      <c r="J830">
        <v>0</v>
      </c>
      <c r="K830">
        <v>2.2159999999999999E-2</v>
      </c>
      <c r="L830">
        <v>0.97736999999999996</v>
      </c>
      <c r="M830">
        <v>4.6000000000000001E-4</v>
      </c>
      <c r="N830">
        <v>0</v>
      </c>
      <c r="O830">
        <v>185.99100000000001</v>
      </c>
      <c r="P830">
        <v>221.57599999999999</v>
      </c>
      <c r="Q830">
        <v>140.23500000000001</v>
      </c>
      <c r="R830">
        <v>0</v>
      </c>
      <c r="S830">
        <v>9.6399999999999993E-3</v>
      </c>
      <c r="T830">
        <v>0.91239000000000003</v>
      </c>
      <c r="U830">
        <v>7.7380000000000004E-2</v>
      </c>
      <c r="V830" s="5">
        <v>5.9999999999999995E-4</v>
      </c>
      <c r="W830">
        <v>0</v>
      </c>
      <c r="X830">
        <v>19.151</v>
      </c>
      <c r="Y830">
        <v>1810.94</v>
      </c>
      <c r="Z830">
        <v>4.4999999999999998E-2</v>
      </c>
      <c r="AA830">
        <v>571.40800000000002</v>
      </c>
      <c r="AB830">
        <v>3.0479599999999998</v>
      </c>
      <c r="AC830">
        <v>135.602</v>
      </c>
      <c r="AD830">
        <v>0.52832999999999997</v>
      </c>
      <c r="AE830">
        <v>0</v>
      </c>
      <c r="AF830">
        <v>0</v>
      </c>
      <c r="AG830">
        <v>2.9E-4</v>
      </c>
      <c r="AH830">
        <v>0.37547999999999998</v>
      </c>
      <c r="AI830">
        <v>0.62422999999999995</v>
      </c>
      <c r="AJ830">
        <v>0</v>
      </c>
      <c r="AK830">
        <v>-8.0130000000000007E-2</v>
      </c>
      <c r="AL830">
        <v>0</v>
      </c>
      <c r="AM830">
        <v>0</v>
      </c>
      <c r="AN830">
        <v>0.80884999999999996</v>
      </c>
      <c r="AO830">
        <v>0.19073000000000001</v>
      </c>
      <c r="AP830">
        <v>4.2000000000000002E-4</v>
      </c>
      <c r="AQ830">
        <v>0</v>
      </c>
      <c r="AR830">
        <v>-6.1539999999999997E-2</v>
      </c>
      <c r="AS830">
        <v>0</v>
      </c>
      <c r="AT830">
        <v>4.6000000000000001E-4</v>
      </c>
      <c r="AU830">
        <v>0.80839000000000005</v>
      </c>
      <c r="AV830">
        <v>0.19114999999999999</v>
      </c>
      <c r="AW830">
        <v>0</v>
      </c>
      <c r="AX830">
        <v>0</v>
      </c>
    </row>
    <row r="831" spans="1:50" x14ac:dyDescent="0.3">
      <c r="A831" s="2">
        <v>2</v>
      </c>
      <c r="B831" s="3">
        <v>4.6550925925925919E-2</v>
      </c>
      <c r="C831" t="s">
        <v>49</v>
      </c>
      <c r="D831" t="s">
        <v>50</v>
      </c>
      <c r="E831" t="s">
        <v>57</v>
      </c>
      <c r="F831" s="4">
        <v>44281.679907407408</v>
      </c>
      <c r="G831">
        <v>424815</v>
      </c>
      <c r="H831">
        <v>0.20426</v>
      </c>
      <c r="I831">
        <v>0</v>
      </c>
      <c r="J831">
        <v>0</v>
      </c>
      <c r="K831">
        <v>5.1200000000000004E-3</v>
      </c>
      <c r="L831">
        <v>0.99472000000000005</v>
      </c>
      <c r="M831">
        <v>1.7000000000000001E-4</v>
      </c>
      <c r="N831">
        <v>0</v>
      </c>
      <c r="O831">
        <v>206.45400000000001</v>
      </c>
      <c r="P831">
        <v>264.214</v>
      </c>
      <c r="Q831">
        <v>133.89599999999999</v>
      </c>
      <c r="R831">
        <v>0</v>
      </c>
      <c r="S831">
        <v>1.2279999999999999E-2</v>
      </c>
      <c r="T831">
        <v>0.94742999999999999</v>
      </c>
      <c r="U831">
        <v>4.0099999999999997E-2</v>
      </c>
      <c r="V831">
        <v>1.9000000000000001E-4</v>
      </c>
      <c r="W831">
        <v>0</v>
      </c>
      <c r="X831">
        <v>18.96</v>
      </c>
      <c r="Y831">
        <v>2057.67</v>
      </c>
      <c r="Z831">
        <v>5.0999999999999997E-2</v>
      </c>
      <c r="AA831">
        <v>640.39700000000005</v>
      </c>
      <c r="AB831">
        <v>3.07748</v>
      </c>
      <c r="AC831">
        <v>157.096</v>
      </c>
      <c r="AD831">
        <v>0.48998000000000003</v>
      </c>
      <c r="AE831">
        <v>0</v>
      </c>
      <c r="AF831">
        <v>0</v>
      </c>
      <c r="AG831">
        <v>4.5599999999999998E-3</v>
      </c>
      <c r="AH831">
        <v>0.48126000000000002</v>
      </c>
      <c r="AI831">
        <v>0.51419000000000004</v>
      </c>
      <c r="AJ831">
        <v>0</v>
      </c>
      <c r="AK831">
        <v>-5.5930000000000001E-2</v>
      </c>
      <c r="AL831">
        <v>0</v>
      </c>
      <c r="AM831">
        <v>2.5999999999999998E-4</v>
      </c>
      <c r="AN831">
        <v>0.77580000000000005</v>
      </c>
      <c r="AO831">
        <v>0.22394</v>
      </c>
      <c r="AP831">
        <v>0</v>
      </c>
      <c r="AQ831">
        <v>0</v>
      </c>
      <c r="AR831">
        <v>-4.3830000000000001E-2</v>
      </c>
      <c r="AS831" s="5">
        <v>1E-4</v>
      </c>
      <c r="AT831">
        <v>5.6999999999999998E-4</v>
      </c>
      <c r="AU831">
        <v>0.77539000000000002</v>
      </c>
      <c r="AV831">
        <v>0.22292999999999999</v>
      </c>
      <c r="AW831">
        <v>8.5999999999999998E-4</v>
      </c>
      <c r="AX831">
        <v>1.4999999999999999E-4</v>
      </c>
    </row>
    <row r="832" spans="1:50" x14ac:dyDescent="0.3">
      <c r="A832" s="2">
        <v>2</v>
      </c>
      <c r="B832" s="3">
        <v>4.65625E-2</v>
      </c>
      <c r="C832" t="s">
        <v>49</v>
      </c>
      <c r="D832" t="s">
        <v>50</v>
      </c>
      <c r="E832" t="s">
        <v>57</v>
      </c>
      <c r="F832" s="4">
        <v>44281.679907407408</v>
      </c>
      <c r="G832">
        <v>552319</v>
      </c>
      <c r="H832">
        <v>0.23411000000000001</v>
      </c>
      <c r="I832">
        <v>0</v>
      </c>
      <c r="J832">
        <v>0</v>
      </c>
      <c r="K832">
        <v>2.7609999999999999E-2</v>
      </c>
      <c r="L832">
        <v>0.96319999999999995</v>
      </c>
      <c r="M832">
        <v>9.1999999999999998E-3</v>
      </c>
      <c r="N832">
        <v>0</v>
      </c>
      <c r="O832">
        <v>199.721</v>
      </c>
      <c r="P832">
        <v>274.88299999999998</v>
      </c>
      <c r="Q832">
        <v>132.934</v>
      </c>
      <c r="R832">
        <v>0</v>
      </c>
      <c r="S832">
        <v>1.333E-2</v>
      </c>
      <c r="T832">
        <v>0.93211999999999995</v>
      </c>
      <c r="U832">
        <v>5.0520000000000002E-2</v>
      </c>
      <c r="V832">
        <v>4.0200000000000001E-3</v>
      </c>
      <c r="W832">
        <v>0</v>
      </c>
      <c r="X832">
        <v>19.071000000000002</v>
      </c>
      <c r="Y832">
        <v>2765.45</v>
      </c>
      <c r="Z832">
        <v>6.8000000000000005E-2</v>
      </c>
      <c r="AA832">
        <v>814.81399999999996</v>
      </c>
      <c r="AB832">
        <v>3.0602200000000002</v>
      </c>
      <c r="AC832">
        <v>132.857</v>
      </c>
      <c r="AD832">
        <v>0.52781999999999996</v>
      </c>
      <c r="AE832">
        <v>0</v>
      </c>
      <c r="AF832">
        <v>0</v>
      </c>
      <c r="AG832">
        <v>1.52E-2</v>
      </c>
      <c r="AH832">
        <v>0.32667000000000002</v>
      </c>
      <c r="AI832">
        <v>0.65812999999999999</v>
      </c>
      <c r="AJ832">
        <v>0</v>
      </c>
      <c r="AK832">
        <v>-5.6329999999999998E-2</v>
      </c>
      <c r="AL832">
        <v>0</v>
      </c>
      <c r="AM832">
        <v>3.8999999999999999E-4</v>
      </c>
      <c r="AN832">
        <v>0.79134000000000004</v>
      </c>
      <c r="AO832">
        <v>0.20768</v>
      </c>
      <c r="AP832" s="5">
        <v>5.9999999999999995E-4</v>
      </c>
      <c r="AQ832">
        <v>0</v>
      </c>
      <c r="AR832">
        <v>-3.7850000000000002E-2</v>
      </c>
      <c r="AS832">
        <v>0</v>
      </c>
      <c r="AT832" s="5">
        <v>4.0000000000000002E-4</v>
      </c>
      <c r="AU832">
        <v>0.79132000000000002</v>
      </c>
      <c r="AV832">
        <v>0.20755000000000001</v>
      </c>
      <c r="AW832">
        <v>7.2000000000000005E-4</v>
      </c>
      <c r="AX832">
        <v>0</v>
      </c>
    </row>
    <row r="833" spans="1:50" x14ac:dyDescent="0.3">
      <c r="A833" s="2">
        <v>2</v>
      </c>
      <c r="B833" s="3">
        <v>4.7233796296296295E-2</v>
      </c>
      <c r="C833" t="s">
        <v>52</v>
      </c>
      <c r="D833" t="s">
        <v>53</v>
      </c>
      <c r="E833" t="s">
        <v>57</v>
      </c>
      <c r="F833" s="4">
        <v>44281.679907407408</v>
      </c>
      <c r="G833">
        <v>451554</v>
      </c>
      <c r="H833">
        <v>0.19588</v>
      </c>
      <c r="I833">
        <v>0</v>
      </c>
      <c r="J833">
        <v>0</v>
      </c>
      <c r="K833">
        <v>5.3530000000000001E-2</v>
      </c>
      <c r="L833">
        <v>0.94389999999999996</v>
      </c>
      <c r="M833">
        <v>2.5699999999999998E-3</v>
      </c>
      <c r="N833">
        <v>0</v>
      </c>
      <c r="O833">
        <v>208.67400000000001</v>
      </c>
      <c r="P833">
        <v>251.27699999999999</v>
      </c>
      <c r="Q833">
        <v>148.256</v>
      </c>
      <c r="R833">
        <v>0</v>
      </c>
      <c r="S833">
        <v>1.017E-2</v>
      </c>
      <c r="T833">
        <v>0.78520000000000001</v>
      </c>
      <c r="U833">
        <v>0.20369000000000001</v>
      </c>
      <c r="V833">
        <v>9.3999999999999997E-4</v>
      </c>
      <c r="W833">
        <v>0</v>
      </c>
      <c r="X833">
        <v>18.565999999999999</v>
      </c>
      <c r="Y833">
        <v>2163.92</v>
      </c>
      <c r="Z833">
        <v>5.2999999999999999E-2</v>
      </c>
      <c r="AA833">
        <v>620.19000000000005</v>
      </c>
      <c r="AB833">
        <v>3.14032</v>
      </c>
      <c r="AC833">
        <v>151.37299999999999</v>
      </c>
      <c r="AD833">
        <v>0.54542000000000002</v>
      </c>
      <c r="AE833">
        <v>0</v>
      </c>
      <c r="AF833">
        <v>0</v>
      </c>
      <c r="AG833">
        <v>1.7099999999999999E-3</v>
      </c>
      <c r="AH833">
        <v>0.33354</v>
      </c>
      <c r="AI833">
        <v>0.66474999999999995</v>
      </c>
      <c r="AJ833">
        <v>0</v>
      </c>
      <c r="AK833">
        <v>-0.10351</v>
      </c>
      <c r="AL833">
        <v>0</v>
      </c>
      <c r="AM833">
        <v>1.14E-3</v>
      </c>
      <c r="AN833">
        <v>0.77864999999999995</v>
      </c>
      <c r="AO833">
        <v>0.22009000000000001</v>
      </c>
      <c r="AP833">
        <v>1.1E-4</v>
      </c>
      <c r="AQ833">
        <v>0</v>
      </c>
      <c r="AR833">
        <v>-8.8050000000000003E-2</v>
      </c>
      <c r="AS833">
        <v>0</v>
      </c>
      <c r="AT833">
        <v>3.0599999999999998E-3</v>
      </c>
      <c r="AU833">
        <v>0.77673999999999999</v>
      </c>
      <c r="AV833">
        <v>0.22020999999999999</v>
      </c>
      <c r="AW833">
        <v>0</v>
      </c>
      <c r="AX833">
        <v>0</v>
      </c>
    </row>
    <row r="834" spans="1:50" x14ac:dyDescent="0.3">
      <c r="A834" s="2">
        <v>2</v>
      </c>
      <c r="B834" s="3">
        <v>4.7245370370370375E-2</v>
      </c>
      <c r="C834" t="s">
        <v>52</v>
      </c>
      <c r="D834" t="s">
        <v>53</v>
      </c>
      <c r="E834" t="s">
        <v>57</v>
      </c>
      <c r="F834" s="4">
        <v>44281.679907407408</v>
      </c>
      <c r="G834">
        <v>423773</v>
      </c>
      <c r="H834">
        <v>0.2205</v>
      </c>
      <c r="I834">
        <v>0</v>
      </c>
      <c r="J834">
        <v>0</v>
      </c>
      <c r="K834">
        <v>1.7319999999999999E-2</v>
      </c>
      <c r="L834">
        <v>0.98253999999999997</v>
      </c>
      <c r="M834">
        <v>1.3999999999999999E-4</v>
      </c>
      <c r="N834">
        <v>0</v>
      </c>
      <c r="O834">
        <v>202.69200000000001</v>
      </c>
      <c r="P834">
        <v>233.83600000000001</v>
      </c>
      <c r="Q834">
        <v>140.45099999999999</v>
      </c>
      <c r="R834">
        <v>0</v>
      </c>
      <c r="S834">
        <v>1.2189999999999999E-2</v>
      </c>
      <c r="T834">
        <v>0.92488000000000004</v>
      </c>
      <c r="U834">
        <v>6.2109999999999999E-2</v>
      </c>
      <c r="V834">
        <v>8.1999999999999998E-4</v>
      </c>
      <c r="W834">
        <v>0</v>
      </c>
      <c r="X834">
        <v>23.007999999999999</v>
      </c>
      <c r="Y834">
        <v>2090.73</v>
      </c>
      <c r="Z834">
        <v>5.1999999999999998E-2</v>
      </c>
      <c r="AA834">
        <v>792.11800000000005</v>
      </c>
      <c r="AB834">
        <v>2.5583</v>
      </c>
      <c r="AC834">
        <v>143.602</v>
      </c>
      <c r="AD834">
        <v>0.51964999999999995</v>
      </c>
      <c r="AE834">
        <v>0</v>
      </c>
      <c r="AF834">
        <v>0</v>
      </c>
      <c r="AG834">
        <v>9.7300000000000008E-3</v>
      </c>
      <c r="AH834">
        <v>0.31192999999999999</v>
      </c>
      <c r="AI834">
        <v>0.67834000000000005</v>
      </c>
      <c r="AJ834">
        <v>0</v>
      </c>
      <c r="AK834">
        <v>-8.5379999999999998E-2</v>
      </c>
      <c r="AL834">
        <v>0</v>
      </c>
      <c r="AM834">
        <v>0</v>
      </c>
      <c r="AN834">
        <v>0.85385</v>
      </c>
      <c r="AO834">
        <v>0.14615</v>
      </c>
      <c r="AP834">
        <v>0</v>
      </c>
      <c r="AQ834">
        <v>0</v>
      </c>
      <c r="AR834">
        <v>-6.4729999999999996E-2</v>
      </c>
      <c r="AS834">
        <v>0</v>
      </c>
      <c r="AT834">
        <v>2.7999999999999998E-4</v>
      </c>
      <c r="AU834">
        <v>0.85357000000000005</v>
      </c>
      <c r="AV834">
        <v>0.14615</v>
      </c>
      <c r="AW834">
        <v>0</v>
      </c>
      <c r="AX834">
        <v>0</v>
      </c>
    </row>
    <row r="835" spans="1:50" x14ac:dyDescent="0.3">
      <c r="A835" s="2">
        <v>2</v>
      </c>
      <c r="B835" s="3">
        <v>4.7256944444444449E-2</v>
      </c>
      <c r="C835" t="s">
        <v>52</v>
      </c>
      <c r="D835" t="s">
        <v>53</v>
      </c>
      <c r="E835" t="s">
        <v>57</v>
      </c>
      <c r="F835" s="4">
        <v>44281.679907407408</v>
      </c>
      <c r="G835">
        <v>313065</v>
      </c>
      <c r="H835">
        <v>0.25109999999999999</v>
      </c>
      <c r="I835">
        <v>0</v>
      </c>
      <c r="J835">
        <v>3.6000000000000002E-4</v>
      </c>
      <c r="K835">
        <v>4.6339999999999999E-2</v>
      </c>
      <c r="L835">
        <v>0.94377</v>
      </c>
      <c r="M835">
        <v>9.5300000000000003E-3</v>
      </c>
      <c r="N835">
        <v>0</v>
      </c>
      <c r="O835">
        <v>209.596</v>
      </c>
      <c r="P835">
        <v>237.90799999999999</v>
      </c>
      <c r="Q835">
        <v>134.624</v>
      </c>
      <c r="R835">
        <v>2.5000000000000001E-4</v>
      </c>
      <c r="S835">
        <v>1.651E-2</v>
      </c>
      <c r="T835">
        <v>0.88043000000000005</v>
      </c>
      <c r="U835">
        <v>0.10083</v>
      </c>
      <c r="V835">
        <v>1.98E-3</v>
      </c>
      <c r="W835">
        <v>0</v>
      </c>
      <c r="X835">
        <v>22.815999999999999</v>
      </c>
      <c r="Y835">
        <v>1493.66</v>
      </c>
      <c r="Z835">
        <v>3.6999999999999998E-2</v>
      </c>
      <c r="AA835">
        <v>516.95500000000004</v>
      </c>
      <c r="AB835">
        <v>2.57864</v>
      </c>
      <c r="AC835">
        <v>138.47800000000001</v>
      </c>
      <c r="AD835">
        <v>0.55303999999999998</v>
      </c>
      <c r="AE835">
        <v>0</v>
      </c>
      <c r="AF835">
        <v>2.7999999999999998E-4</v>
      </c>
      <c r="AG835">
        <v>1.2239999999999999E-2</v>
      </c>
      <c r="AH835">
        <v>0.28981000000000001</v>
      </c>
      <c r="AI835">
        <v>0.69767000000000001</v>
      </c>
      <c r="AJ835">
        <v>0</v>
      </c>
      <c r="AK835">
        <v>-6.293E-2</v>
      </c>
      <c r="AL835">
        <v>0</v>
      </c>
      <c r="AM835" s="5">
        <v>2.9999999999999997E-4</v>
      </c>
      <c r="AN835">
        <v>0.72126999999999997</v>
      </c>
      <c r="AO835">
        <v>0.27779999999999999</v>
      </c>
      <c r="AP835">
        <v>6.3000000000000003E-4</v>
      </c>
      <c r="AQ835">
        <v>0</v>
      </c>
      <c r="AR835">
        <v>-5.2639999999999999E-2</v>
      </c>
      <c r="AS835">
        <v>0</v>
      </c>
      <c r="AT835">
        <v>5.0899999999999999E-3</v>
      </c>
      <c r="AU835">
        <v>0.71647000000000005</v>
      </c>
      <c r="AV835">
        <v>0.27749000000000001</v>
      </c>
      <c r="AW835" s="5">
        <v>6.9999999999999999E-4</v>
      </c>
      <c r="AX835">
        <v>2.4000000000000001E-4</v>
      </c>
    </row>
    <row r="836" spans="1:50" x14ac:dyDescent="0.3">
      <c r="A836" s="2">
        <v>2</v>
      </c>
      <c r="B836" s="3">
        <v>4.7928240740740737E-2</v>
      </c>
      <c r="C836" t="s">
        <v>54</v>
      </c>
      <c r="D836" t="s">
        <v>55</v>
      </c>
      <c r="E836" t="s">
        <v>57</v>
      </c>
      <c r="F836" s="4">
        <v>44281.679907407408</v>
      </c>
      <c r="G836">
        <v>386398</v>
      </c>
      <c r="H836">
        <v>0.22489000000000001</v>
      </c>
      <c r="I836">
        <v>0</v>
      </c>
      <c r="J836">
        <v>0</v>
      </c>
      <c r="K836">
        <v>2.6380000000000001E-2</v>
      </c>
      <c r="L836">
        <v>0.97311000000000003</v>
      </c>
      <c r="M836">
        <v>5.1000000000000004E-4</v>
      </c>
      <c r="N836">
        <v>0</v>
      </c>
      <c r="O836">
        <v>180.40799999999999</v>
      </c>
      <c r="P836">
        <v>226.88499999999999</v>
      </c>
      <c r="Q836">
        <v>139.749</v>
      </c>
      <c r="R836">
        <v>0</v>
      </c>
      <c r="S836">
        <v>7.2899999999999996E-3</v>
      </c>
      <c r="T836">
        <v>0.88827999999999996</v>
      </c>
      <c r="U836">
        <v>0.10299</v>
      </c>
      <c r="V836">
        <v>1.4300000000000001E-3</v>
      </c>
      <c r="W836">
        <v>0</v>
      </c>
      <c r="X836">
        <v>30.617000000000001</v>
      </c>
      <c r="Y836">
        <v>2141.8000000000002</v>
      </c>
      <c r="Z836">
        <v>5.2999999999999999E-2</v>
      </c>
      <c r="AA836">
        <v>1020.6</v>
      </c>
      <c r="AB836">
        <v>1.96339</v>
      </c>
      <c r="AC836">
        <v>90.153999999999996</v>
      </c>
      <c r="AD836">
        <v>0.56769000000000003</v>
      </c>
      <c r="AE836">
        <v>0</v>
      </c>
      <c r="AF836">
        <v>0</v>
      </c>
      <c r="AG836">
        <v>4.7000000000000002E-3</v>
      </c>
      <c r="AH836">
        <v>0.23487</v>
      </c>
      <c r="AI836">
        <v>0.76044</v>
      </c>
      <c r="AJ836">
        <v>0</v>
      </c>
      <c r="AK836">
        <v>-9.0410000000000004E-2</v>
      </c>
      <c r="AL836">
        <v>0</v>
      </c>
      <c r="AM836">
        <v>7.6E-3</v>
      </c>
      <c r="AN836">
        <v>0.77141999999999999</v>
      </c>
      <c r="AO836">
        <v>0.22097</v>
      </c>
      <c r="AP836">
        <v>0</v>
      </c>
      <c r="AQ836">
        <v>0</v>
      </c>
      <c r="AR836">
        <v>-6.7080000000000001E-2</v>
      </c>
      <c r="AS836">
        <v>0</v>
      </c>
      <c r="AT836">
        <v>9.3900000000000008E-3</v>
      </c>
      <c r="AU836">
        <v>0.76963000000000004</v>
      </c>
      <c r="AV836">
        <v>0.22097</v>
      </c>
      <c r="AW836">
        <v>0</v>
      </c>
      <c r="AX836">
        <v>0</v>
      </c>
    </row>
    <row r="837" spans="1:50" x14ac:dyDescent="0.3">
      <c r="A837" s="2">
        <v>2</v>
      </c>
      <c r="B837" s="3">
        <v>4.7939814814814817E-2</v>
      </c>
      <c r="C837" t="s">
        <v>54</v>
      </c>
      <c r="D837" t="s">
        <v>55</v>
      </c>
      <c r="E837" t="s">
        <v>57</v>
      </c>
      <c r="F837" s="4">
        <v>44281.679907407408</v>
      </c>
      <c r="G837">
        <v>494449</v>
      </c>
      <c r="H837">
        <v>0.20016</v>
      </c>
      <c r="I837">
        <v>0</v>
      </c>
      <c r="J837">
        <v>0</v>
      </c>
      <c r="K837">
        <v>3.6330000000000001E-2</v>
      </c>
      <c r="L837">
        <v>0.96355999999999997</v>
      </c>
      <c r="M837">
        <v>1.1E-4</v>
      </c>
      <c r="N837">
        <v>0</v>
      </c>
      <c r="O837">
        <v>202.03800000000001</v>
      </c>
      <c r="P837">
        <v>248.988</v>
      </c>
      <c r="Q837">
        <v>142.57</v>
      </c>
      <c r="R837">
        <v>0</v>
      </c>
      <c r="S837">
        <v>5.2100000000000002E-3</v>
      </c>
      <c r="T837">
        <v>0.89509000000000005</v>
      </c>
      <c r="U837">
        <v>9.7229999999999997E-2</v>
      </c>
      <c r="V837">
        <v>2.47E-3</v>
      </c>
      <c r="W837">
        <v>0</v>
      </c>
      <c r="X837">
        <v>25.398</v>
      </c>
      <c r="Y837">
        <v>2447.31</v>
      </c>
      <c r="Z837">
        <v>0.06</v>
      </c>
      <c r="AA837">
        <v>969.67</v>
      </c>
      <c r="AB837">
        <v>2.3313999999999999</v>
      </c>
      <c r="AC837">
        <v>114.962</v>
      </c>
      <c r="AD837">
        <v>0.49879000000000001</v>
      </c>
      <c r="AE837">
        <v>0</v>
      </c>
      <c r="AF837">
        <v>0</v>
      </c>
      <c r="AG837">
        <v>1.081E-2</v>
      </c>
      <c r="AH837">
        <v>0.35143000000000002</v>
      </c>
      <c r="AI837">
        <v>0.63775999999999999</v>
      </c>
      <c r="AJ837">
        <v>0</v>
      </c>
      <c r="AK837">
        <v>-8.6980000000000002E-2</v>
      </c>
      <c r="AL837">
        <v>0</v>
      </c>
      <c r="AM837">
        <v>0</v>
      </c>
      <c r="AN837">
        <v>0.85082999999999998</v>
      </c>
      <c r="AO837">
        <v>0.14917</v>
      </c>
      <c r="AP837">
        <v>0</v>
      </c>
      <c r="AQ837">
        <v>0</v>
      </c>
      <c r="AR837">
        <v>-6.8629999999999997E-2</v>
      </c>
      <c r="AS837">
        <v>0</v>
      </c>
      <c r="AT837">
        <v>0</v>
      </c>
      <c r="AU837">
        <v>0.85082999999999998</v>
      </c>
      <c r="AV837">
        <v>0.14917</v>
      </c>
      <c r="AW837">
        <v>0</v>
      </c>
      <c r="AX837">
        <v>0</v>
      </c>
    </row>
    <row r="838" spans="1:50" x14ac:dyDescent="0.3">
      <c r="A838" s="2">
        <v>2</v>
      </c>
      <c r="B838" s="3">
        <v>4.7951388888888891E-2</v>
      </c>
      <c r="C838" t="s">
        <v>54</v>
      </c>
      <c r="D838" t="s">
        <v>55</v>
      </c>
      <c r="E838" t="s">
        <v>57</v>
      </c>
      <c r="F838" s="4">
        <v>44281.679907407408</v>
      </c>
      <c r="G838">
        <v>273396</v>
      </c>
      <c r="H838">
        <v>0.24048</v>
      </c>
      <c r="I838">
        <v>0</v>
      </c>
      <c r="J838">
        <v>2.9E-4</v>
      </c>
      <c r="K838">
        <v>2.249E-2</v>
      </c>
      <c r="L838">
        <v>0.97509999999999997</v>
      </c>
      <c r="M838">
        <v>2.1099999999999999E-3</v>
      </c>
      <c r="N838">
        <v>0</v>
      </c>
      <c r="O838">
        <v>193.191</v>
      </c>
      <c r="P838">
        <v>203.68</v>
      </c>
      <c r="Q838">
        <v>131.42099999999999</v>
      </c>
      <c r="R838">
        <v>3.2000000000000003E-4</v>
      </c>
      <c r="S838">
        <v>2.5940000000000001E-2</v>
      </c>
      <c r="T838">
        <v>0.92439000000000004</v>
      </c>
      <c r="U838">
        <v>4.5469999999999997E-2</v>
      </c>
      <c r="V838">
        <v>3.8899999999999998E-3</v>
      </c>
      <c r="W838">
        <v>0</v>
      </c>
      <c r="X838">
        <v>25.15</v>
      </c>
      <c r="Y838">
        <v>1415.17</v>
      </c>
      <c r="Z838">
        <v>3.5000000000000003E-2</v>
      </c>
      <c r="AA838">
        <v>564.67899999999997</v>
      </c>
      <c r="AB838">
        <v>2.35283</v>
      </c>
      <c r="AC838">
        <v>123.574</v>
      </c>
      <c r="AD838">
        <v>0.54357</v>
      </c>
      <c r="AE838">
        <v>0</v>
      </c>
      <c r="AF838">
        <v>1.7000000000000001E-4</v>
      </c>
      <c r="AG838">
        <v>1.244E-2</v>
      </c>
      <c r="AH838">
        <v>0.27245000000000003</v>
      </c>
      <c r="AI838">
        <v>0.71494000000000002</v>
      </c>
      <c r="AJ838">
        <v>0</v>
      </c>
      <c r="AK838">
        <v>-5.0979999999999998E-2</v>
      </c>
      <c r="AL838">
        <v>0</v>
      </c>
      <c r="AM838">
        <v>1.1199999999999999E-3</v>
      </c>
      <c r="AN838">
        <v>0.70477999999999996</v>
      </c>
      <c r="AO838">
        <v>0.29394999999999999</v>
      </c>
      <c r="AP838">
        <v>1.4999999999999999E-4</v>
      </c>
      <c r="AQ838">
        <v>0</v>
      </c>
      <c r="AR838">
        <v>-3.5659999999999997E-2</v>
      </c>
      <c r="AS838">
        <v>0</v>
      </c>
      <c r="AT838" s="5">
        <v>2.9999999999999997E-4</v>
      </c>
      <c r="AU838">
        <v>0.70559000000000005</v>
      </c>
      <c r="AV838">
        <v>0.29316999999999999</v>
      </c>
      <c r="AW838">
        <v>7.6000000000000004E-4</v>
      </c>
      <c r="AX838">
        <v>1.7000000000000001E-4</v>
      </c>
    </row>
    <row r="839" spans="1:50" x14ac:dyDescent="0.3">
      <c r="A839" s="2">
        <v>1</v>
      </c>
      <c r="B839" s="3">
        <v>8.4039351851851851E-2</v>
      </c>
      <c r="C839" t="s">
        <v>49</v>
      </c>
      <c r="D839" t="s">
        <v>50</v>
      </c>
      <c r="E839" t="s">
        <v>51</v>
      </c>
      <c r="F839" s="4">
        <v>44281.762002314812</v>
      </c>
      <c r="G839">
        <v>127555</v>
      </c>
      <c r="H839">
        <v>0.20769000000000001</v>
      </c>
      <c r="I839">
        <v>0</v>
      </c>
      <c r="J839">
        <v>0</v>
      </c>
      <c r="K839">
        <v>2.426E-2</v>
      </c>
      <c r="L839">
        <v>0.97474000000000005</v>
      </c>
      <c r="M839">
        <v>1E-3</v>
      </c>
      <c r="N839">
        <v>0</v>
      </c>
      <c r="O839">
        <v>184.578</v>
      </c>
      <c r="P839">
        <v>228.06899999999999</v>
      </c>
      <c r="Q839">
        <v>131.821</v>
      </c>
      <c r="R839">
        <v>0</v>
      </c>
      <c r="S839">
        <v>1.061E-2</v>
      </c>
      <c r="T839">
        <v>0.91557999999999995</v>
      </c>
      <c r="U839">
        <v>7.2029999999999997E-2</v>
      </c>
      <c r="V839">
        <v>1.7899999999999999E-3</v>
      </c>
      <c r="W839">
        <v>0</v>
      </c>
      <c r="X839">
        <v>15.448</v>
      </c>
      <c r="Y839">
        <v>691.06100000000004</v>
      </c>
      <c r="Z839">
        <v>1.7000000000000001E-2</v>
      </c>
      <c r="AA839">
        <v>166.78100000000001</v>
      </c>
      <c r="AB839">
        <v>3.7538499999999999</v>
      </c>
      <c r="AC839">
        <v>145.32400000000001</v>
      </c>
      <c r="AD839">
        <v>0.53229000000000004</v>
      </c>
      <c r="AE839">
        <v>0</v>
      </c>
      <c r="AF839">
        <v>0</v>
      </c>
      <c r="AG839">
        <v>0</v>
      </c>
      <c r="AH839">
        <v>0.34978999999999999</v>
      </c>
      <c r="AI839">
        <v>0.65020999999999995</v>
      </c>
      <c r="AJ839">
        <v>0</v>
      </c>
      <c r="AK839">
        <v>-3.7600000000000001E-2</v>
      </c>
      <c r="AL839">
        <v>0</v>
      </c>
      <c r="AM839">
        <v>0</v>
      </c>
      <c r="AN839">
        <v>0.69057999999999997</v>
      </c>
      <c r="AO839">
        <v>0.30941999999999997</v>
      </c>
      <c r="AP839">
        <v>0</v>
      </c>
      <c r="AQ839">
        <v>0</v>
      </c>
      <c r="AR839">
        <v>-3.1919999999999997E-2</v>
      </c>
      <c r="AS839">
        <v>0</v>
      </c>
      <c r="AT839">
        <v>0</v>
      </c>
      <c r="AU839">
        <v>0.69057999999999997</v>
      </c>
      <c r="AV839">
        <v>0.30845</v>
      </c>
      <c r="AW839">
        <v>9.7000000000000005E-4</v>
      </c>
      <c r="AX839">
        <v>0</v>
      </c>
    </row>
    <row r="840" spans="1:50" x14ac:dyDescent="0.3">
      <c r="A840" s="2">
        <v>1</v>
      </c>
      <c r="B840" s="3">
        <v>8.4050925925925932E-2</v>
      </c>
      <c r="C840" t="s">
        <v>49</v>
      </c>
      <c r="D840" t="s">
        <v>50</v>
      </c>
      <c r="E840" t="s">
        <v>51</v>
      </c>
      <c r="F840" s="4">
        <v>44281.762002314812</v>
      </c>
      <c r="G840">
        <v>181282</v>
      </c>
      <c r="H840">
        <v>0.12043</v>
      </c>
      <c r="I840">
        <v>0</v>
      </c>
      <c r="J840">
        <v>0</v>
      </c>
      <c r="K840">
        <v>2.7550000000000002E-2</v>
      </c>
      <c r="L840">
        <v>0.97245000000000004</v>
      </c>
      <c r="M840">
        <v>0</v>
      </c>
      <c r="N840">
        <v>0</v>
      </c>
      <c r="O840">
        <v>236.631</v>
      </c>
      <c r="P840">
        <v>277.49</v>
      </c>
      <c r="Q840">
        <v>158.703</v>
      </c>
      <c r="R840">
        <v>0</v>
      </c>
      <c r="S840">
        <v>4.5300000000000002E-3</v>
      </c>
      <c r="T840">
        <v>0.79349000000000003</v>
      </c>
      <c r="U840">
        <v>0.20119999999999999</v>
      </c>
      <c r="V840">
        <v>7.7999999999999999E-4</v>
      </c>
      <c r="W840">
        <v>0</v>
      </c>
      <c r="X840">
        <v>10.334</v>
      </c>
      <c r="Y840">
        <v>766.09400000000005</v>
      </c>
      <c r="Z840">
        <v>1.9E-2</v>
      </c>
      <c r="AA840">
        <v>118.996</v>
      </c>
      <c r="AB840">
        <v>5.5732499999999998</v>
      </c>
      <c r="AC840">
        <v>173.35400000000001</v>
      </c>
      <c r="AD840">
        <v>0.39746999999999999</v>
      </c>
      <c r="AE840">
        <v>0</v>
      </c>
      <c r="AF840">
        <v>0</v>
      </c>
      <c r="AG840">
        <v>7.7000000000000002E-3</v>
      </c>
      <c r="AH840">
        <v>0.76666000000000001</v>
      </c>
      <c r="AI840">
        <v>0.22564000000000001</v>
      </c>
      <c r="AJ840">
        <v>0</v>
      </c>
      <c r="AK840">
        <v>-0.10782</v>
      </c>
      <c r="AL840">
        <v>0</v>
      </c>
      <c r="AM840">
        <v>0</v>
      </c>
      <c r="AN840">
        <v>0.96680999999999995</v>
      </c>
      <c r="AO840">
        <v>3.3189999999999997E-2</v>
      </c>
      <c r="AP840">
        <v>0</v>
      </c>
      <c r="AQ840">
        <v>0</v>
      </c>
      <c r="AR840">
        <v>-0.11055</v>
      </c>
      <c r="AS840">
        <v>0</v>
      </c>
      <c r="AT840">
        <v>0</v>
      </c>
      <c r="AU840">
        <v>0.96680999999999995</v>
      </c>
      <c r="AV840">
        <v>3.3189999999999997E-2</v>
      </c>
      <c r="AW840">
        <v>0</v>
      </c>
      <c r="AX840">
        <v>0</v>
      </c>
    </row>
    <row r="841" spans="1:50" x14ac:dyDescent="0.3">
      <c r="A841" s="2">
        <v>1</v>
      </c>
      <c r="B841" s="3">
        <v>8.4062499999999998E-2</v>
      </c>
      <c r="C841" t="s">
        <v>49</v>
      </c>
      <c r="D841" t="s">
        <v>50</v>
      </c>
      <c r="E841" t="s">
        <v>51</v>
      </c>
      <c r="F841" s="4">
        <v>44281.762002314812</v>
      </c>
      <c r="G841">
        <v>91963.199999999997</v>
      </c>
      <c r="H841">
        <v>0.1973</v>
      </c>
      <c r="I841">
        <v>0</v>
      </c>
      <c r="J841">
        <v>0</v>
      </c>
      <c r="K841">
        <v>3.9300000000000003E-3</v>
      </c>
      <c r="L841">
        <v>0.99451000000000001</v>
      </c>
      <c r="M841">
        <v>1.56E-3</v>
      </c>
      <c r="N841">
        <v>0</v>
      </c>
      <c r="O841">
        <v>160.751</v>
      </c>
      <c r="P841">
        <v>206.7</v>
      </c>
      <c r="Q841">
        <v>134.357</v>
      </c>
      <c r="R841">
        <v>0</v>
      </c>
      <c r="S841">
        <v>3.6229999999999998E-2</v>
      </c>
      <c r="T841">
        <v>0.94689999999999996</v>
      </c>
      <c r="U841">
        <v>1.626E-2</v>
      </c>
      <c r="V841">
        <v>6.0999999999999997E-4</v>
      </c>
      <c r="W841">
        <v>0</v>
      </c>
      <c r="X841">
        <v>10.939</v>
      </c>
      <c r="Y841">
        <v>572.08399999999995</v>
      </c>
      <c r="Z841">
        <v>1.4E-2</v>
      </c>
      <c r="AA841">
        <v>92.694999999999993</v>
      </c>
      <c r="AB841">
        <v>5.2686099999999998</v>
      </c>
      <c r="AC841">
        <v>119.26900000000001</v>
      </c>
      <c r="AD841">
        <v>0.51671999999999996</v>
      </c>
      <c r="AE841">
        <v>0</v>
      </c>
      <c r="AF841">
        <v>0</v>
      </c>
      <c r="AG841">
        <v>6.2199999999999998E-3</v>
      </c>
      <c r="AH841">
        <v>0.45316000000000001</v>
      </c>
      <c r="AI841">
        <v>0.54061999999999999</v>
      </c>
      <c r="AJ841">
        <v>0</v>
      </c>
      <c r="AK841">
        <v>-7.0610000000000006E-2</v>
      </c>
      <c r="AL841">
        <v>0</v>
      </c>
      <c r="AM841">
        <v>9.7999999999999997E-4</v>
      </c>
      <c r="AN841">
        <v>0.80071999999999999</v>
      </c>
      <c r="AO841">
        <v>0.19744</v>
      </c>
      <c r="AP841">
        <v>8.5999999999999998E-4</v>
      </c>
      <c r="AQ841">
        <v>0</v>
      </c>
      <c r="AR841">
        <v>-4.2410000000000003E-2</v>
      </c>
      <c r="AS841">
        <v>0</v>
      </c>
      <c r="AT841">
        <v>7.7999999999999999E-4</v>
      </c>
      <c r="AU841">
        <v>0.80091999999999997</v>
      </c>
      <c r="AV841">
        <v>0.1983</v>
      </c>
      <c r="AW841">
        <v>0</v>
      </c>
      <c r="AX841">
        <v>0</v>
      </c>
    </row>
    <row r="842" spans="1:50" x14ac:dyDescent="0.3">
      <c r="A842" s="2">
        <v>1</v>
      </c>
      <c r="B842" s="3">
        <v>8.4733796296296293E-2</v>
      </c>
      <c r="C842" t="s">
        <v>52</v>
      </c>
      <c r="D842" t="s">
        <v>53</v>
      </c>
      <c r="E842" t="s">
        <v>51</v>
      </c>
      <c r="F842" s="4">
        <v>44281.762002314812</v>
      </c>
      <c r="G842">
        <v>61960.9</v>
      </c>
      <c r="H842">
        <v>0.12304</v>
      </c>
      <c r="I842">
        <v>0</v>
      </c>
      <c r="J842">
        <v>0</v>
      </c>
      <c r="K842">
        <v>5.11E-2</v>
      </c>
      <c r="L842">
        <v>0.94889999999999997</v>
      </c>
      <c r="M842">
        <v>0</v>
      </c>
      <c r="N842">
        <v>0</v>
      </c>
      <c r="O842">
        <v>219.80500000000001</v>
      </c>
      <c r="P842">
        <v>226.14500000000001</v>
      </c>
      <c r="Q842">
        <v>166.626</v>
      </c>
      <c r="R842">
        <v>0</v>
      </c>
      <c r="S842">
        <v>2.4299999999999999E-3</v>
      </c>
      <c r="T842">
        <v>0.73526999999999998</v>
      </c>
      <c r="U842">
        <v>0.26229999999999998</v>
      </c>
      <c r="V842">
        <v>0</v>
      </c>
      <c r="W842">
        <v>0</v>
      </c>
      <c r="X842">
        <v>18.617999999999999</v>
      </c>
      <c r="Y842">
        <v>281.89</v>
      </c>
      <c r="Z842">
        <v>7.0000000000000001E-3</v>
      </c>
      <c r="AA842">
        <v>86.734999999999999</v>
      </c>
      <c r="AB842">
        <v>3.13192</v>
      </c>
      <c r="AC842">
        <v>142.04599999999999</v>
      </c>
      <c r="AD842">
        <v>0.4556</v>
      </c>
      <c r="AE842">
        <v>0</v>
      </c>
      <c r="AF842">
        <v>0</v>
      </c>
      <c r="AG842">
        <v>0</v>
      </c>
      <c r="AH842">
        <v>0.53439000000000003</v>
      </c>
      <c r="AI842">
        <v>0.46561000000000002</v>
      </c>
      <c r="AJ842">
        <v>0</v>
      </c>
      <c r="AK842">
        <v>-0.16718</v>
      </c>
      <c r="AL842">
        <v>0</v>
      </c>
      <c r="AM842">
        <v>0</v>
      </c>
      <c r="AN842">
        <v>0.95423000000000002</v>
      </c>
      <c r="AO842">
        <v>4.5769999999999998E-2</v>
      </c>
      <c r="AP842">
        <v>0</v>
      </c>
      <c r="AQ842">
        <v>0</v>
      </c>
      <c r="AR842">
        <v>-0.15287000000000001</v>
      </c>
      <c r="AS842">
        <v>0</v>
      </c>
      <c r="AT842">
        <v>1.41E-3</v>
      </c>
      <c r="AU842">
        <v>0.95282999999999995</v>
      </c>
      <c r="AV842">
        <v>4.5769999999999998E-2</v>
      </c>
      <c r="AW842">
        <v>0</v>
      </c>
      <c r="AX842">
        <v>0</v>
      </c>
    </row>
    <row r="843" spans="1:50" x14ac:dyDescent="0.3">
      <c r="A843" s="2">
        <v>1</v>
      </c>
      <c r="B843" s="3">
        <v>8.4745370370370374E-2</v>
      </c>
      <c r="C843" t="s">
        <v>52</v>
      </c>
      <c r="D843" t="s">
        <v>53</v>
      </c>
      <c r="E843" t="s">
        <v>51</v>
      </c>
      <c r="F843" s="4">
        <v>44281.762002314812</v>
      </c>
      <c r="G843">
        <v>266178</v>
      </c>
      <c r="H843">
        <v>0.12590000000000001</v>
      </c>
      <c r="I843">
        <v>0</v>
      </c>
      <c r="J843">
        <v>0</v>
      </c>
      <c r="K843">
        <v>2.726E-2</v>
      </c>
      <c r="L843">
        <v>0.97274000000000005</v>
      </c>
      <c r="M843">
        <v>0</v>
      </c>
      <c r="N843">
        <v>0</v>
      </c>
      <c r="O843">
        <v>255.58699999999999</v>
      </c>
      <c r="P843">
        <v>282.00599999999997</v>
      </c>
      <c r="Q843">
        <v>162.18</v>
      </c>
      <c r="R843">
        <v>0</v>
      </c>
      <c r="S843">
        <v>5.0299999999999997E-3</v>
      </c>
      <c r="T843">
        <v>0.79596</v>
      </c>
      <c r="U843">
        <v>0.19883999999999999</v>
      </c>
      <c r="V843">
        <v>1.7000000000000001E-4</v>
      </c>
      <c r="W843">
        <v>0</v>
      </c>
      <c r="X843">
        <v>16.024999999999999</v>
      </c>
      <c r="Y843">
        <v>1041.44</v>
      </c>
      <c r="Z843">
        <v>2.5999999999999999E-2</v>
      </c>
      <c r="AA843">
        <v>254.02799999999999</v>
      </c>
      <c r="AB843">
        <v>3.6219399999999999</v>
      </c>
      <c r="AC843">
        <v>175.51900000000001</v>
      </c>
      <c r="AD843">
        <v>0.43007000000000001</v>
      </c>
      <c r="AE843">
        <v>0</v>
      </c>
      <c r="AF843">
        <v>0</v>
      </c>
      <c r="AG843">
        <v>1.149E-2</v>
      </c>
      <c r="AH843">
        <v>0.63485000000000003</v>
      </c>
      <c r="AI843">
        <v>0.35365000000000002</v>
      </c>
      <c r="AJ843">
        <v>0</v>
      </c>
      <c r="AK843">
        <v>-0.14191999999999999</v>
      </c>
      <c r="AL843">
        <v>0</v>
      </c>
      <c r="AM843">
        <v>0</v>
      </c>
      <c r="AN843">
        <v>0.96050000000000002</v>
      </c>
      <c r="AO843">
        <v>3.95E-2</v>
      </c>
      <c r="AP843">
        <v>0</v>
      </c>
      <c r="AQ843">
        <v>0</v>
      </c>
      <c r="AR843">
        <v>-0.13128999999999999</v>
      </c>
      <c r="AS843">
        <v>0</v>
      </c>
      <c r="AT843">
        <v>0</v>
      </c>
      <c r="AU843">
        <v>0.96050000000000002</v>
      </c>
      <c r="AV843">
        <v>3.95E-2</v>
      </c>
      <c r="AW843">
        <v>0</v>
      </c>
      <c r="AX843">
        <v>0</v>
      </c>
    </row>
    <row r="844" spans="1:50" x14ac:dyDescent="0.3">
      <c r="A844" s="2">
        <v>1</v>
      </c>
      <c r="B844" s="3">
        <v>8.475694444444444E-2</v>
      </c>
      <c r="C844" t="s">
        <v>52</v>
      </c>
      <c r="D844" t="s">
        <v>53</v>
      </c>
      <c r="E844" t="s">
        <v>51</v>
      </c>
      <c r="F844" s="4">
        <v>44281.762002314812</v>
      </c>
      <c r="G844">
        <v>143467</v>
      </c>
      <c r="H844">
        <v>0.13766</v>
      </c>
      <c r="I844">
        <v>0</v>
      </c>
      <c r="J844">
        <v>0</v>
      </c>
      <c r="K844">
        <v>5.8439999999999999E-2</v>
      </c>
      <c r="L844">
        <v>0.94023999999999996</v>
      </c>
      <c r="M844">
        <v>1.32E-3</v>
      </c>
      <c r="N844">
        <v>0</v>
      </c>
      <c r="O844">
        <v>262.89800000000002</v>
      </c>
      <c r="P844">
        <v>279.10700000000003</v>
      </c>
      <c r="Q844">
        <v>155.434</v>
      </c>
      <c r="R844">
        <v>0</v>
      </c>
      <c r="S844">
        <v>1.4959999999999999E-2</v>
      </c>
      <c r="T844">
        <v>0.81527000000000005</v>
      </c>
      <c r="U844">
        <v>0.16658000000000001</v>
      </c>
      <c r="V844">
        <v>3.1900000000000001E-3</v>
      </c>
      <c r="W844">
        <v>0</v>
      </c>
      <c r="X844">
        <v>10.288</v>
      </c>
      <c r="Y844">
        <v>545.71199999999999</v>
      </c>
      <c r="Z844">
        <v>1.2999999999999999E-2</v>
      </c>
      <c r="AA844">
        <v>79.91</v>
      </c>
      <c r="AB844">
        <v>5.5981199999999998</v>
      </c>
      <c r="AC844">
        <v>207.19399999999999</v>
      </c>
      <c r="AD844">
        <v>0.44174999999999998</v>
      </c>
      <c r="AE844">
        <v>0</v>
      </c>
      <c r="AF844">
        <v>8.8000000000000003E-4</v>
      </c>
      <c r="AG844">
        <v>1.3520000000000001E-2</v>
      </c>
      <c r="AH844">
        <v>0.60834999999999995</v>
      </c>
      <c r="AI844">
        <v>0.37724000000000002</v>
      </c>
      <c r="AJ844">
        <v>0</v>
      </c>
      <c r="AK844">
        <v>-0.11720999999999999</v>
      </c>
      <c r="AL844">
        <v>0</v>
      </c>
      <c r="AM844">
        <v>0</v>
      </c>
      <c r="AN844">
        <v>0.91429000000000005</v>
      </c>
      <c r="AO844">
        <v>8.5709999999999995E-2</v>
      </c>
      <c r="AP844">
        <v>0</v>
      </c>
      <c r="AQ844">
        <v>0</v>
      </c>
      <c r="AR844">
        <v>-0.1042</v>
      </c>
      <c r="AS844">
        <v>8.8000000000000003E-4</v>
      </c>
      <c r="AT844">
        <v>2.7599999999999999E-3</v>
      </c>
      <c r="AU844">
        <v>0.91064000000000001</v>
      </c>
      <c r="AV844">
        <v>8.5709999999999995E-2</v>
      </c>
      <c r="AW844">
        <v>0</v>
      </c>
      <c r="AX844">
        <v>0</v>
      </c>
    </row>
    <row r="845" spans="1:50" x14ac:dyDescent="0.3">
      <c r="A845" s="2">
        <v>1</v>
      </c>
      <c r="B845" s="3">
        <v>8.5428240740740735E-2</v>
      </c>
      <c r="C845" t="s">
        <v>54</v>
      </c>
      <c r="D845" t="s">
        <v>55</v>
      </c>
      <c r="E845" t="s">
        <v>51</v>
      </c>
      <c r="F845" s="4">
        <v>44281.762002314812</v>
      </c>
      <c r="G845">
        <v>274060</v>
      </c>
      <c r="H845">
        <v>0.13958000000000001</v>
      </c>
      <c r="I845">
        <v>0</v>
      </c>
      <c r="J845">
        <v>0</v>
      </c>
      <c r="K845">
        <v>4.4110000000000003E-2</v>
      </c>
      <c r="L845">
        <v>0.95589000000000002</v>
      </c>
      <c r="M845">
        <v>0</v>
      </c>
      <c r="N845">
        <v>0</v>
      </c>
      <c r="O845">
        <v>331.298</v>
      </c>
      <c r="P845">
        <v>362.85500000000002</v>
      </c>
      <c r="Q845">
        <v>158.922</v>
      </c>
      <c r="R845">
        <v>0</v>
      </c>
      <c r="S845">
        <v>1.1089999999999999E-2</v>
      </c>
      <c r="T845">
        <v>0.78757999999999995</v>
      </c>
      <c r="U845">
        <v>0.19850999999999999</v>
      </c>
      <c r="V845">
        <v>2.82E-3</v>
      </c>
      <c r="W845">
        <v>0</v>
      </c>
      <c r="X845">
        <v>20.117000000000001</v>
      </c>
      <c r="Y845">
        <v>827.23199999999997</v>
      </c>
      <c r="Z845">
        <v>0.02</v>
      </c>
      <c r="AA845">
        <v>268.37799999999999</v>
      </c>
      <c r="AB845">
        <v>2.9072200000000001</v>
      </c>
      <c r="AC845">
        <v>242.13800000000001</v>
      </c>
      <c r="AD845">
        <v>0.47198000000000001</v>
      </c>
      <c r="AE845">
        <v>0</v>
      </c>
      <c r="AF845">
        <v>0</v>
      </c>
      <c r="AG845">
        <v>4.5700000000000003E-3</v>
      </c>
      <c r="AH845">
        <v>0.47872999999999999</v>
      </c>
      <c r="AI845">
        <v>0.51668999999999998</v>
      </c>
      <c r="AJ845">
        <v>0</v>
      </c>
      <c r="AK845">
        <v>-0.13617000000000001</v>
      </c>
      <c r="AL845">
        <v>0</v>
      </c>
      <c r="AM845">
        <v>2.7E-4</v>
      </c>
      <c r="AN845">
        <v>0.91003999999999996</v>
      </c>
      <c r="AO845">
        <v>8.9690000000000006E-2</v>
      </c>
      <c r="AP845">
        <v>0</v>
      </c>
      <c r="AQ845">
        <v>0</v>
      </c>
      <c r="AR845">
        <v>-0.11459999999999999</v>
      </c>
      <c r="AS845">
        <v>2.7E-4</v>
      </c>
      <c r="AT845">
        <v>0</v>
      </c>
      <c r="AU845">
        <v>0.91003999999999996</v>
      </c>
      <c r="AV845">
        <v>8.9690000000000006E-2</v>
      </c>
      <c r="AW845">
        <v>0</v>
      </c>
      <c r="AX845">
        <v>0</v>
      </c>
    </row>
    <row r="846" spans="1:50" x14ac:dyDescent="0.3">
      <c r="A846" s="2">
        <v>1</v>
      </c>
      <c r="B846" s="3">
        <v>8.5439814814814816E-2</v>
      </c>
      <c r="C846" t="s">
        <v>54</v>
      </c>
      <c r="D846" t="s">
        <v>55</v>
      </c>
      <c r="E846" t="s">
        <v>51</v>
      </c>
      <c r="F846" s="4">
        <v>44281.762002314812</v>
      </c>
      <c r="G846">
        <v>351666</v>
      </c>
      <c r="H846">
        <v>0.17232</v>
      </c>
      <c r="I846">
        <v>4.2999999999999999E-4</v>
      </c>
      <c r="J846">
        <v>0</v>
      </c>
      <c r="K846">
        <v>2.4199999999999999E-2</v>
      </c>
      <c r="L846">
        <v>0.97538000000000002</v>
      </c>
      <c r="M846">
        <v>0</v>
      </c>
      <c r="N846">
        <v>0</v>
      </c>
      <c r="O846">
        <v>317.42700000000002</v>
      </c>
      <c r="P846">
        <v>380.65499999999997</v>
      </c>
      <c r="Q846">
        <v>145.82900000000001</v>
      </c>
      <c r="R846">
        <v>0</v>
      </c>
      <c r="S846">
        <v>1.993E-2</v>
      </c>
      <c r="T846">
        <v>0.89751000000000003</v>
      </c>
      <c r="U846">
        <v>7.6759999999999995E-2</v>
      </c>
      <c r="V846">
        <v>5.7999999999999996E-3</v>
      </c>
      <c r="W846">
        <v>0</v>
      </c>
      <c r="X846">
        <v>15.17</v>
      </c>
      <c r="Y846">
        <v>1107.8599999999999</v>
      </c>
      <c r="Z846">
        <v>2.7E-2</v>
      </c>
      <c r="AA846">
        <v>278.25900000000001</v>
      </c>
      <c r="AB846">
        <v>3.8208700000000002</v>
      </c>
      <c r="AC846">
        <v>242.91300000000001</v>
      </c>
      <c r="AD846">
        <v>0.47761999999999999</v>
      </c>
      <c r="AE846">
        <v>0</v>
      </c>
      <c r="AF846">
        <v>0</v>
      </c>
      <c r="AG846">
        <v>1.3140000000000001E-2</v>
      </c>
      <c r="AH846">
        <v>0.45639999999999997</v>
      </c>
      <c r="AI846">
        <v>0.53044999999999998</v>
      </c>
      <c r="AJ846">
        <v>0</v>
      </c>
      <c r="AK846">
        <v>-0.10123</v>
      </c>
      <c r="AL846">
        <v>0</v>
      </c>
      <c r="AM846">
        <v>0</v>
      </c>
      <c r="AN846">
        <v>0.87404000000000004</v>
      </c>
      <c r="AO846">
        <v>0.12595999999999999</v>
      </c>
      <c r="AP846">
        <v>0</v>
      </c>
      <c r="AQ846">
        <v>0</v>
      </c>
      <c r="AR846">
        <v>-8.1070000000000003E-2</v>
      </c>
      <c r="AS846">
        <v>0</v>
      </c>
      <c r="AT846">
        <v>2.2000000000000001E-4</v>
      </c>
      <c r="AU846">
        <v>0.87382000000000004</v>
      </c>
      <c r="AV846">
        <v>0.12540999999999999</v>
      </c>
      <c r="AW846">
        <v>5.5000000000000003E-4</v>
      </c>
      <c r="AX846">
        <v>0</v>
      </c>
    </row>
    <row r="847" spans="1:50" x14ac:dyDescent="0.3">
      <c r="A847" s="2">
        <v>1</v>
      </c>
      <c r="B847" s="3">
        <v>8.5451388888888882E-2</v>
      </c>
      <c r="C847" t="s">
        <v>54</v>
      </c>
      <c r="D847" t="s">
        <v>55</v>
      </c>
      <c r="E847" t="s">
        <v>51</v>
      </c>
      <c r="F847" s="4">
        <v>44281.762002314812</v>
      </c>
      <c r="G847">
        <v>287402</v>
      </c>
      <c r="H847">
        <v>0.27544000000000002</v>
      </c>
      <c r="I847">
        <v>0</v>
      </c>
      <c r="J847">
        <v>0</v>
      </c>
      <c r="K847">
        <v>5.7200000000000003E-3</v>
      </c>
      <c r="L847">
        <v>0.99065999999999999</v>
      </c>
      <c r="M847">
        <v>3.62E-3</v>
      </c>
      <c r="N847">
        <v>0</v>
      </c>
      <c r="O847">
        <v>265.14600000000002</v>
      </c>
      <c r="P847">
        <v>299.69299999999998</v>
      </c>
      <c r="Q847">
        <v>124.06699999999999</v>
      </c>
      <c r="R847">
        <v>6.2E-4</v>
      </c>
      <c r="S847">
        <v>3.8719999999999997E-2</v>
      </c>
      <c r="T847">
        <v>0.94874000000000003</v>
      </c>
      <c r="U847">
        <v>1.172E-2</v>
      </c>
      <c r="V847" s="5">
        <v>2.0000000000000001E-4</v>
      </c>
      <c r="W847">
        <v>0</v>
      </c>
      <c r="X847">
        <v>24.905999999999999</v>
      </c>
      <c r="Y847">
        <v>1083.94</v>
      </c>
      <c r="Z847">
        <v>2.7E-2</v>
      </c>
      <c r="AA847">
        <v>442.43099999999998</v>
      </c>
      <c r="AB847">
        <v>2.3743799999999999</v>
      </c>
      <c r="AC847">
        <v>182.477</v>
      </c>
      <c r="AD847">
        <v>0.59914999999999996</v>
      </c>
      <c r="AE847">
        <v>0</v>
      </c>
      <c r="AF847">
        <v>0</v>
      </c>
      <c r="AG847">
        <v>9.3999999999999997E-4</v>
      </c>
      <c r="AH847">
        <v>0.19531999999999999</v>
      </c>
      <c r="AI847">
        <v>0.80374000000000001</v>
      </c>
      <c r="AJ847">
        <v>0</v>
      </c>
      <c r="AK847">
        <v>-2.572E-2</v>
      </c>
      <c r="AL847">
        <v>0</v>
      </c>
      <c r="AM847">
        <v>0</v>
      </c>
      <c r="AN847">
        <v>0.64837</v>
      </c>
      <c r="AO847">
        <v>0.35132999999999998</v>
      </c>
      <c r="AP847" s="5">
        <v>2.9999999999999997E-4</v>
      </c>
      <c r="AQ847">
        <v>0</v>
      </c>
      <c r="AR847">
        <v>-8.1300000000000001E-3</v>
      </c>
      <c r="AS847">
        <v>0</v>
      </c>
      <c r="AT847">
        <v>0</v>
      </c>
      <c r="AU847">
        <v>0.64837</v>
      </c>
      <c r="AV847">
        <v>0.35163</v>
      </c>
      <c r="AW847">
        <v>0</v>
      </c>
      <c r="AX847">
        <v>0</v>
      </c>
    </row>
    <row r="848" spans="1:50" x14ac:dyDescent="0.3">
      <c r="A848" s="2">
        <v>1</v>
      </c>
      <c r="B848" s="3">
        <v>8.6122685185185177E-2</v>
      </c>
      <c r="C848" t="s">
        <v>49</v>
      </c>
      <c r="D848" t="s">
        <v>50</v>
      </c>
      <c r="E848" t="s">
        <v>56</v>
      </c>
      <c r="F848" s="4">
        <v>44281.762002314812</v>
      </c>
      <c r="G848">
        <v>235324</v>
      </c>
      <c r="H848">
        <v>0.14433000000000001</v>
      </c>
      <c r="I848">
        <v>0</v>
      </c>
      <c r="J848">
        <v>0</v>
      </c>
      <c r="K848">
        <v>6.9209999999999994E-2</v>
      </c>
      <c r="L848">
        <v>0.93079000000000001</v>
      </c>
      <c r="M848">
        <v>0</v>
      </c>
      <c r="N848">
        <v>0</v>
      </c>
      <c r="O848">
        <v>186.48699999999999</v>
      </c>
      <c r="P848">
        <v>203.15799999999999</v>
      </c>
      <c r="Q848">
        <v>154.59</v>
      </c>
      <c r="R848">
        <v>0</v>
      </c>
      <c r="S848">
        <v>4.4099999999999999E-3</v>
      </c>
      <c r="T848">
        <v>0.76083999999999996</v>
      </c>
      <c r="U848">
        <v>0.23224</v>
      </c>
      <c r="V848">
        <v>2.5100000000000001E-3</v>
      </c>
      <c r="W848">
        <v>0</v>
      </c>
      <c r="X848">
        <v>13.086</v>
      </c>
      <c r="Y848">
        <v>1261.8800000000001</v>
      </c>
      <c r="Z848">
        <v>3.1E-2</v>
      </c>
      <c r="AA848">
        <v>255.226</v>
      </c>
      <c r="AB848">
        <v>4.4159800000000002</v>
      </c>
      <c r="AC848">
        <v>130.494</v>
      </c>
      <c r="AD848">
        <v>0.45650000000000002</v>
      </c>
      <c r="AE848">
        <v>0</v>
      </c>
      <c r="AF848">
        <v>0</v>
      </c>
      <c r="AG848">
        <v>2.8700000000000002E-3</v>
      </c>
      <c r="AH848">
        <v>0.57128999999999996</v>
      </c>
      <c r="AI848">
        <v>0.42584</v>
      </c>
      <c r="AJ848">
        <v>0</v>
      </c>
      <c r="AK848">
        <v>-9.9460000000000007E-2</v>
      </c>
      <c r="AL848">
        <v>0</v>
      </c>
      <c r="AM848">
        <v>0</v>
      </c>
      <c r="AN848">
        <v>0.87097000000000002</v>
      </c>
      <c r="AO848">
        <v>0.12903000000000001</v>
      </c>
      <c r="AP848">
        <v>0</v>
      </c>
      <c r="AQ848">
        <v>0</v>
      </c>
      <c r="AR848">
        <v>-9.6019999999999994E-2</v>
      </c>
      <c r="AS848">
        <v>0</v>
      </c>
      <c r="AT848">
        <v>4.2999999999999999E-4</v>
      </c>
      <c r="AU848">
        <v>0.87055000000000005</v>
      </c>
      <c r="AV848">
        <v>0.12903000000000001</v>
      </c>
      <c r="AW848">
        <v>0</v>
      </c>
      <c r="AX848">
        <v>0</v>
      </c>
    </row>
    <row r="849" spans="1:50" x14ac:dyDescent="0.3">
      <c r="A849" s="2">
        <v>1</v>
      </c>
      <c r="B849" s="3">
        <v>8.6134259259259258E-2</v>
      </c>
      <c r="C849" t="s">
        <v>49</v>
      </c>
      <c r="D849" t="s">
        <v>50</v>
      </c>
      <c r="E849" t="s">
        <v>56</v>
      </c>
      <c r="F849" s="4">
        <v>44281.762002314812</v>
      </c>
      <c r="G849">
        <v>459302</v>
      </c>
      <c r="H849">
        <v>0.14742</v>
      </c>
      <c r="I849">
        <v>0</v>
      </c>
      <c r="J849">
        <v>0</v>
      </c>
      <c r="K849">
        <v>2.222E-2</v>
      </c>
      <c r="L849">
        <v>0.97763</v>
      </c>
      <c r="M849">
        <v>1.4999999999999999E-4</v>
      </c>
      <c r="N849">
        <v>0</v>
      </c>
      <c r="O849">
        <v>220.46299999999999</v>
      </c>
      <c r="P849">
        <v>249.58600000000001</v>
      </c>
      <c r="Q849">
        <v>151.77600000000001</v>
      </c>
      <c r="R849">
        <v>0</v>
      </c>
      <c r="S849">
        <v>8.0700000000000008E-3</v>
      </c>
      <c r="T849">
        <v>0.86599999999999999</v>
      </c>
      <c r="U849">
        <v>0.12278</v>
      </c>
      <c r="V849">
        <v>3.15E-3</v>
      </c>
      <c r="W849">
        <v>0</v>
      </c>
      <c r="X849">
        <v>14.032</v>
      </c>
      <c r="Y849">
        <v>2083.35</v>
      </c>
      <c r="Z849">
        <v>5.0999999999999997E-2</v>
      </c>
      <c r="AA849">
        <v>443.63200000000001</v>
      </c>
      <c r="AB849">
        <v>4.12378</v>
      </c>
      <c r="AC849">
        <v>157.054</v>
      </c>
      <c r="AD849">
        <v>0.45252999999999999</v>
      </c>
      <c r="AE849">
        <v>0</v>
      </c>
      <c r="AF849">
        <v>0</v>
      </c>
      <c r="AG849">
        <v>5.77E-3</v>
      </c>
      <c r="AH849">
        <v>0.53619000000000006</v>
      </c>
      <c r="AI849">
        <v>0.45805000000000001</v>
      </c>
      <c r="AJ849">
        <v>0</v>
      </c>
      <c r="AK849">
        <v>-0.10476000000000001</v>
      </c>
      <c r="AL849">
        <v>0</v>
      </c>
      <c r="AM849" s="5">
        <v>5.0000000000000001E-4</v>
      </c>
      <c r="AN849">
        <v>0.91922999999999999</v>
      </c>
      <c r="AO849">
        <v>8.0269999999999994E-2</v>
      </c>
      <c r="AP849">
        <v>0</v>
      </c>
      <c r="AQ849">
        <v>0</v>
      </c>
      <c r="AR849">
        <v>-8.9990000000000001E-2</v>
      </c>
      <c r="AS849">
        <v>0</v>
      </c>
      <c r="AT849">
        <v>0</v>
      </c>
      <c r="AU849">
        <v>0.91973000000000005</v>
      </c>
      <c r="AV849">
        <v>8.0269999999999994E-2</v>
      </c>
      <c r="AW849">
        <v>0</v>
      </c>
      <c r="AX849">
        <v>0</v>
      </c>
    </row>
    <row r="850" spans="1:50" x14ac:dyDescent="0.3">
      <c r="A850" s="2">
        <v>1</v>
      </c>
      <c r="B850" s="3">
        <v>8.6145833333333324E-2</v>
      </c>
      <c r="C850" t="s">
        <v>49</v>
      </c>
      <c r="D850" t="s">
        <v>50</v>
      </c>
      <c r="E850" t="s">
        <v>56</v>
      </c>
      <c r="F850" s="4">
        <v>44281.762002314812</v>
      </c>
      <c r="G850">
        <v>123062</v>
      </c>
      <c r="H850">
        <v>0.20286999999999999</v>
      </c>
      <c r="I850">
        <v>0</v>
      </c>
      <c r="J850">
        <v>0</v>
      </c>
      <c r="K850">
        <v>9.8799999999999999E-3</v>
      </c>
      <c r="L850">
        <v>0.98963999999999996</v>
      </c>
      <c r="M850">
        <v>4.8000000000000001E-4</v>
      </c>
      <c r="N850">
        <v>0</v>
      </c>
      <c r="O850">
        <v>149.53200000000001</v>
      </c>
      <c r="P850">
        <v>159.06899999999999</v>
      </c>
      <c r="Q850">
        <v>130.93199999999999</v>
      </c>
      <c r="R850">
        <v>4.2999999999999999E-4</v>
      </c>
      <c r="S850">
        <v>2.1319999999999999E-2</v>
      </c>
      <c r="T850">
        <v>0.95376000000000005</v>
      </c>
      <c r="U850">
        <v>2.162E-2</v>
      </c>
      <c r="V850">
        <v>2.8700000000000002E-3</v>
      </c>
      <c r="W850">
        <v>0</v>
      </c>
      <c r="X850">
        <v>15.429</v>
      </c>
      <c r="Y850">
        <v>822.97900000000004</v>
      </c>
      <c r="Z850">
        <v>0.02</v>
      </c>
      <c r="AA850">
        <v>182.06399999999999</v>
      </c>
      <c r="AB850">
        <v>3.75814</v>
      </c>
      <c r="AC850">
        <v>113.471</v>
      </c>
      <c r="AD850">
        <v>0.50373999999999997</v>
      </c>
      <c r="AE850">
        <v>0</v>
      </c>
      <c r="AF850">
        <v>0</v>
      </c>
      <c r="AG850">
        <v>6.3400000000000001E-3</v>
      </c>
      <c r="AH850">
        <v>0.45157999999999998</v>
      </c>
      <c r="AI850">
        <v>0.54208000000000001</v>
      </c>
      <c r="AJ850">
        <v>0</v>
      </c>
      <c r="AK850">
        <v>-4.1610000000000001E-2</v>
      </c>
      <c r="AL850">
        <v>0</v>
      </c>
      <c r="AM850">
        <v>0</v>
      </c>
      <c r="AN850">
        <v>0.73382999999999998</v>
      </c>
      <c r="AO850">
        <v>0.26617000000000002</v>
      </c>
      <c r="AP850">
        <v>0</v>
      </c>
      <c r="AQ850">
        <v>0</v>
      </c>
      <c r="AR850">
        <v>-3.0779999999999998E-2</v>
      </c>
      <c r="AS850">
        <v>0</v>
      </c>
      <c r="AT850">
        <v>0</v>
      </c>
      <c r="AU850">
        <v>0.73382999999999998</v>
      </c>
      <c r="AV850">
        <v>0.26568000000000003</v>
      </c>
      <c r="AW850">
        <v>4.8999999999999998E-4</v>
      </c>
      <c r="AX850">
        <v>0</v>
      </c>
    </row>
    <row r="851" spans="1:50" x14ac:dyDescent="0.3">
      <c r="A851" s="2">
        <v>1</v>
      </c>
      <c r="B851" s="3">
        <v>8.6817129629629633E-2</v>
      </c>
      <c r="C851" t="s">
        <v>52</v>
      </c>
      <c r="D851" t="s">
        <v>53</v>
      </c>
      <c r="E851" t="s">
        <v>56</v>
      </c>
      <c r="F851" s="4">
        <v>44281.762002314812</v>
      </c>
      <c r="G851">
        <v>233715</v>
      </c>
      <c r="H851">
        <v>0.16214000000000001</v>
      </c>
      <c r="I851">
        <v>0</v>
      </c>
      <c r="J851">
        <v>1.08E-3</v>
      </c>
      <c r="K851">
        <v>4.0419999999999998E-2</v>
      </c>
      <c r="L851">
        <v>0.95850000000000002</v>
      </c>
      <c r="M851">
        <v>0</v>
      </c>
      <c r="N851">
        <v>0</v>
      </c>
      <c r="O851">
        <v>240.14699999999999</v>
      </c>
      <c r="P851">
        <v>264.99900000000002</v>
      </c>
      <c r="Q851">
        <v>155.42500000000001</v>
      </c>
      <c r="R851">
        <v>0</v>
      </c>
      <c r="S851">
        <v>7.79E-3</v>
      </c>
      <c r="T851">
        <v>0.82120000000000004</v>
      </c>
      <c r="U851">
        <v>0.16669</v>
      </c>
      <c r="V851">
        <v>4.3200000000000001E-3</v>
      </c>
      <c r="W851">
        <v>0</v>
      </c>
      <c r="X851">
        <v>18.529</v>
      </c>
      <c r="Y851">
        <v>973.21600000000001</v>
      </c>
      <c r="Z851">
        <v>2.4E-2</v>
      </c>
      <c r="AA851">
        <v>292.22399999999999</v>
      </c>
      <c r="AB851">
        <v>3.1464400000000001</v>
      </c>
      <c r="AC851">
        <v>175.10300000000001</v>
      </c>
      <c r="AD851">
        <v>0.53164999999999996</v>
      </c>
      <c r="AE851">
        <v>0</v>
      </c>
      <c r="AF851">
        <v>0</v>
      </c>
      <c r="AG851">
        <v>7.2500000000000004E-3</v>
      </c>
      <c r="AH851">
        <v>0.32501999999999998</v>
      </c>
      <c r="AI851">
        <v>0.66773000000000005</v>
      </c>
      <c r="AJ851">
        <v>0</v>
      </c>
      <c r="AK851">
        <v>-0.14044000000000001</v>
      </c>
      <c r="AL851">
        <v>0</v>
      </c>
      <c r="AM851">
        <v>2.7100000000000002E-3</v>
      </c>
      <c r="AN851">
        <v>0.90622000000000003</v>
      </c>
      <c r="AO851">
        <v>9.1060000000000002E-2</v>
      </c>
      <c r="AP851">
        <v>0</v>
      </c>
      <c r="AQ851">
        <v>0</v>
      </c>
      <c r="AR851">
        <v>-0.10756</v>
      </c>
      <c r="AS851">
        <v>1.8000000000000001E-4</v>
      </c>
      <c r="AT851">
        <v>2.0600000000000002E-3</v>
      </c>
      <c r="AU851">
        <v>0.90671000000000002</v>
      </c>
      <c r="AV851">
        <v>9.1060000000000002E-2</v>
      </c>
      <c r="AW851">
        <v>0</v>
      </c>
      <c r="AX851">
        <v>0</v>
      </c>
    </row>
    <row r="852" spans="1:50" x14ac:dyDescent="0.3">
      <c r="A852" s="2">
        <v>1</v>
      </c>
      <c r="B852" s="3">
        <v>8.68287037037037E-2</v>
      </c>
      <c r="C852" t="s">
        <v>52</v>
      </c>
      <c r="D852" t="s">
        <v>53</v>
      </c>
      <c r="E852" t="s">
        <v>56</v>
      </c>
      <c r="F852" s="4">
        <v>44281.762002314812</v>
      </c>
      <c r="G852">
        <v>265699</v>
      </c>
      <c r="H852">
        <v>0.16506999999999999</v>
      </c>
      <c r="I852">
        <v>0</v>
      </c>
      <c r="J852">
        <v>0</v>
      </c>
      <c r="K852">
        <v>6.4670000000000005E-2</v>
      </c>
      <c r="L852">
        <v>0.93532999999999999</v>
      </c>
      <c r="M852">
        <v>0</v>
      </c>
      <c r="N852">
        <v>0</v>
      </c>
      <c r="O852">
        <v>246.4</v>
      </c>
      <c r="P852">
        <v>292.23200000000003</v>
      </c>
      <c r="Q852">
        <v>148.73099999999999</v>
      </c>
      <c r="R852">
        <v>0</v>
      </c>
      <c r="S852">
        <v>3.29E-3</v>
      </c>
      <c r="T852">
        <v>0.87226000000000004</v>
      </c>
      <c r="U852">
        <v>0.11774</v>
      </c>
      <c r="V852">
        <v>6.7099999999999998E-3</v>
      </c>
      <c r="W852">
        <v>0</v>
      </c>
      <c r="X852">
        <v>16.57</v>
      </c>
      <c r="Y852">
        <v>1078.32</v>
      </c>
      <c r="Z852">
        <v>2.7E-2</v>
      </c>
      <c r="AA852">
        <v>300.86799999999999</v>
      </c>
      <c r="AB852">
        <v>3.5061300000000002</v>
      </c>
      <c r="AC852">
        <v>152.548</v>
      </c>
      <c r="AD852">
        <v>0.45942</v>
      </c>
      <c r="AE852">
        <v>0</v>
      </c>
      <c r="AF852">
        <v>0</v>
      </c>
      <c r="AG852">
        <v>2.068E-2</v>
      </c>
      <c r="AH852">
        <v>0.49914999999999998</v>
      </c>
      <c r="AI852">
        <v>0.48016999999999999</v>
      </c>
      <c r="AJ852">
        <v>0</v>
      </c>
      <c r="AK852">
        <v>-9.7960000000000005E-2</v>
      </c>
      <c r="AL852">
        <v>0</v>
      </c>
      <c r="AM852">
        <v>0</v>
      </c>
      <c r="AN852">
        <v>0.92886000000000002</v>
      </c>
      <c r="AO852">
        <v>7.1139999999999995E-2</v>
      </c>
      <c r="AP852">
        <v>0</v>
      </c>
      <c r="AQ852">
        <v>0</v>
      </c>
      <c r="AR852">
        <v>-8.5879999999999998E-2</v>
      </c>
      <c r="AS852">
        <v>3.8000000000000002E-4</v>
      </c>
      <c r="AT852">
        <v>3.6000000000000002E-4</v>
      </c>
      <c r="AU852">
        <v>0.92810999999999999</v>
      </c>
      <c r="AV852">
        <v>7.0559999999999998E-2</v>
      </c>
      <c r="AW852">
        <v>5.8E-4</v>
      </c>
      <c r="AX852">
        <v>0</v>
      </c>
    </row>
    <row r="853" spans="1:50" x14ac:dyDescent="0.3">
      <c r="A853" s="2">
        <v>1</v>
      </c>
      <c r="B853" s="3">
        <v>8.6840277777777766E-2</v>
      </c>
      <c r="C853" t="s">
        <v>52</v>
      </c>
      <c r="D853" t="s">
        <v>53</v>
      </c>
      <c r="E853" t="s">
        <v>56</v>
      </c>
      <c r="F853" s="4">
        <v>44281.762002314812</v>
      </c>
      <c r="G853">
        <v>199288</v>
      </c>
      <c r="H853">
        <v>0.182</v>
      </c>
      <c r="I853">
        <v>0</v>
      </c>
      <c r="J853">
        <v>0</v>
      </c>
      <c r="K853">
        <v>2.1669999999999998E-2</v>
      </c>
      <c r="L853">
        <v>0.97833000000000003</v>
      </c>
      <c r="M853">
        <v>0</v>
      </c>
      <c r="N853">
        <v>0</v>
      </c>
      <c r="O853">
        <v>248.04400000000001</v>
      </c>
      <c r="P853">
        <v>273.76100000000002</v>
      </c>
      <c r="Q853">
        <v>144.786</v>
      </c>
      <c r="R853">
        <v>0</v>
      </c>
      <c r="S853">
        <v>2.5610000000000001E-2</v>
      </c>
      <c r="T853">
        <v>0.88566</v>
      </c>
      <c r="U853">
        <v>8.2570000000000005E-2</v>
      </c>
      <c r="V853">
        <v>6.1599999999999997E-3</v>
      </c>
      <c r="W853">
        <v>0</v>
      </c>
      <c r="X853">
        <v>10.441000000000001</v>
      </c>
      <c r="Y853">
        <v>803.43799999999999</v>
      </c>
      <c r="Z853">
        <v>0.02</v>
      </c>
      <c r="AA853">
        <v>117.85599999999999</v>
      </c>
      <c r="AB853">
        <v>5.5169600000000001</v>
      </c>
      <c r="AC853">
        <v>189.65299999999999</v>
      </c>
      <c r="AD853">
        <v>0.50614000000000003</v>
      </c>
      <c r="AE853">
        <v>0</v>
      </c>
      <c r="AF853">
        <v>0</v>
      </c>
      <c r="AG853">
        <v>6.8999999999999997E-4</v>
      </c>
      <c r="AH853">
        <v>0.46940999999999999</v>
      </c>
      <c r="AI853">
        <v>0.52990999999999999</v>
      </c>
      <c r="AJ853">
        <v>0</v>
      </c>
      <c r="AK853">
        <v>-9.8019999999999996E-2</v>
      </c>
      <c r="AL853">
        <v>0</v>
      </c>
      <c r="AM853">
        <v>0</v>
      </c>
      <c r="AN853">
        <v>0.86648000000000003</v>
      </c>
      <c r="AO853">
        <v>0.13317999999999999</v>
      </c>
      <c r="AP853">
        <v>3.5E-4</v>
      </c>
      <c r="AQ853">
        <v>0</v>
      </c>
      <c r="AR853">
        <v>-7.3789999999999994E-2</v>
      </c>
      <c r="AS853">
        <v>0</v>
      </c>
      <c r="AT853">
        <v>0</v>
      </c>
      <c r="AU853">
        <v>0.86648000000000003</v>
      </c>
      <c r="AV853">
        <v>0.13352</v>
      </c>
      <c r="AW853">
        <v>0</v>
      </c>
      <c r="AX853">
        <v>0</v>
      </c>
    </row>
    <row r="854" spans="1:50" x14ac:dyDescent="0.3">
      <c r="A854" s="2">
        <v>1</v>
      </c>
      <c r="B854" s="3">
        <v>8.7511574074074075E-2</v>
      </c>
      <c r="C854" t="s">
        <v>54</v>
      </c>
      <c r="D854" t="s">
        <v>55</v>
      </c>
      <c r="E854" t="s">
        <v>56</v>
      </c>
      <c r="F854" s="4">
        <v>44281.762002314812</v>
      </c>
      <c r="G854">
        <v>337226</v>
      </c>
      <c r="H854">
        <v>0.19436999999999999</v>
      </c>
      <c r="I854">
        <v>0</v>
      </c>
      <c r="J854">
        <v>4.8000000000000001E-4</v>
      </c>
      <c r="K854">
        <v>7.0970000000000005E-2</v>
      </c>
      <c r="L854">
        <v>0.92761000000000005</v>
      </c>
      <c r="M854">
        <v>9.3000000000000005E-4</v>
      </c>
      <c r="N854">
        <v>0</v>
      </c>
      <c r="O854">
        <v>305.99099999999999</v>
      </c>
      <c r="P854">
        <v>338.35500000000002</v>
      </c>
      <c r="Q854">
        <v>145.75299999999999</v>
      </c>
      <c r="R854">
        <v>0</v>
      </c>
      <c r="S854">
        <v>1.78E-2</v>
      </c>
      <c r="T854">
        <v>0.77415</v>
      </c>
      <c r="U854">
        <v>0.20494999999999999</v>
      </c>
      <c r="V854">
        <v>3.1099999999999999E-3</v>
      </c>
      <c r="W854">
        <v>0</v>
      </c>
      <c r="X854">
        <v>13.895</v>
      </c>
      <c r="Y854">
        <v>1102.08</v>
      </c>
      <c r="Z854">
        <v>2.7E-2</v>
      </c>
      <c r="AA854">
        <v>237.435</v>
      </c>
      <c r="AB854">
        <v>4.1635200000000001</v>
      </c>
      <c r="AC854">
        <v>208.46299999999999</v>
      </c>
      <c r="AD854">
        <v>0.51724999999999999</v>
      </c>
      <c r="AE854">
        <v>0</v>
      </c>
      <c r="AF854">
        <v>0</v>
      </c>
      <c r="AG854">
        <v>5.5999999999999995E-4</v>
      </c>
      <c r="AH854">
        <v>0.42932999999999999</v>
      </c>
      <c r="AI854">
        <v>0.57011000000000001</v>
      </c>
      <c r="AJ854">
        <v>0</v>
      </c>
      <c r="AK854">
        <v>-9.6519999999999995E-2</v>
      </c>
      <c r="AL854">
        <v>0</v>
      </c>
      <c r="AM854">
        <v>0</v>
      </c>
      <c r="AN854">
        <v>0.81821999999999995</v>
      </c>
      <c r="AO854">
        <v>0.18178</v>
      </c>
      <c r="AP854">
        <v>0</v>
      </c>
      <c r="AQ854">
        <v>0</v>
      </c>
      <c r="AR854">
        <v>-8.6139999999999994E-2</v>
      </c>
      <c r="AS854">
        <v>0</v>
      </c>
      <c r="AT854">
        <v>5.5300000000000002E-3</v>
      </c>
      <c r="AU854">
        <v>0.81269000000000002</v>
      </c>
      <c r="AV854">
        <v>0.18148</v>
      </c>
      <c r="AW854" s="5">
        <v>2.9999999999999997E-4</v>
      </c>
      <c r="AX854">
        <v>0</v>
      </c>
    </row>
    <row r="855" spans="1:50" x14ac:dyDescent="0.3">
      <c r="A855" s="2">
        <v>1</v>
      </c>
      <c r="B855" s="3">
        <v>8.7523148148148155E-2</v>
      </c>
      <c r="C855" t="s">
        <v>54</v>
      </c>
      <c r="D855" t="s">
        <v>55</v>
      </c>
      <c r="E855" t="s">
        <v>56</v>
      </c>
      <c r="F855" s="4">
        <v>44281.762002314812</v>
      </c>
      <c r="G855">
        <v>409554</v>
      </c>
      <c r="H855">
        <v>0.19666</v>
      </c>
      <c r="I855">
        <v>0</v>
      </c>
      <c r="J855">
        <v>0</v>
      </c>
      <c r="K855">
        <v>2.102E-2</v>
      </c>
      <c r="L855">
        <v>0.97897999999999996</v>
      </c>
      <c r="M855">
        <v>0</v>
      </c>
      <c r="N855">
        <v>0</v>
      </c>
      <c r="O855">
        <v>254.20699999999999</v>
      </c>
      <c r="P855">
        <v>301.41699999999997</v>
      </c>
      <c r="Q855">
        <v>140.26599999999999</v>
      </c>
      <c r="R855">
        <v>0</v>
      </c>
      <c r="S855">
        <v>1.6629999999999999E-2</v>
      </c>
      <c r="T855">
        <v>0.92230000000000001</v>
      </c>
      <c r="U855">
        <v>5.901E-2</v>
      </c>
      <c r="V855">
        <v>2.0600000000000002E-3</v>
      </c>
      <c r="W855">
        <v>0</v>
      </c>
      <c r="X855">
        <v>25.492000000000001</v>
      </c>
      <c r="Y855">
        <v>1611.1</v>
      </c>
      <c r="Z855">
        <v>0.04</v>
      </c>
      <c r="AA855">
        <v>661.70899999999995</v>
      </c>
      <c r="AB855">
        <v>2.3233199999999998</v>
      </c>
      <c r="AC855">
        <v>159.93899999999999</v>
      </c>
      <c r="AD855">
        <v>0.51858000000000004</v>
      </c>
      <c r="AE855">
        <v>0</v>
      </c>
      <c r="AF855">
        <v>0</v>
      </c>
      <c r="AG855">
        <v>1.01E-2</v>
      </c>
      <c r="AH855">
        <v>0.30557000000000001</v>
      </c>
      <c r="AI855">
        <v>0.68432999999999999</v>
      </c>
      <c r="AJ855">
        <v>0</v>
      </c>
      <c r="AK855">
        <v>-8.1500000000000003E-2</v>
      </c>
      <c r="AL855">
        <v>0</v>
      </c>
      <c r="AM855">
        <v>0</v>
      </c>
      <c r="AN855">
        <v>0.87273999999999996</v>
      </c>
      <c r="AO855">
        <v>0.12726000000000001</v>
      </c>
      <c r="AP855">
        <v>0</v>
      </c>
      <c r="AQ855">
        <v>0</v>
      </c>
      <c r="AR855">
        <v>-6.1069999999999999E-2</v>
      </c>
      <c r="AS855">
        <v>1.6000000000000001E-4</v>
      </c>
      <c r="AT855">
        <v>8.3000000000000001E-4</v>
      </c>
      <c r="AU855">
        <v>0.87175000000000002</v>
      </c>
      <c r="AV855">
        <v>0.12726000000000001</v>
      </c>
      <c r="AW855">
        <v>0</v>
      </c>
      <c r="AX855">
        <v>0</v>
      </c>
    </row>
    <row r="856" spans="1:50" x14ac:dyDescent="0.3">
      <c r="A856" s="2">
        <v>1</v>
      </c>
      <c r="B856" s="3">
        <v>8.7534722222222208E-2</v>
      </c>
      <c r="C856" t="s">
        <v>54</v>
      </c>
      <c r="D856" t="s">
        <v>55</v>
      </c>
      <c r="E856" t="s">
        <v>56</v>
      </c>
      <c r="F856" s="4">
        <v>44281.762002314812</v>
      </c>
      <c r="G856">
        <v>174223</v>
      </c>
      <c r="H856">
        <v>0.21056</v>
      </c>
      <c r="I856">
        <v>0</v>
      </c>
      <c r="J856">
        <v>0</v>
      </c>
      <c r="K856">
        <v>1.129E-2</v>
      </c>
      <c r="L856">
        <v>0.98292999999999997</v>
      </c>
      <c r="M856">
        <v>5.77E-3</v>
      </c>
      <c r="N856">
        <v>0</v>
      </c>
      <c r="O856">
        <v>243.15899999999999</v>
      </c>
      <c r="P856">
        <v>251.90299999999999</v>
      </c>
      <c r="Q856">
        <v>137.44200000000001</v>
      </c>
      <c r="R856">
        <v>1.7899999999999999E-3</v>
      </c>
      <c r="S856">
        <v>3.551E-2</v>
      </c>
      <c r="T856">
        <v>0.90105999999999997</v>
      </c>
      <c r="U856">
        <v>6.1159999999999999E-2</v>
      </c>
      <c r="V856">
        <v>4.8000000000000001E-4</v>
      </c>
      <c r="W856">
        <v>0</v>
      </c>
      <c r="X856">
        <v>26.878</v>
      </c>
      <c r="Y856">
        <v>716.49900000000002</v>
      </c>
      <c r="Z856">
        <v>1.7999999999999999E-2</v>
      </c>
      <c r="AA856">
        <v>302.24400000000003</v>
      </c>
      <c r="AB856">
        <v>2.2118099999999998</v>
      </c>
      <c r="AC856">
        <v>135.017</v>
      </c>
      <c r="AD856">
        <v>0.52629999999999999</v>
      </c>
      <c r="AE856">
        <v>0</v>
      </c>
      <c r="AF856">
        <v>0</v>
      </c>
      <c r="AG856">
        <v>1.354E-2</v>
      </c>
      <c r="AH856">
        <v>0.35532999999999998</v>
      </c>
      <c r="AI856">
        <v>0.63112999999999997</v>
      </c>
      <c r="AJ856">
        <v>0</v>
      </c>
      <c r="AK856">
        <v>-7.3130000000000001E-2</v>
      </c>
      <c r="AL856">
        <v>0</v>
      </c>
      <c r="AM856">
        <v>4.4000000000000002E-4</v>
      </c>
      <c r="AN856">
        <v>0.79271000000000003</v>
      </c>
      <c r="AO856">
        <v>0.20415</v>
      </c>
      <c r="AP856">
        <v>2.7000000000000001E-3</v>
      </c>
      <c r="AQ856">
        <v>0</v>
      </c>
      <c r="AR856">
        <v>-4.8520000000000001E-2</v>
      </c>
      <c r="AS856">
        <v>0</v>
      </c>
      <c r="AT856">
        <v>0</v>
      </c>
      <c r="AU856">
        <v>0.79315000000000002</v>
      </c>
      <c r="AV856">
        <v>0.20488999999999999</v>
      </c>
      <c r="AW856">
        <v>1.9599999999999999E-3</v>
      </c>
      <c r="AX856">
        <v>0</v>
      </c>
    </row>
    <row r="857" spans="1:50" x14ac:dyDescent="0.3">
      <c r="A857" s="2">
        <v>1</v>
      </c>
      <c r="B857" s="3">
        <v>8.8206018518518517E-2</v>
      </c>
      <c r="C857" t="s">
        <v>49</v>
      </c>
      <c r="D857" t="s">
        <v>50</v>
      </c>
      <c r="E857" t="s">
        <v>57</v>
      </c>
      <c r="F857" s="4">
        <v>44281.762002314812</v>
      </c>
      <c r="G857">
        <v>337519</v>
      </c>
      <c r="H857">
        <v>0.1991</v>
      </c>
      <c r="I857">
        <v>1.9000000000000001E-4</v>
      </c>
      <c r="J857">
        <v>0</v>
      </c>
      <c r="K857">
        <v>1.9619999999999999E-2</v>
      </c>
      <c r="L857">
        <v>0.97985</v>
      </c>
      <c r="M857">
        <v>3.4000000000000002E-4</v>
      </c>
      <c r="N857">
        <v>0</v>
      </c>
      <c r="O857">
        <v>194.68700000000001</v>
      </c>
      <c r="P857">
        <v>215.3</v>
      </c>
      <c r="Q857">
        <v>133.49</v>
      </c>
      <c r="R857">
        <v>0</v>
      </c>
      <c r="S857">
        <v>6.1799999999999997E-3</v>
      </c>
      <c r="T857">
        <v>0.91315000000000002</v>
      </c>
      <c r="U857">
        <v>8.0329999999999999E-2</v>
      </c>
      <c r="V857">
        <v>3.3E-4</v>
      </c>
      <c r="W857">
        <v>0</v>
      </c>
      <c r="X857">
        <v>18.085000000000001</v>
      </c>
      <c r="Y857">
        <v>1733.65</v>
      </c>
      <c r="Z857">
        <v>4.2999999999999997E-2</v>
      </c>
      <c r="AA857">
        <v>484.94499999999999</v>
      </c>
      <c r="AB857">
        <v>3.22105</v>
      </c>
      <c r="AC857">
        <v>151.57900000000001</v>
      </c>
      <c r="AD857">
        <v>0.52083000000000002</v>
      </c>
      <c r="AE857">
        <v>0</v>
      </c>
      <c r="AF857">
        <v>0</v>
      </c>
      <c r="AG857">
        <v>1.9000000000000001E-4</v>
      </c>
      <c r="AH857">
        <v>0.38112000000000001</v>
      </c>
      <c r="AI857">
        <v>0.61868999999999996</v>
      </c>
      <c r="AJ857">
        <v>0</v>
      </c>
      <c r="AK857">
        <v>-4.5269999999999998E-2</v>
      </c>
      <c r="AL857">
        <v>0</v>
      </c>
      <c r="AM857">
        <v>0</v>
      </c>
      <c r="AN857">
        <v>0.71880999999999995</v>
      </c>
      <c r="AO857">
        <v>0.28119</v>
      </c>
      <c r="AP857">
        <v>0</v>
      </c>
      <c r="AQ857">
        <v>0</v>
      </c>
      <c r="AR857">
        <v>-4.095E-2</v>
      </c>
      <c r="AS857">
        <v>0</v>
      </c>
      <c r="AT857">
        <v>1.9000000000000001E-4</v>
      </c>
      <c r="AU857">
        <v>0.71862000000000004</v>
      </c>
      <c r="AV857">
        <v>0.28119</v>
      </c>
      <c r="AW857">
        <v>0</v>
      </c>
      <c r="AX857">
        <v>0</v>
      </c>
    </row>
    <row r="858" spans="1:50" x14ac:dyDescent="0.3">
      <c r="A858" s="2">
        <v>1</v>
      </c>
      <c r="B858" s="3">
        <v>8.8217592592592597E-2</v>
      </c>
      <c r="C858" t="s">
        <v>49</v>
      </c>
      <c r="D858" t="s">
        <v>50</v>
      </c>
      <c r="E858" t="s">
        <v>57</v>
      </c>
      <c r="F858" s="4">
        <v>44281.762002314812</v>
      </c>
      <c r="G858">
        <v>465807</v>
      </c>
      <c r="H858">
        <v>0.18010000000000001</v>
      </c>
      <c r="I858">
        <v>0</v>
      </c>
      <c r="J858">
        <v>0</v>
      </c>
      <c r="K858">
        <v>2.4400000000000002E-2</v>
      </c>
      <c r="L858">
        <v>0.97560000000000002</v>
      </c>
      <c r="M858">
        <v>0</v>
      </c>
      <c r="N858">
        <v>0</v>
      </c>
      <c r="O858">
        <v>219.744</v>
      </c>
      <c r="P858">
        <v>240.42699999999999</v>
      </c>
      <c r="Q858">
        <v>147.501</v>
      </c>
      <c r="R858">
        <v>0</v>
      </c>
      <c r="S858">
        <v>1.9499999999999999E-3</v>
      </c>
      <c r="T858">
        <v>0.87265000000000004</v>
      </c>
      <c r="U858">
        <v>0.12540000000000001</v>
      </c>
      <c r="V858">
        <v>0</v>
      </c>
      <c r="W858">
        <v>0</v>
      </c>
      <c r="X858">
        <v>20.100999999999999</v>
      </c>
      <c r="Y858">
        <v>2119.77</v>
      </c>
      <c r="Z858">
        <v>5.1999999999999998E-2</v>
      </c>
      <c r="AA858">
        <v>680.13099999999997</v>
      </c>
      <c r="AB858">
        <v>2.9093800000000001</v>
      </c>
      <c r="AC858">
        <v>138.12100000000001</v>
      </c>
      <c r="AD858">
        <v>0.52493999999999996</v>
      </c>
      <c r="AE858">
        <v>0</v>
      </c>
      <c r="AF858">
        <v>0</v>
      </c>
      <c r="AG858">
        <v>9.7999999999999997E-4</v>
      </c>
      <c r="AH858">
        <v>0.35176000000000002</v>
      </c>
      <c r="AI858">
        <v>0.64727000000000001</v>
      </c>
      <c r="AJ858">
        <v>0</v>
      </c>
      <c r="AK858">
        <v>-0.1038</v>
      </c>
      <c r="AL858">
        <v>0</v>
      </c>
      <c r="AM858">
        <v>6.8999999999999997E-4</v>
      </c>
      <c r="AN858">
        <v>0.88127999999999995</v>
      </c>
      <c r="AO858">
        <v>0.11803</v>
      </c>
      <c r="AP858">
        <v>0</v>
      </c>
      <c r="AQ858">
        <v>0</v>
      </c>
      <c r="AR858">
        <v>-8.1930000000000003E-2</v>
      </c>
      <c r="AS858">
        <v>0</v>
      </c>
      <c r="AT858">
        <v>1.3999999999999999E-4</v>
      </c>
      <c r="AU858">
        <v>0.88183</v>
      </c>
      <c r="AV858">
        <v>0.11803</v>
      </c>
      <c r="AW858">
        <v>0</v>
      </c>
      <c r="AX858">
        <v>0</v>
      </c>
    </row>
    <row r="859" spans="1:50" x14ac:dyDescent="0.3">
      <c r="A859" s="2">
        <v>1</v>
      </c>
      <c r="B859" s="3">
        <v>8.8229166666666678E-2</v>
      </c>
      <c r="C859" t="s">
        <v>49</v>
      </c>
      <c r="D859" t="s">
        <v>50</v>
      </c>
      <c r="E859" t="s">
        <v>57</v>
      </c>
      <c r="F859" s="4">
        <v>44281.762002314812</v>
      </c>
      <c r="G859">
        <v>558395</v>
      </c>
      <c r="H859">
        <v>0.23752999999999999</v>
      </c>
      <c r="I859">
        <v>0</v>
      </c>
      <c r="J859">
        <v>0</v>
      </c>
      <c r="K859">
        <v>1.6469999999999999E-2</v>
      </c>
      <c r="L859">
        <v>0.97582000000000002</v>
      </c>
      <c r="M859">
        <v>7.7099999999999998E-3</v>
      </c>
      <c r="N859">
        <v>0</v>
      </c>
      <c r="O859">
        <v>201.946</v>
      </c>
      <c r="P859">
        <v>222.00200000000001</v>
      </c>
      <c r="Q859">
        <v>127.057</v>
      </c>
      <c r="R859">
        <v>1.9000000000000001E-4</v>
      </c>
      <c r="S859">
        <v>3.0669999999999999E-2</v>
      </c>
      <c r="T859">
        <v>0.93508000000000002</v>
      </c>
      <c r="U859">
        <v>3.0380000000000001E-2</v>
      </c>
      <c r="V859">
        <v>3.6900000000000001E-3</v>
      </c>
      <c r="W859">
        <v>0</v>
      </c>
      <c r="X859">
        <v>25.978999999999999</v>
      </c>
      <c r="Y859">
        <v>2765.08</v>
      </c>
      <c r="Z859">
        <v>6.8000000000000005E-2</v>
      </c>
      <c r="AA859">
        <v>1093.28</v>
      </c>
      <c r="AB859">
        <v>2.28274</v>
      </c>
      <c r="AC859">
        <v>116.047</v>
      </c>
      <c r="AD859">
        <v>0.54508999999999996</v>
      </c>
      <c r="AE859">
        <v>0</v>
      </c>
      <c r="AF859">
        <v>0</v>
      </c>
      <c r="AG859">
        <v>1.0410000000000001E-2</v>
      </c>
      <c r="AH859">
        <v>0.32188</v>
      </c>
      <c r="AI859">
        <v>0.66771999999999998</v>
      </c>
      <c r="AJ859">
        <v>0</v>
      </c>
      <c r="AK859">
        <v>-2.4510000000000001E-2</v>
      </c>
      <c r="AL859">
        <v>0</v>
      </c>
      <c r="AM859">
        <v>2.4000000000000001E-4</v>
      </c>
      <c r="AN859">
        <v>0.62651999999999997</v>
      </c>
      <c r="AO859">
        <v>0.37192999999999998</v>
      </c>
      <c r="AP859">
        <v>1.31E-3</v>
      </c>
      <c r="AQ859">
        <v>0</v>
      </c>
      <c r="AR859">
        <v>-1.8350000000000002E-2</v>
      </c>
      <c r="AS859" s="5">
        <v>9.0000000000000006E-5</v>
      </c>
      <c r="AT859">
        <v>4.4999999999999999E-4</v>
      </c>
      <c r="AU859">
        <v>0.62622</v>
      </c>
      <c r="AV859">
        <v>0.37076999999999999</v>
      </c>
      <c r="AW859">
        <v>2.1900000000000001E-3</v>
      </c>
      <c r="AX859">
        <v>2.7999999999999998E-4</v>
      </c>
    </row>
    <row r="860" spans="1:50" x14ac:dyDescent="0.3">
      <c r="A860" s="2">
        <v>1</v>
      </c>
      <c r="B860" s="3">
        <v>8.8900462962962959E-2</v>
      </c>
      <c r="C860" t="s">
        <v>52</v>
      </c>
      <c r="D860" t="s">
        <v>53</v>
      </c>
      <c r="E860" t="s">
        <v>57</v>
      </c>
      <c r="F860" s="4">
        <v>44281.762002314812</v>
      </c>
      <c r="G860">
        <v>484120</v>
      </c>
      <c r="H860">
        <v>0.20341999999999999</v>
      </c>
      <c r="I860">
        <v>0</v>
      </c>
      <c r="J860">
        <v>1.4999999999999999E-4</v>
      </c>
      <c r="K860">
        <v>4.3740000000000001E-2</v>
      </c>
      <c r="L860">
        <v>0.95599999999999996</v>
      </c>
      <c r="M860">
        <v>1.1E-4</v>
      </c>
      <c r="N860">
        <v>0</v>
      </c>
      <c r="O860">
        <v>212.797</v>
      </c>
      <c r="P860">
        <v>303.99799999999999</v>
      </c>
      <c r="Q860">
        <v>146.08000000000001</v>
      </c>
      <c r="R860">
        <v>0</v>
      </c>
      <c r="S860">
        <v>4.6899999999999997E-3</v>
      </c>
      <c r="T860">
        <v>0.85009999999999997</v>
      </c>
      <c r="U860">
        <v>0.14496999999999999</v>
      </c>
      <c r="V860">
        <v>2.4000000000000001E-4</v>
      </c>
      <c r="W860">
        <v>0</v>
      </c>
      <c r="X860">
        <v>23.782</v>
      </c>
      <c r="Y860">
        <v>2275.0300000000002</v>
      </c>
      <c r="Z860">
        <v>5.6000000000000001E-2</v>
      </c>
      <c r="AA860">
        <v>872.94399999999996</v>
      </c>
      <c r="AB860">
        <v>2.4796200000000002</v>
      </c>
      <c r="AC860">
        <v>145.405</v>
      </c>
      <c r="AD860">
        <v>0.56821999999999995</v>
      </c>
      <c r="AE860">
        <v>0</v>
      </c>
      <c r="AF860">
        <v>0</v>
      </c>
      <c r="AG860" s="5">
        <v>4.0000000000000002E-4</v>
      </c>
      <c r="AH860">
        <v>0.25378000000000001</v>
      </c>
      <c r="AI860">
        <v>0.74582000000000004</v>
      </c>
      <c r="AJ860">
        <v>0</v>
      </c>
      <c r="AK860">
        <v>-0.11472</v>
      </c>
      <c r="AL860">
        <v>0</v>
      </c>
      <c r="AM860">
        <v>0</v>
      </c>
      <c r="AN860">
        <v>0.85873999999999995</v>
      </c>
      <c r="AO860">
        <v>0.14126</v>
      </c>
      <c r="AP860">
        <v>0</v>
      </c>
      <c r="AQ860">
        <v>0</v>
      </c>
      <c r="AR860">
        <v>-8.8160000000000002E-2</v>
      </c>
      <c r="AS860">
        <v>0</v>
      </c>
      <c r="AT860">
        <v>2.2300000000000002E-3</v>
      </c>
      <c r="AU860">
        <v>0.85650999999999999</v>
      </c>
      <c r="AV860">
        <v>0.14126</v>
      </c>
      <c r="AW860">
        <v>0</v>
      </c>
      <c r="AX860">
        <v>0</v>
      </c>
    </row>
    <row r="861" spans="1:50" x14ac:dyDescent="0.3">
      <c r="A861" s="2">
        <v>1</v>
      </c>
      <c r="B861" s="3">
        <v>8.8912037037037039E-2</v>
      </c>
      <c r="C861" t="s">
        <v>52</v>
      </c>
      <c r="D861" t="s">
        <v>53</v>
      </c>
      <c r="E861" t="s">
        <v>57</v>
      </c>
      <c r="F861" s="4">
        <v>44281.762002314812</v>
      </c>
      <c r="G861">
        <v>530984</v>
      </c>
      <c r="H861">
        <v>0.22309999999999999</v>
      </c>
      <c r="I861">
        <v>0</v>
      </c>
      <c r="J861">
        <v>0</v>
      </c>
      <c r="K861">
        <v>8.1399999999999997E-3</v>
      </c>
      <c r="L861">
        <v>0.99163000000000001</v>
      </c>
      <c r="M861">
        <v>2.3000000000000001E-4</v>
      </c>
      <c r="N861">
        <v>0</v>
      </c>
      <c r="O861">
        <v>217.64099999999999</v>
      </c>
      <c r="P861">
        <v>226.661</v>
      </c>
      <c r="Q861">
        <v>140.941</v>
      </c>
      <c r="R861">
        <v>0</v>
      </c>
      <c r="S861">
        <v>6.9499999999999996E-3</v>
      </c>
      <c r="T861">
        <v>0.93776999999999999</v>
      </c>
      <c r="U861">
        <v>5.4539999999999998E-2</v>
      </c>
      <c r="V861">
        <v>7.3999999999999999E-4</v>
      </c>
      <c r="W861">
        <v>0</v>
      </c>
      <c r="X861">
        <v>23.283000000000001</v>
      </c>
      <c r="Y861">
        <v>2439.7199999999998</v>
      </c>
      <c r="Z861">
        <v>0.06</v>
      </c>
      <c r="AA861">
        <v>939.60599999999999</v>
      </c>
      <c r="AB861">
        <v>2.5297100000000001</v>
      </c>
      <c r="AC861">
        <v>125.101</v>
      </c>
      <c r="AD861">
        <v>0.55493000000000003</v>
      </c>
      <c r="AE861">
        <v>0</v>
      </c>
      <c r="AF861">
        <v>0</v>
      </c>
      <c r="AG861">
        <v>3.8700000000000002E-3</v>
      </c>
      <c r="AH861">
        <v>0.2722</v>
      </c>
      <c r="AI861">
        <v>0.72392000000000001</v>
      </c>
      <c r="AJ861">
        <v>0</v>
      </c>
      <c r="AK861">
        <v>-0.10372000000000001</v>
      </c>
      <c r="AL861">
        <v>0</v>
      </c>
      <c r="AM861">
        <v>0</v>
      </c>
      <c r="AN861">
        <v>0.88382000000000005</v>
      </c>
      <c r="AO861">
        <v>0.11618000000000001</v>
      </c>
      <c r="AP861">
        <v>0</v>
      </c>
      <c r="AQ861">
        <v>0</v>
      </c>
      <c r="AR861">
        <v>-7.1940000000000004E-2</v>
      </c>
      <c r="AS861">
        <v>2.4000000000000001E-4</v>
      </c>
      <c r="AT861">
        <v>3.6999999999999999E-4</v>
      </c>
      <c r="AU861">
        <v>0.88322000000000001</v>
      </c>
      <c r="AV861">
        <v>0.11618000000000001</v>
      </c>
      <c r="AW861">
        <v>0</v>
      </c>
      <c r="AX861">
        <v>0</v>
      </c>
    </row>
    <row r="862" spans="1:50" x14ac:dyDescent="0.3">
      <c r="A862" s="2">
        <v>1</v>
      </c>
      <c r="B862" s="3">
        <v>8.892361111111112E-2</v>
      </c>
      <c r="C862" t="s">
        <v>52</v>
      </c>
      <c r="D862" t="s">
        <v>53</v>
      </c>
      <c r="E862" t="s">
        <v>57</v>
      </c>
      <c r="F862" s="4">
        <v>44281.762002314812</v>
      </c>
      <c r="G862">
        <v>284866</v>
      </c>
      <c r="H862">
        <v>0.22928000000000001</v>
      </c>
      <c r="I862">
        <v>0</v>
      </c>
      <c r="J862">
        <v>0</v>
      </c>
      <c r="K862">
        <v>2.4279999999999999E-2</v>
      </c>
      <c r="L862">
        <v>0.96718000000000004</v>
      </c>
      <c r="M862">
        <v>8.5400000000000007E-3</v>
      </c>
      <c r="N862">
        <v>0</v>
      </c>
      <c r="O862">
        <v>213.61099999999999</v>
      </c>
      <c r="P862">
        <v>225.89</v>
      </c>
      <c r="Q862">
        <v>133.613</v>
      </c>
      <c r="R862">
        <v>0</v>
      </c>
      <c r="S862">
        <v>3.4070000000000003E-2</v>
      </c>
      <c r="T862">
        <v>0.88849999999999996</v>
      </c>
      <c r="U862">
        <v>7.2270000000000001E-2</v>
      </c>
      <c r="V862">
        <v>5.1599999999999997E-3</v>
      </c>
      <c r="W862">
        <v>0</v>
      </c>
      <c r="X862">
        <v>23.942</v>
      </c>
      <c r="Y862">
        <v>1333.57</v>
      </c>
      <c r="Z862">
        <v>3.3000000000000002E-2</v>
      </c>
      <c r="AA862">
        <v>489.43299999999999</v>
      </c>
      <c r="AB862">
        <v>2.4640200000000001</v>
      </c>
      <c r="AC862">
        <v>120.074</v>
      </c>
      <c r="AD862">
        <v>0.52197000000000005</v>
      </c>
      <c r="AE862">
        <v>0</v>
      </c>
      <c r="AF862">
        <v>0</v>
      </c>
      <c r="AG862">
        <v>1.562E-2</v>
      </c>
      <c r="AH862">
        <v>0.40300000000000002</v>
      </c>
      <c r="AI862">
        <v>0.58138000000000001</v>
      </c>
      <c r="AJ862">
        <v>0</v>
      </c>
      <c r="AK862">
        <v>-5.0909999999999997E-2</v>
      </c>
      <c r="AL862">
        <v>0</v>
      </c>
      <c r="AM862">
        <v>1.08E-3</v>
      </c>
      <c r="AN862">
        <v>0.70928999999999998</v>
      </c>
      <c r="AO862">
        <v>0.28727000000000003</v>
      </c>
      <c r="AP862">
        <v>2.3600000000000001E-3</v>
      </c>
      <c r="AQ862">
        <v>0</v>
      </c>
      <c r="AR862">
        <v>-3.9239999999999997E-2</v>
      </c>
      <c r="AS862">
        <v>0</v>
      </c>
      <c r="AT862">
        <v>2.2000000000000001E-3</v>
      </c>
      <c r="AU862">
        <v>0.70816999999999997</v>
      </c>
      <c r="AV862">
        <v>0.28845999999999999</v>
      </c>
      <c r="AW862">
        <v>1.1800000000000001E-3</v>
      </c>
      <c r="AX862">
        <v>0</v>
      </c>
    </row>
    <row r="863" spans="1:50" x14ac:dyDescent="0.3">
      <c r="A863" s="2">
        <v>1</v>
      </c>
      <c r="B863" s="3">
        <v>8.9594907407407401E-2</v>
      </c>
      <c r="C863" t="s">
        <v>54</v>
      </c>
      <c r="D863" t="s">
        <v>55</v>
      </c>
      <c r="E863" t="s">
        <v>57</v>
      </c>
      <c r="F863" s="4">
        <v>44281.762002314812</v>
      </c>
      <c r="G863">
        <v>487177</v>
      </c>
      <c r="H863">
        <v>0.23014999999999999</v>
      </c>
      <c r="I863">
        <v>0</v>
      </c>
      <c r="J863">
        <v>0</v>
      </c>
      <c r="K863">
        <v>1.1480000000000001E-2</v>
      </c>
      <c r="L863">
        <v>0.98531000000000002</v>
      </c>
      <c r="M863">
        <v>3.2100000000000002E-3</v>
      </c>
      <c r="N863">
        <v>0</v>
      </c>
      <c r="O863">
        <v>267.61</v>
      </c>
      <c r="P863">
        <v>288.85000000000002</v>
      </c>
      <c r="Q863">
        <v>135.53200000000001</v>
      </c>
      <c r="R863">
        <v>0</v>
      </c>
      <c r="S863">
        <v>1.047E-2</v>
      </c>
      <c r="T863">
        <v>0.91905999999999999</v>
      </c>
      <c r="U863">
        <v>6.991E-2</v>
      </c>
      <c r="V863">
        <v>5.5000000000000003E-4</v>
      </c>
      <c r="W863">
        <v>0</v>
      </c>
      <c r="X863">
        <v>17.692</v>
      </c>
      <c r="Y863">
        <v>1820.48</v>
      </c>
      <c r="Z863">
        <v>4.4999999999999998E-2</v>
      </c>
      <c r="AA863">
        <v>457.23099999999999</v>
      </c>
      <c r="AB863">
        <v>3.2902399999999998</v>
      </c>
      <c r="AC863">
        <v>208.41900000000001</v>
      </c>
      <c r="AD863">
        <v>0.57369999999999999</v>
      </c>
      <c r="AE863">
        <v>0</v>
      </c>
      <c r="AF863">
        <v>0</v>
      </c>
      <c r="AG863">
        <v>7.2999999999999996E-4</v>
      </c>
      <c r="AH863">
        <v>0.26169999999999999</v>
      </c>
      <c r="AI863">
        <v>0.73756999999999995</v>
      </c>
      <c r="AJ863">
        <v>0</v>
      </c>
      <c r="AK863">
        <v>-6.8140000000000006E-2</v>
      </c>
      <c r="AL863">
        <v>0</v>
      </c>
      <c r="AM863">
        <v>0</v>
      </c>
      <c r="AN863">
        <v>0.75563000000000002</v>
      </c>
      <c r="AO863">
        <v>0.2442</v>
      </c>
      <c r="AP863">
        <v>1.8000000000000001E-4</v>
      </c>
      <c r="AQ863">
        <v>0</v>
      </c>
      <c r="AR863">
        <v>-4.9050000000000003E-2</v>
      </c>
      <c r="AS863">
        <v>0</v>
      </c>
      <c r="AT863">
        <v>8.1999999999999998E-4</v>
      </c>
      <c r="AU863">
        <v>0.75480999999999998</v>
      </c>
      <c r="AV863">
        <v>0.24437</v>
      </c>
      <c r="AW863">
        <v>0</v>
      </c>
      <c r="AX863">
        <v>0</v>
      </c>
    </row>
    <row r="864" spans="1:50" x14ac:dyDescent="0.3">
      <c r="A864" s="2">
        <v>1</v>
      </c>
      <c r="B864" s="3">
        <v>8.9606481481481481E-2</v>
      </c>
      <c r="C864" t="s">
        <v>54</v>
      </c>
      <c r="D864" t="s">
        <v>55</v>
      </c>
      <c r="E864" t="s">
        <v>57</v>
      </c>
      <c r="F864" s="4">
        <v>44281.762002314812</v>
      </c>
      <c r="G864">
        <v>531731</v>
      </c>
      <c r="H864">
        <v>0.21132999999999999</v>
      </c>
      <c r="I864">
        <v>0</v>
      </c>
      <c r="J864">
        <v>0</v>
      </c>
      <c r="K864">
        <v>1.1610000000000001E-2</v>
      </c>
      <c r="L864">
        <v>0.98821999999999999</v>
      </c>
      <c r="M864">
        <v>1.7000000000000001E-4</v>
      </c>
      <c r="N864">
        <v>0</v>
      </c>
      <c r="O864">
        <v>277.37900000000002</v>
      </c>
      <c r="P864">
        <v>300.08800000000002</v>
      </c>
      <c r="Q864">
        <v>136.49</v>
      </c>
      <c r="R864">
        <v>0</v>
      </c>
      <c r="S864">
        <v>1.4239999999999999E-2</v>
      </c>
      <c r="T864">
        <v>0.93189</v>
      </c>
      <c r="U864">
        <v>5.2990000000000002E-2</v>
      </c>
      <c r="V864">
        <v>8.8999999999999995E-4</v>
      </c>
      <c r="W864">
        <v>0</v>
      </c>
      <c r="X864">
        <v>19.294</v>
      </c>
      <c r="Y864">
        <v>1916.99</v>
      </c>
      <c r="Z864">
        <v>4.7E-2</v>
      </c>
      <c r="AA864">
        <v>563.03300000000002</v>
      </c>
      <c r="AB864">
        <v>3.0262500000000001</v>
      </c>
      <c r="AC864">
        <v>212.32499999999999</v>
      </c>
      <c r="AD864">
        <v>0.51158999999999999</v>
      </c>
      <c r="AE864">
        <v>0</v>
      </c>
      <c r="AF864">
        <v>0</v>
      </c>
      <c r="AG864">
        <v>6.7299999999999999E-3</v>
      </c>
      <c r="AH864">
        <v>0.36049999999999999</v>
      </c>
      <c r="AI864">
        <v>0.63277000000000005</v>
      </c>
      <c r="AJ864">
        <v>0</v>
      </c>
      <c r="AK864">
        <v>-6.4399999999999999E-2</v>
      </c>
      <c r="AL864">
        <v>0</v>
      </c>
      <c r="AM864">
        <v>1.2999999999999999E-4</v>
      </c>
      <c r="AN864">
        <v>0.78580000000000005</v>
      </c>
      <c r="AO864">
        <v>0.2137</v>
      </c>
      <c r="AP864">
        <v>3.6999999999999999E-4</v>
      </c>
      <c r="AQ864">
        <v>0</v>
      </c>
      <c r="AR864">
        <v>-5.0650000000000001E-2</v>
      </c>
      <c r="AS864">
        <v>1.2999999999999999E-4</v>
      </c>
      <c r="AT864">
        <v>8.0999999999999996E-4</v>
      </c>
      <c r="AU864">
        <v>0.78500000000000003</v>
      </c>
      <c r="AV864">
        <v>0.2135</v>
      </c>
      <c r="AW864" s="5">
        <v>4.0000000000000002E-4</v>
      </c>
      <c r="AX864">
        <v>1.7000000000000001E-4</v>
      </c>
    </row>
    <row r="865" spans="1:50" x14ac:dyDescent="0.3">
      <c r="A865" s="2">
        <v>1</v>
      </c>
      <c r="B865" s="3">
        <v>8.9618055555555562E-2</v>
      </c>
      <c r="C865" t="s">
        <v>54</v>
      </c>
      <c r="D865" t="s">
        <v>55</v>
      </c>
      <c r="E865" t="s">
        <v>57</v>
      </c>
      <c r="F865" s="4">
        <v>44281.762002314812</v>
      </c>
      <c r="G865">
        <v>458421</v>
      </c>
      <c r="H865">
        <v>0.25874999999999998</v>
      </c>
      <c r="I865">
        <v>0</v>
      </c>
      <c r="J865">
        <v>0</v>
      </c>
      <c r="K865">
        <v>1.6379999999999999E-2</v>
      </c>
      <c r="L865">
        <v>0.97758</v>
      </c>
      <c r="M865">
        <v>6.0400000000000002E-3</v>
      </c>
      <c r="N865">
        <v>0</v>
      </c>
      <c r="O865">
        <v>214.07900000000001</v>
      </c>
      <c r="P865">
        <v>252.07599999999999</v>
      </c>
      <c r="Q865">
        <v>124.92</v>
      </c>
      <c r="R865">
        <v>1.2E-4</v>
      </c>
      <c r="S865">
        <v>2.938E-2</v>
      </c>
      <c r="T865">
        <v>0.92791000000000001</v>
      </c>
      <c r="U865">
        <v>3.8940000000000002E-2</v>
      </c>
      <c r="V865">
        <v>3.65E-3</v>
      </c>
      <c r="W865">
        <v>0</v>
      </c>
      <c r="X865">
        <v>23.934999999999999</v>
      </c>
      <c r="Y865">
        <v>2141.36</v>
      </c>
      <c r="Z865">
        <v>5.2999999999999999E-2</v>
      </c>
      <c r="AA865">
        <v>779.55100000000004</v>
      </c>
      <c r="AB865">
        <v>2.4647199999999998</v>
      </c>
      <c r="AC865">
        <v>157.64699999999999</v>
      </c>
      <c r="AD865">
        <v>0.53425</v>
      </c>
      <c r="AE865">
        <v>0</v>
      </c>
      <c r="AF865">
        <v>0</v>
      </c>
      <c r="AG865">
        <v>1.1259999999999999E-2</v>
      </c>
      <c r="AH865">
        <v>0.30135000000000001</v>
      </c>
      <c r="AI865">
        <v>0.68738999999999995</v>
      </c>
      <c r="AJ865">
        <v>0</v>
      </c>
      <c r="AK865">
        <v>-1.8699999999999999E-3</v>
      </c>
      <c r="AL865">
        <v>0</v>
      </c>
      <c r="AM865">
        <v>1.2E-4</v>
      </c>
      <c r="AN865">
        <v>0.54222999999999999</v>
      </c>
      <c r="AO865">
        <v>0.45663999999999999</v>
      </c>
      <c r="AP865">
        <v>1E-3</v>
      </c>
      <c r="AQ865">
        <v>0</v>
      </c>
      <c r="AR865">
        <v>-9.8899999999999995E-3</v>
      </c>
      <c r="AS865">
        <v>0</v>
      </c>
      <c r="AT865">
        <v>3.2000000000000003E-4</v>
      </c>
      <c r="AU865">
        <v>0.54203999999999997</v>
      </c>
      <c r="AV865">
        <v>0.45630999999999999</v>
      </c>
      <c r="AW865">
        <v>1.34E-3</v>
      </c>
      <c r="AX865">
        <v>0</v>
      </c>
    </row>
    <row r="866" spans="1:50" x14ac:dyDescent="0.3">
      <c r="A866" s="2">
        <v>2</v>
      </c>
      <c r="B866" s="3">
        <v>8.4039351851851851E-2</v>
      </c>
      <c r="C866" t="s">
        <v>49</v>
      </c>
      <c r="D866" t="s">
        <v>50</v>
      </c>
      <c r="E866" t="s">
        <v>51</v>
      </c>
      <c r="F866" s="4">
        <v>44281.766296296293</v>
      </c>
      <c r="G866">
        <v>133130</v>
      </c>
      <c r="H866">
        <v>0.16814999999999999</v>
      </c>
      <c r="I866">
        <v>0</v>
      </c>
      <c r="J866">
        <v>6.3600000000000002E-3</v>
      </c>
      <c r="K866">
        <v>2.981E-2</v>
      </c>
      <c r="L866">
        <v>0.96291000000000004</v>
      </c>
      <c r="M866">
        <v>9.2000000000000003E-4</v>
      </c>
      <c r="N866">
        <v>0</v>
      </c>
      <c r="O866">
        <v>203.023</v>
      </c>
      <c r="P866">
        <v>235.102</v>
      </c>
      <c r="Q866">
        <v>139.804</v>
      </c>
      <c r="R866">
        <v>0</v>
      </c>
      <c r="S866">
        <v>3.0609999999999998E-2</v>
      </c>
      <c r="T866">
        <v>0.82657999999999998</v>
      </c>
      <c r="U866">
        <v>0.13619000000000001</v>
      </c>
      <c r="V866">
        <v>6.6299999999999996E-3</v>
      </c>
      <c r="W866">
        <v>0</v>
      </c>
      <c r="X866">
        <v>15.648999999999999</v>
      </c>
      <c r="Y866">
        <v>655.74</v>
      </c>
      <c r="Z866">
        <v>1.6E-2</v>
      </c>
      <c r="AA866">
        <v>163.31800000000001</v>
      </c>
      <c r="AB866">
        <v>3.7067999999999999</v>
      </c>
      <c r="AC866">
        <v>151.124</v>
      </c>
      <c r="AD866">
        <v>0.47581000000000001</v>
      </c>
      <c r="AE866">
        <v>0</v>
      </c>
      <c r="AF866">
        <v>0</v>
      </c>
      <c r="AG866">
        <v>7.9000000000000008E-3</v>
      </c>
      <c r="AH866">
        <v>0.48853999999999997</v>
      </c>
      <c r="AI866">
        <v>0.50356000000000001</v>
      </c>
      <c r="AJ866">
        <v>0</v>
      </c>
      <c r="AK866">
        <v>-5.8999999999999997E-2</v>
      </c>
      <c r="AL866">
        <v>0</v>
      </c>
      <c r="AM866">
        <v>0</v>
      </c>
      <c r="AN866">
        <v>0.75170000000000003</v>
      </c>
      <c r="AO866">
        <v>0.24575</v>
      </c>
      <c r="AP866">
        <v>2.5500000000000002E-3</v>
      </c>
      <c r="AQ866">
        <v>0</v>
      </c>
      <c r="AR866">
        <v>-5.9450000000000003E-2</v>
      </c>
      <c r="AS866">
        <v>3.1E-4</v>
      </c>
      <c r="AT866">
        <v>8.1099999999999992E-3</v>
      </c>
      <c r="AU866">
        <v>0.74328000000000005</v>
      </c>
      <c r="AV866">
        <v>0.24796000000000001</v>
      </c>
      <c r="AW866">
        <v>3.4000000000000002E-4</v>
      </c>
      <c r="AX866">
        <v>0</v>
      </c>
    </row>
    <row r="867" spans="1:50" x14ac:dyDescent="0.3">
      <c r="A867" s="2">
        <v>2</v>
      </c>
      <c r="B867" s="3">
        <v>8.4050925925925932E-2</v>
      </c>
      <c r="C867" t="s">
        <v>49</v>
      </c>
      <c r="D867" t="s">
        <v>50</v>
      </c>
      <c r="E867" t="s">
        <v>51</v>
      </c>
      <c r="F867" s="4">
        <v>44281.766296296293</v>
      </c>
      <c r="G867">
        <v>185843</v>
      </c>
      <c r="H867">
        <v>8.6050000000000001E-2</v>
      </c>
      <c r="I867">
        <v>0</v>
      </c>
      <c r="J867">
        <v>0</v>
      </c>
      <c r="K867">
        <v>5.5379999999999999E-2</v>
      </c>
      <c r="L867">
        <v>0.94462000000000002</v>
      </c>
      <c r="M867">
        <v>0</v>
      </c>
      <c r="N867">
        <v>0</v>
      </c>
      <c r="O867">
        <v>237.14</v>
      </c>
      <c r="P867">
        <v>280.33699999999999</v>
      </c>
      <c r="Q867">
        <v>167.48099999999999</v>
      </c>
      <c r="R867">
        <v>0</v>
      </c>
      <c r="S867">
        <v>3.5200000000000001E-3</v>
      </c>
      <c r="T867">
        <v>0.65632000000000001</v>
      </c>
      <c r="U867">
        <v>0.33833000000000002</v>
      </c>
      <c r="V867">
        <v>1.83E-3</v>
      </c>
      <c r="W867">
        <v>0</v>
      </c>
      <c r="X867">
        <v>10.159000000000001</v>
      </c>
      <c r="Y867">
        <v>783.68499999999995</v>
      </c>
      <c r="Z867">
        <v>1.9E-2</v>
      </c>
      <c r="AA867">
        <v>122.705</v>
      </c>
      <c r="AB867">
        <v>5.66805</v>
      </c>
      <c r="AC867">
        <v>163.935</v>
      </c>
      <c r="AD867">
        <v>0.33116000000000001</v>
      </c>
      <c r="AE867">
        <v>0</v>
      </c>
      <c r="AF867">
        <v>0</v>
      </c>
      <c r="AG867">
        <v>1.136E-2</v>
      </c>
      <c r="AH867">
        <v>0.89607999999999999</v>
      </c>
      <c r="AI867">
        <v>9.2560000000000003E-2</v>
      </c>
      <c r="AJ867">
        <v>0</v>
      </c>
      <c r="AK867">
        <v>-0.10874</v>
      </c>
      <c r="AL867">
        <v>0</v>
      </c>
      <c r="AM867">
        <v>0</v>
      </c>
      <c r="AN867">
        <v>0.96040000000000003</v>
      </c>
      <c r="AO867">
        <v>3.9600000000000003E-2</v>
      </c>
      <c r="AP867">
        <v>0</v>
      </c>
      <c r="AQ867">
        <v>0</v>
      </c>
      <c r="AR867">
        <v>-0.12496</v>
      </c>
      <c r="AS867">
        <v>0</v>
      </c>
      <c r="AT867">
        <v>0</v>
      </c>
      <c r="AU867">
        <v>0.96040000000000003</v>
      </c>
      <c r="AV867">
        <v>3.9600000000000003E-2</v>
      </c>
      <c r="AW867">
        <v>0</v>
      </c>
      <c r="AX867">
        <v>0</v>
      </c>
    </row>
    <row r="868" spans="1:50" x14ac:dyDescent="0.3">
      <c r="A868" s="2">
        <v>2</v>
      </c>
      <c r="B868" s="3">
        <v>8.4062499999999998E-2</v>
      </c>
      <c r="C868" t="s">
        <v>49</v>
      </c>
      <c r="D868" t="s">
        <v>50</v>
      </c>
      <c r="E868" t="s">
        <v>51</v>
      </c>
      <c r="F868" s="4">
        <v>44281.766296296293</v>
      </c>
      <c r="G868">
        <v>49091.9</v>
      </c>
      <c r="H868">
        <v>0.13969999999999999</v>
      </c>
      <c r="I868">
        <v>0</v>
      </c>
      <c r="J868">
        <v>0</v>
      </c>
      <c r="K868">
        <v>1.532E-2</v>
      </c>
      <c r="L868">
        <v>0.98468</v>
      </c>
      <c r="M868">
        <v>0</v>
      </c>
      <c r="N868">
        <v>0</v>
      </c>
      <c r="O868">
        <v>172.99799999999999</v>
      </c>
      <c r="P868">
        <v>182.89500000000001</v>
      </c>
      <c r="Q868">
        <v>149.79</v>
      </c>
      <c r="R868">
        <v>0</v>
      </c>
      <c r="S868">
        <v>7.8399999999999997E-3</v>
      </c>
      <c r="T868">
        <v>0.91508999999999996</v>
      </c>
      <c r="U868">
        <v>7.5109999999999996E-2</v>
      </c>
      <c r="V868">
        <v>1.9599999999999999E-3</v>
      </c>
      <c r="W868">
        <v>0</v>
      </c>
      <c r="X868">
        <v>7.9130000000000003</v>
      </c>
      <c r="Y868">
        <v>283.77100000000002</v>
      </c>
      <c r="Z868">
        <v>7.0000000000000001E-3</v>
      </c>
      <c r="AA868">
        <v>23.648</v>
      </c>
      <c r="AB868">
        <v>7.2612899999999998</v>
      </c>
      <c r="AC868">
        <v>121.937</v>
      </c>
      <c r="AD868">
        <v>0.46303</v>
      </c>
      <c r="AE868">
        <v>0</v>
      </c>
      <c r="AF868">
        <v>0</v>
      </c>
      <c r="AG868">
        <v>0</v>
      </c>
      <c r="AH868">
        <v>0.61431999999999998</v>
      </c>
      <c r="AI868">
        <v>0.38568000000000002</v>
      </c>
      <c r="AJ868">
        <v>0</v>
      </c>
      <c r="AK868">
        <v>-0.10002999999999999</v>
      </c>
      <c r="AL868">
        <v>0</v>
      </c>
      <c r="AM868">
        <v>0</v>
      </c>
      <c r="AN868">
        <v>0.92978000000000005</v>
      </c>
      <c r="AO868">
        <v>7.0220000000000005E-2</v>
      </c>
      <c r="AP868">
        <v>0</v>
      </c>
      <c r="AQ868">
        <v>0</v>
      </c>
      <c r="AR868">
        <v>-8.0879999999999994E-2</v>
      </c>
      <c r="AS868">
        <v>0</v>
      </c>
      <c r="AT868">
        <v>0</v>
      </c>
      <c r="AU868">
        <v>0.92978000000000005</v>
      </c>
      <c r="AV868">
        <v>7.0220000000000005E-2</v>
      </c>
      <c r="AW868">
        <v>0</v>
      </c>
      <c r="AX868">
        <v>0</v>
      </c>
    </row>
    <row r="869" spans="1:50" x14ac:dyDescent="0.3">
      <c r="A869" s="2">
        <v>2</v>
      </c>
      <c r="B869" s="3">
        <v>8.4733796296296293E-2</v>
      </c>
      <c r="C869" t="s">
        <v>52</v>
      </c>
      <c r="D869" t="s">
        <v>53</v>
      </c>
      <c r="E869" t="s">
        <v>51</v>
      </c>
      <c r="F869" s="4">
        <v>44281.766296296293</v>
      </c>
      <c r="G869">
        <v>141367</v>
      </c>
      <c r="H869">
        <v>0.23524999999999999</v>
      </c>
      <c r="I869">
        <v>0</v>
      </c>
      <c r="J869">
        <v>0</v>
      </c>
      <c r="K869">
        <v>9.7699999999999992E-3</v>
      </c>
      <c r="L869">
        <v>0.98967000000000005</v>
      </c>
      <c r="M869">
        <v>5.5999999999999995E-4</v>
      </c>
      <c r="N869">
        <v>0</v>
      </c>
      <c r="O869">
        <v>214.88300000000001</v>
      </c>
      <c r="P869">
        <v>244.292</v>
      </c>
      <c r="Q869">
        <v>138.59100000000001</v>
      </c>
      <c r="R869">
        <v>0</v>
      </c>
      <c r="S869">
        <v>8.7200000000000003E-3</v>
      </c>
      <c r="T869">
        <v>0.94072</v>
      </c>
      <c r="U869">
        <v>5.0549999999999998E-2</v>
      </c>
      <c r="V869">
        <v>0</v>
      </c>
      <c r="W869">
        <v>0</v>
      </c>
      <c r="X869">
        <v>18.559000000000001</v>
      </c>
      <c r="Y869">
        <v>657.87900000000002</v>
      </c>
      <c r="Z869">
        <v>1.6E-2</v>
      </c>
      <c r="AA869">
        <v>200.59299999999999</v>
      </c>
      <c r="AB869">
        <v>3.1414800000000001</v>
      </c>
      <c r="AC869">
        <v>145.458</v>
      </c>
      <c r="AD869">
        <v>0.60145999999999999</v>
      </c>
      <c r="AE869">
        <v>0</v>
      </c>
      <c r="AF869">
        <v>0</v>
      </c>
      <c r="AG869">
        <v>0</v>
      </c>
      <c r="AH869">
        <v>0.15121000000000001</v>
      </c>
      <c r="AI869">
        <v>0.84879000000000004</v>
      </c>
      <c r="AJ869">
        <v>0</v>
      </c>
      <c r="AK869">
        <v>-9.6740000000000007E-2</v>
      </c>
      <c r="AL869">
        <v>0</v>
      </c>
      <c r="AM869">
        <v>0</v>
      </c>
      <c r="AN869">
        <v>0.86573</v>
      </c>
      <c r="AO869">
        <v>0.13427</v>
      </c>
      <c r="AP869">
        <v>0</v>
      </c>
      <c r="AQ869">
        <v>0</v>
      </c>
      <c r="AR869">
        <v>-6.1600000000000002E-2</v>
      </c>
      <c r="AS869">
        <v>0</v>
      </c>
      <c r="AT869">
        <v>0</v>
      </c>
      <c r="AU869">
        <v>0.86573</v>
      </c>
      <c r="AV869">
        <v>0.13427</v>
      </c>
      <c r="AW869">
        <v>0</v>
      </c>
      <c r="AX869">
        <v>0</v>
      </c>
    </row>
    <row r="870" spans="1:50" x14ac:dyDescent="0.3">
      <c r="A870" s="2">
        <v>2</v>
      </c>
      <c r="B870" s="3">
        <v>8.4745370370370374E-2</v>
      </c>
      <c r="C870" t="s">
        <v>52</v>
      </c>
      <c r="D870" t="s">
        <v>53</v>
      </c>
      <c r="E870" t="s">
        <v>51</v>
      </c>
      <c r="F870" s="4">
        <v>44281.766296296293</v>
      </c>
      <c r="G870">
        <v>236376</v>
      </c>
      <c r="H870">
        <v>0.16979</v>
      </c>
      <c r="I870">
        <v>0</v>
      </c>
      <c r="J870">
        <v>0</v>
      </c>
      <c r="K870">
        <v>2.998E-2</v>
      </c>
      <c r="L870">
        <v>0.97001999999999999</v>
      </c>
      <c r="M870">
        <v>0</v>
      </c>
      <c r="N870">
        <v>0</v>
      </c>
      <c r="O870">
        <v>236.511</v>
      </c>
      <c r="P870">
        <v>288.91800000000001</v>
      </c>
      <c r="Q870">
        <v>148.87899999999999</v>
      </c>
      <c r="R870">
        <v>0</v>
      </c>
      <c r="S870">
        <v>1.1639999999999999E-2</v>
      </c>
      <c r="T870">
        <v>0.86153999999999997</v>
      </c>
      <c r="U870">
        <v>0.12681999999999999</v>
      </c>
      <c r="V870">
        <v>0</v>
      </c>
      <c r="W870">
        <v>0</v>
      </c>
      <c r="X870">
        <v>16.654</v>
      </c>
      <c r="Y870">
        <v>999.42899999999997</v>
      </c>
      <c r="Z870">
        <v>2.5000000000000001E-2</v>
      </c>
      <c r="AA870">
        <v>282.68900000000002</v>
      </c>
      <c r="AB870">
        <v>3.4888499999999998</v>
      </c>
      <c r="AC870">
        <v>172.672</v>
      </c>
      <c r="AD870">
        <v>0.50182000000000004</v>
      </c>
      <c r="AE870">
        <v>0</v>
      </c>
      <c r="AF870">
        <v>0</v>
      </c>
      <c r="AG870">
        <v>2.47E-3</v>
      </c>
      <c r="AH870">
        <v>0.43346000000000001</v>
      </c>
      <c r="AI870">
        <v>0.56406999999999996</v>
      </c>
      <c r="AJ870">
        <v>0</v>
      </c>
      <c r="AK870">
        <v>-0.11148</v>
      </c>
      <c r="AL870">
        <v>0</v>
      </c>
      <c r="AM870">
        <v>0</v>
      </c>
      <c r="AN870">
        <v>0.93242999999999998</v>
      </c>
      <c r="AO870">
        <v>6.7570000000000005E-2</v>
      </c>
      <c r="AP870">
        <v>0</v>
      </c>
      <c r="AQ870">
        <v>0</v>
      </c>
      <c r="AR870">
        <v>-8.6879999999999999E-2</v>
      </c>
      <c r="AS870">
        <v>0</v>
      </c>
      <c r="AT870">
        <v>3.14E-3</v>
      </c>
      <c r="AU870">
        <v>0.92927999999999999</v>
      </c>
      <c r="AV870">
        <v>6.7570000000000005E-2</v>
      </c>
      <c r="AW870">
        <v>0</v>
      </c>
      <c r="AX870">
        <v>0</v>
      </c>
    </row>
    <row r="871" spans="1:50" x14ac:dyDescent="0.3">
      <c r="A871" s="2">
        <v>2</v>
      </c>
      <c r="B871" s="3">
        <v>8.475694444444444E-2</v>
      </c>
      <c r="C871" t="s">
        <v>52</v>
      </c>
      <c r="D871" t="s">
        <v>53</v>
      </c>
      <c r="E871" t="s">
        <v>51</v>
      </c>
      <c r="F871" s="4">
        <v>44281.766296296293</v>
      </c>
      <c r="G871">
        <v>237217</v>
      </c>
      <c r="H871">
        <v>0.17494000000000001</v>
      </c>
      <c r="I871">
        <v>0</v>
      </c>
      <c r="J871">
        <v>0</v>
      </c>
      <c r="K871">
        <v>2.248E-2</v>
      </c>
      <c r="L871">
        <v>0.97626999999999997</v>
      </c>
      <c r="M871">
        <v>1.25E-3</v>
      </c>
      <c r="N871">
        <v>0</v>
      </c>
      <c r="O871">
        <v>259.67099999999999</v>
      </c>
      <c r="P871">
        <v>304.19299999999998</v>
      </c>
      <c r="Q871">
        <v>147.10300000000001</v>
      </c>
      <c r="R871">
        <v>0</v>
      </c>
      <c r="S871">
        <v>1.7639999999999999E-2</v>
      </c>
      <c r="T871">
        <v>0.87497999999999998</v>
      </c>
      <c r="U871">
        <v>0.10492</v>
      </c>
      <c r="V871">
        <v>2.4599999999999999E-3</v>
      </c>
      <c r="W871">
        <v>0</v>
      </c>
      <c r="X871">
        <v>12.365</v>
      </c>
      <c r="Y871">
        <v>913.52700000000004</v>
      </c>
      <c r="Z871">
        <v>2.3E-2</v>
      </c>
      <c r="AA871">
        <v>171.774</v>
      </c>
      <c r="AB871">
        <v>4.6689600000000002</v>
      </c>
      <c r="AC871">
        <v>183.53200000000001</v>
      </c>
      <c r="AD871">
        <v>0.47001999999999999</v>
      </c>
      <c r="AE871">
        <v>8.1999999999999998E-4</v>
      </c>
      <c r="AF871">
        <v>5.2999999999999998E-4</v>
      </c>
      <c r="AG871">
        <v>1.4619999999999999E-2</v>
      </c>
      <c r="AH871">
        <v>0.50251999999999997</v>
      </c>
      <c r="AI871">
        <v>0.48149999999999998</v>
      </c>
      <c r="AJ871">
        <v>0</v>
      </c>
      <c r="AK871">
        <v>-0.10223</v>
      </c>
      <c r="AL871">
        <v>0</v>
      </c>
      <c r="AM871">
        <v>0</v>
      </c>
      <c r="AN871">
        <v>0.87534999999999996</v>
      </c>
      <c r="AO871">
        <v>0.12393999999999999</v>
      </c>
      <c r="AP871">
        <v>7.2000000000000005E-4</v>
      </c>
      <c r="AQ871">
        <v>0</v>
      </c>
      <c r="AR871">
        <v>-8.6459999999999995E-2</v>
      </c>
      <c r="AS871">
        <v>5.4000000000000001E-4</v>
      </c>
      <c r="AT871">
        <v>0</v>
      </c>
      <c r="AU871">
        <v>0.87499000000000005</v>
      </c>
      <c r="AV871">
        <v>0.12178</v>
      </c>
      <c r="AW871">
        <v>2.15E-3</v>
      </c>
      <c r="AX871">
        <v>5.2999999999999998E-4</v>
      </c>
    </row>
    <row r="872" spans="1:50" x14ac:dyDescent="0.3">
      <c r="A872" s="2">
        <v>2</v>
      </c>
      <c r="B872" s="3">
        <v>8.5428240740740735E-2</v>
      </c>
      <c r="C872" t="s">
        <v>54</v>
      </c>
      <c r="D872" t="s">
        <v>55</v>
      </c>
      <c r="E872" t="s">
        <v>51</v>
      </c>
      <c r="F872" s="4">
        <v>44281.766296296293</v>
      </c>
      <c r="G872">
        <v>256296</v>
      </c>
      <c r="H872">
        <v>0.21578</v>
      </c>
      <c r="I872">
        <v>0</v>
      </c>
      <c r="J872">
        <v>0</v>
      </c>
      <c r="K872">
        <v>4.752E-2</v>
      </c>
      <c r="L872">
        <v>0.95221</v>
      </c>
      <c r="M872">
        <v>2.7E-4</v>
      </c>
      <c r="N872">
        <v>0</v>
      </c>
      <c r="O872">
        <v>297.56099999999998</v>
      </c>
      <c r="P872">
        <v>321.17200000000003</v>
      </c>
      <c r="Q872">
        <v>134.62700000000001</v>
      </c>
      <c r="R872">
        <v>7.1000000000000002E-4</v>
      </c>
      <c r="S872">
        <v>1.3780000000000001E-2</v>
      </c>
      <c r="T872">
        <v>0.87434999999999996</v>
      </c>
      <c r="U872">
        <v>0.10818999999999999</v>
      </c>
      <c r="V872">
        <v>2.97E-3</v>
      </c>
      <c r="W872">
        <v>0</v>
      </c>
      <c r="X872">
        <v>17.007999999999999</v>
      </c>
      <c r="Y872">
        <v>861.32399999999996</v>
      </c>
      <c r="Z872">
        <v>2.1000000000000001E-2</v>
      </c>
      <c r="AA872">
        <v>234.60400000000001</v>
      </c>
      <c r="AB872">
        <v>3.4184199999999998</v>
      </c>
      <c r="AC872">
        <v>196.34399999999999</v>
      </c>
      <c r="AD872">
        <v>0.54364999999999997</v>
      </c>
      <c r="AE872">
        <v>0</v>
      </c>
      <c r="AF872">
        <v>0</v>
      </c>
      <c r="AG872">
        <v>4.0000000000000001E-3</v>
      </c>
      <c r="AH872">
        <v>0.30142000000000002</v>
      </c>
      <c r="AI872">
        <v>0.69457999999999998</v>
      </c>
      <c r="AJ872">
        <v>0</v>
      </c>
      <c r="AK872">
        <v>-4.7759999999999997E-2</v>
      </c>
      <c r="AL872">
        <v>0</v>
      </c>
      <c r="AM872">
        <v>0</v>
      </c>
      <c r="AN872">
        <v>0.71328000000000003</v>
      </c>
      <c r="AO872">
        <v>0.28528999999999999</v>
      </c>
      <c r="AP872">
        <v>1.42E-3</v>
      </c>
      <c r="AQ872">
        <v>0</v>
      </c>
      <c r="AR872">
        <v>-3.9140000000000001E-2</v>
      </c>
      <c r="AS872">
        <v>0</v>
      </c>
      <c r="AT872">
        <v>3.6000000000000002E-4</v>
      </c>
      <c r="AU872">
        <v>0.71292</v>
      </c>
      <c r="AV872">
        <v>0.28671999999999997</v>
      </c>
      <c r="AW872">
        <v>0</v>
      </c>
      <c r="AX872">
        <v>0</v>
      </c>
    </row>
    <row r="873" spans="1:50" x14ac:dyDescent="0.3">
      <c r="A873" s="2">
        <v>2</v>
      </c>
      <c r="B873" s="3">
        <v>8.5439814814814816E-2</v>
      </c>
      <c r="C873" t="s">
        <v>54</v>
      </c>
      <c r="D873" t="s">
        <v>55</v>
      </c>
      <c r="E873" t="s">
        <v>51</v>
      </c>
      <c r="F873" s="4">
        <v>44281.766296296293</v>
      </c>
      <c r="G873">
        <v>351758</v>
      </c>
      <c r="H873">
        <v>0.15662000000000001</v>
      </c>
      <c r="I873">
        <v>0</v>
      </c>
      <c r="J873">
        <v>0</v>
      </c>
      <c r="K873">
        <v>4.2229999999999997E-2</v>
      </c>
      <c r="L873">
        <v>0.95777000000000001</v>
      </c>
      <c r="M873">
        <v>0</v>
      </c>
      <c r="N873">
        <v>0</v>
      </c>
      <c r="O873">
        <v>309.863</v>
      </c>
      <c r="P873">
        <v>355.202</v>
      </c>
      <c r="Q873">
        <v>146.471</v>
      </c>
      <c r="R873">
        <v>0</v>
      </c>
      <c r="S873">
        <v>9.3900000000000008E-3</v>
      </c>
      <c r="T873">
        <v>0.86456</v>
      </c>
      <c r="U873">
        <v>0.12314</v>
      </c>
      <c r="V873">
        <v>2.9199999999999999E-3</v>
      </c>
      <c r="W873">
        <v>0</v>
      </c>
      <c r="X873">
        <v>16.466000000000001</v>
      </c>
      <c r="Y873">
        <v>1135.2</v>
      </c>
      <c r="Z873">
        <v>2.8000000000000001E-2</v>
      </c>
      <c r="AA873">
        <v>313.084</v>
      </c>
      <c r="AB873">
        <v>3.5275799999999999</v>
      </c>
      <c r="AC873">
        <v>231.72</v>
      </c>
      <c r="AD873">
        <v>0.44711000000000001</v>
      </c>
      <c r="AE873">
        <v>0</v>
      </c>
      <c r="AF873">
        <v>1.6000000000000001E-4</v>
      </c>
      <c r="AG873">
        <v>1.9019999999999999E-2</v>
      </c>
      <c r="AH873">
        <v>0.54803000000000002</v>
      </c>
      <c r="AI873">
        <v>0.43279000000000001</v>
      </c>
      <c r="AJ873">
        <v>0</v>
      </c>
      <c r="AK873">
        <v>-8.4680000000000005E-2</v>
      </c>
      <c r="AL873">
        <v>0</v>
      </c>
      <c r="AM873">
        <v>0</v>
      </c>
      <c r="AN873">
        <v>0.86677999999999999</v>
      </c>
      <c r="AO873">
        <v>0.13322000000000001</v>
      </c>
      <c r="AP873">
        <v>0</v>
      </c>
      <c r="AQ873">
        <v>0</v>
      </c>
      <c r="AR873">
        <v>-8.1259999999999999E-2</v>
      </c>
      <c r="AS873">
        <v>3.3E-4</v>
      </c>
      <c r="AT873">
        <v>6.8000000000000005E-4</v>
      </c>
      <c r="AU873">
        <v>0.86577000000000004</v>
      </c>
      <c r="AV873">
        <v>0.13322000000000001</v>
      </c>
      <c r="AW873">
        <v>0</v>
      </c>
      <c r="AX873">
        <v>0</v>
      </c>
    </row>
    <row r="874" spans="1:50" x14ac:dyDescent="0.3">
      <c r="A874" s="2">
        <v>2</v>
      </c>
      <c r="B874" s="3">
        <v>8.5451388888888882E-2</v>
      </c>
      <c r="C874" t="s">
        <v>54</v>
      </c>
      <c r="D874" t="s">
        <v>55</v>
      </c>
      <c r="E874" t="s">
        <v>51</v>
      </c>
      <c r="F874" s="4">
        <v>44281.766296296293</v>
      </c>
      <c r="G874">
        <v>154554</v>
      </c>
      <c r="H874">
        <v>0.22692000000000001</v>
      </c>
      <c r="I874">
        <v>0</v>
      </c>
      <c r="J874">
        <v>0</v>
      </c>
      <c r="K874">
        <v>2.6759999999999999E-2</v>
      </c>
      <c r="L874">
        <v>0.96745999999999999</v>
      </c>
      <c r="M874">
        <v>5.77E-3</v>
      </c>
      <c r="N874">
        <v>0</v>
      </c>
      <c r="O874">
        <v>278.88299999999998</v>
      </c>
      <c r="P874">
        <v>301.03399999999999</v>
      </c>
      <c r="Q874">
        <v>132.08699999999999</v>
      </c>
      <c r="R874">
        <v>0</v>
      </c>
      <c r="S874">
        <v>4.9329999999999999E-2</v>
      </c>
      <c r="T874">
        <v>0.88488999999999995</v>
      </c>
      <c r="U874">
        <v>5.9220000000000002E-2</v>
      </c>
      <c r="V874">
        <v>6.5700000000000003E-3</v>
      </c>
      <c r="W874">
        <v>0</v>
      </c>
      <c r="X874">
        <v>28.135000000000002</v>
      </c>
      <c r="Y874">
        <v>554.18700000000001</v>
      </c>
      <c r="Z874">
        <v>1.4E-2</v>
      </c>
      <c r="AA874">
        <v>248.613</v>
      </c>
      <c r="AB874">
        <v>2.1205500000000002</v>
      </c>
      <c r="AC874">
        <v>200.572</v>
      </c>
      <c r="AD874">
        <v>0.55342000000000002</v>
      </c>
      <c r="AE874">
        <v>0</v>
      </c>
      <c r="AF874">
        <v>0</v>
      </c>
      <c r="AG874">
        <v>9.6200000000000001E-3</v>
      </c>
      <c r="AH874">
        <v>0.29160999999999998</v>
      </c>
      <c r="AI874">
        <v>0.69877</v>
      </c>
      <c r="AJ874">
        <v>0</v>
      </c>
      <c r="AK874">
        <v>-4.1180000000000001E-2</v>
      </c>
      <c r="AL874">
        <v>0</v>
      </c>
      <c r="AM874" s="5">
        <v>5.9999999999999995E-4</v>
      </c>
      <c r="AN874">
        <v>0.73726999999999998</v>
      </c>
      <c r="AO874">
        <v>0.25629000000000002</v>
      </c>
      <c r="AP874">
        <v>5.8399999999999997E-3</v>
      </c>
      <c r="AQ874">
        <v>0</v>
      </c>
      <c r="AR874">
        <v>-3.1269999999999999E-2</v>
      </c>
      <c r="AS874">
        <v>0</v>
      </c>
      <c r="AT874">
        <v>5.8E-4</v>
      </c>
      <c r="AU874">
        <v>0.73729999999999996</v>
      </c>
      <c r="AV874">
        <v>0.26212000000000002</v>
      </c>
      <c r="AW874">
        <v>0</v>
      </c>
      <c r="AX874">
        <v>0</v>
      </c>
    </row>
    <row r="875" spans="1:50" x14ac:dyDescent="0.3">
      <c r="A875" s="2">
        <v>2</v>
      </c>
      <c r="B875" s="3">
        <v>8.6122685185185177E-2</v>
      </c>
      <c r="C875" t="s">
        <v>49</v>
      </c>
      <c r="D875" t="s">
        <v>50</v>
      </c>
      <c r="E875" t="s">
        <v>56</v>
      </c>
      <c r="F875" s="4">
        <v>44281.766296296293</v>
      </c>
      <c r="G875">
        <v>314292</v>
      </c>
      <c r="H875">
        <v>0.19658</v>
      </c>
      <c r="I875">
        <v>0</v>
      </c>
      <c r="J875">
        <v>0</v>
      </c>
      <c r="K875">
        <v>2.1520000000000001E-2</v>
      </c>
      <c r="L875">
        <v>0.97833000000000003</v>
      </c>
      <c r="M875">
        <v>1.3999999999999999E-4</v>
      </c>
      <c r="N875">
        <v>0</v>
      </c>
      <c r="O875">
        <v>179.001</v>
      </c>
      <c r="P875">
        <v>235.42500000000001</v>
      </c>
      <c r="Q875">
        <v>134.98599999999999</v>
      </c>
      <c r="R875">
        <v>0</v>
      </c>
      <c r="S875">
        <v>1.234E-2</v>
      </c>
      <c r="T875">
        <v>0.91535</v>
      </c>
      <c r="U875">
        <v>7.1120000000000003E-2</v>
      </c>
      <c r="V875">
        <v>1.1999999999999999E-3</v>
      </c>
      <c r="W875">
        <v>0</v>
      </c>
      <c r="X875">
        <v>10.489000000000001</v>
      </c>
      <c r="Y875">
        <v>1755.81</v>
      </c>
      <c r="Z875">
        <v>4.2999999999999997E-2</v>
      </c>
      <c r="AA875">
        <v>232.08</v>
      </c>
      <c r="AB875">
        <v>5.4917100000000003</v>
      </c>
      <c r="AC875">
        <v>143.48400000000001</v>
      </c>
      <c r="AD875">
        <v>0.50761000000000001</v>
      </c>
      <c r="AE875">
        <v>0</v>
      </c>
      <c r="AF875">
        <v>0</v>
      </c>
      <c r="AG875">
        <v>2.5000000000000001E-4</v>
      </c>
      <c r="AH875">
        <v>0.41243000000000002</v>
      </c>
      <c r="AI875">
        <v>0.58733000000000002</v>
      </c>
      <c r="AJ875">
        <v>0</v>
      </c>
      <c r="AK875">
        <v>-4.9889999999999997E-2</v>
      </c>
      <c r="AL875">
        <v>0</v>
      </c>
      <c r="AM875">
        <v>0</v>
      </c>
      <c r="AN875">
        <v>0.72714999999999996</v>
      </c>
      <c r="AO875">
        <v>0.27284999999999998</v>
      </c>
      <c r="AP875">
        <v>0</v>
      </c>
      <c r="AQ875">
        <v>0</v>
      </c>
      <c r="AR875">
        <v>-4.0460000000000003E-2</v>
      </c>
      <c r="AS875">
        <v>0</v>
      </c>
      <c r="AT875">
        <v>0</v>
      </c>
      <c r="AU875">
        <v>0.72714999999999996</v>
      </c>
      <c r="AV875">
        <v>0.27284999999999998</v>
      </c>
      <c r="AW875">
        <v>0</v>
      </c>
      <c r="AX875">
        <v>0</v>
      </c>
    </row>
    <row r="876" spans="1:50" x14ac:dyDescent="0.3">
      <c r="A876" s="2">
        <v>2</v>
      </c>
      <c r="B876" s="3">
        <v>8.6134259259259258E-2</v>
      </c>
      <c r="C876" t="s">
        <v>49</v>
      </c>
      <c r="D876" t="s">
        <v>50</v>
      </c>
      <c r="E876" t="s">
        <v>56</v>
      </c>
      <c r="F876" s="4">
        <v>44281.766296296293</v>
      </c>
      <c r="G876">
        <v>325075</v>
      </c>
      <c r="H876">
        <v>0.16275999999999999</v>
      </c>
      <c r="I876">
        <v>0</v>
      </c>
      <c r="J876">
        <v>0</v>
      </c>
      <c r="K876">
        <v>2.486E-2</v>
      </c>
      <c r="L876">
        <v>0.97414000000000001</v>
      </c>
      <c r="M876">
        <v>1E-3</v>
      </c>
      <c r="N876">
        <v>0</v>
      </c>
      <c r="O876">
        <v>198.33</v>
      </c>
      <c r="P876">
        <v>234.09100000000001</v>
      </c>
      <c r="Q876">
        <v>142.99</v>
      </c>
      <c r="R876">
        <v>0</v>
      </c>
      <c r="S876">
        <v>2.35E-2</v>
      </c>
      <c r="T876">
        <v>0.89246000000000003</v>
      </c>
      <c r="U876">
        <v>8.3430000000000004E-2</v>
      </c>
      <c r="V876" s="5">
        <v>5.9999999999999995E-4</v>
      </c>
      <c r="W876">
        <v>0</v>
      </c>
      <c r="X876">
        <v>13.266</v>
      </c>
      <c r="Y876">
        <v>1639.06</v>
      </c>
      <c r="Z876">
        <v>0.04</v>
      </c>
      <c r="AA876">
        <v>349.63299999999998</v>
      </c>
      <c r="AB876">
        <v>4.3570500000000001</v>
      </c>
      <c r="AC876">
        <v>148.005</v>
      </c>
      <c r="AD876">
        <v>0.45796999999999999</v>
      </c>
      <c r="AE876">
        <v>0</v>
      </c>
      <c r="AF876">
        <v>0</v>
      </c>
      <c r="AG876">
        <v>4.3299999999999996E-3</v>
      </c>
      <c r="AH876">
        <v>0.59967999999999999</v>
      </c>
      <c r="AI876">
        <v>0.39600000000000002</v>
      </c>
      <c r="AJ876">
        <v>0</v>
      </c>
      <c r="AK876">
        <v>-7.4029999999999999E-2</v>
      </c>
      <c r="AL876">
        <v>0</v>
      </c>
      <c r="AM876">
        <v>2.5000000000000001E-4</v>
      </c>
      <c r="AN876">
        <v>0.81769000000000003</v>
      </c>
      <c r="AO876">
        <v>0.18206</v>
      </c>
      <c r="AP876">
        <v>0</v>
      </c>
      <c r="AQ876">
        <v>0</v>
      </c>
      <c r="AR876">
        <v>-6.4030000000000004E-2</v>
      </c>
      <c r="AS876">
        <v>0</v>
      </c>
      <c r="AT876">
        <v>1.1E-4</v>
      </c>
      <c r="AU876">
        <v>0.81781999999999999</v>
      </c>
      <c r="AV876">
        <v>0.18206</v>
      </c>
      <c r="AW876">
        <v>0</v>
      </c>
      <c r="AX876">
        <v>0</v>
      </c>
    </row>
    <row r="877" spans="1:50" x14ac:dyDescent="0.3">
      <c r="A877" s="2">
        <v>2</v>
      </c>
      <c r="B877" s="3">
        <v>8.6145833333333324E-2</v>
      </c>
      <c r="C877" t="s">
        <v>49</v>
      </c>
      <c r="D877" t="s">
        <v>50</v>
      </c>
      <c r="E877" t="s">
        <v>56</v>
      </c>
      <c r="F877" s="4">
        <v>44281.766296296293</v>
      </c>
      <c r="G877">
        <v>125690</v>
      </c>
      <c r="H877">
        <v>0.16952999999999999</v>
      </c>
      <c r="I877">
        <v>0</v>
      </c>
      <c r="J877">
        <v>5.5000000000000003E-4</v>
      </c>
      <c r="K877">
        <v>3.671E-2</v>
      </c>
      <c r="L877">
        <v>0.96274000000000004</v>
      </c>
      <c r="M877">
        <v>0</v>
      </c>
      <c r="N877">
        <v>0</v>
      </c>
      <c r="O877">
        <v>166.73400000000001</v>
      </c>
      <c r="P877">
        <v>197.108</v>
      </c>
      <c r="Q877">
        <v>138.87899999999999</v>
      </c>
      <c r="R877">
        <v>0</v>
      </c>
      <c r="S877">
        <v>1.379E-2</v>
      </c>
      <c r="T877">
        <v>0.89470000000000005</v>
      </c>
      <c r="U877">
        <v>8.7230000000000002E-2</v>
      </c>
      <c r="V877">
        <v>4.28E-3</v>
      </c>
      <c r="W877">
        <v>0</v>
      </c>
      <c r="X877">
        <v>16.641999999999999</v>
      </c>
      <c r="Y877">
        <v>753.83600000000001</v>
      </c>
      <c r="Z877">
        <v>1.9E-2</v>
      </c>
      <c r="AA877">
        <v>196.85400000000001</v>
      </c>
      <c r="AB877">
        <v>3.4912800000000002</v>
      </c>
      <c r="AC877">
        <v>116.783</v>
      </c>
      <c r="AD877">
        <v>0.46099000000000001</v>
      </c>
      <c r="AE877">
        <v>0</v>
      </c>
      <c r="AF877">
        <v>8.0999999999999996E-4</v>
      </c>
      <c r="AG877">
        <v>1.0999999999999999E-2</v>
      </c>
      <c r="AH877">
        <v>0.57630999999999999</v>
      </c>
      <c r="AI877">
        <v>0.41188000000000002</v>
      </c>
      <c r="AJ877">
        <v>0</v>
      </c>
      <c r="AK877">
        <v>-5.4339999999999999E-2</v>
      </c>
      <c r="AL877">
        <v>0</v>
      </c>
      <c r="AM877">
        <v>0</v>
      </c>
      <c r="AN877">
        <v>0.79586999999999997</v>
      </c>
      <c r="AO877">
        <v>0.20413000000000001</v>
      </c>
      <c r="AP877">
        <v>0</v>
      </c>
      <c r="AQ877">
        <v>0</v>
      </c>
      <c r="AR877">
        <v>-4.4589999999999998E-2</v>
      </c>
      <c r="AS877">
        <v>0</v>
      </c>
      <c r="AT877">
        <v>0</v>
      </c>
      <c r="AU877">
        <v>0.79586999999999997</v>
      </c>
      <c r="AV877">
        <v>0.20218</v>
      </c>
      <c r="AW877">
        <v>5.5999999999999995E-4</v>
      </c>
      <c r="AX877">
        <v>1.4E-3</v>
      </c>
    </row>
    <row r="878" spans="1:50" x14ac:dyDescent="0.3">
      <c r="A878" s="2">
        <v>2</v>
      </c>
      <c r="B878" s="3">
        <v>8.6817129629629633E-2</v>
      </c>
      <c r="C878" t="s">
        <v>52</v>
      </c>
      <c r="D878" t="s">
        <v>53</v>
      </c>
      <c r="E878" t="s">
        <v>56</v>
      </c>
      <c r="F878" s="4">
        <v>44281.766296296293</v>
      </c>
      <c r="G878">
        <v>211625</v>
      </c>
      <c r="H878">
        <v>0.15392</v>
      </c>
      <c r="I878">
        <v>0</v>
      </c>
      <c r="J878">
        <v>0</v>
      </c>
      <c r="K878">
        <v>4.7449999999999999E-2</v>
      </c>
      <c r="L878">
        <v>0.95225000000000004</v>
      </c>
      <c r="M878" s="5">
        <v>2.9999999999999997E-4</v>
      </c>
      <c r="N878">
        <v>0</v>
      </c>
      <c r="O878">
        <v>230.917</v>
      </c>
      <c r="P878">
        <v>248.81700000000001</v>
      </c>
      <c r="Q878">
        <v>157.60400000000001</v>
      </c>
      <c r="R878">
        <v>0</v>
      </c>
      <c r="S878">
        <v>7.9399999999999991E-3</v>
      </c>
      <c r="T878">
        <v>0.78537000000000001</v>
      </c>
      <c r="U878">
        <v>0.20646999999999999</v>
      </c>
      <c r="V878">
        <v>2.2000000000000001E-4</v>
      </c>
      <c r="W878">
        <v>0</v>
      </c>
      <c r="X878">
        <v>18.437000000000001</v>
      </c>
      <c r="Y878">
        <v>916.45399999999995</v>
      </c>
      <c r="Z878">
        <v>2.3E-2</v>
      </c>
      <c r="AA878">
        <v>269.40600000000001</v>
      </c>
      <c r="AB878">
        <v>3.1615700000000002</v>
      </c>
      <c r="AC878">
        <v>175.93899999999999</v>
      </c>
      <c r="AD878">
        <v>0.50543000000000005</v>
      </c>
      <c r="AE878">
        <v>0</v>
      </c>
      <c r="AF878">
        <v>0</v>
      </c>
      <c r="AG878">
        <v>0</v>
      </c>
      <c r="AH878">
        <v>0.43124000000000001</v>
      </c>
      <c r="AI878">
        <v>0.56876000000000004</v>
      </c>
      <c r="AJ878">
        <v>0</v>
      </c>
      <c r="AK878">
        <v>-0.13830999999999999</v>
      </c>
      <c r="AL878">
        <v>0</v>
      </c>
      <c r="AM878">
        <v>1.2099999999999999E-3</v>
      </c>
      <c r="AN878">
        <v>0.93232999999999999</v>
      </c>
      <c r="AO878">
        <v>6.6460000000000005E-2</v>
      </c>
      <c r="AP878">
        <v>0</v>
      </c>
      <c r="AQ878">
        <v>0</v>
      </c>
      <c r="AR878">
        <v>-0.11444</v>
      </c>
      <c r="AS878">
        <v>0</v>
      </c>
      <c r="AT878">
        <v>1.0499999999999999E-3</v>
      </c>
      <c r="AU878">
        <v>0.93249000000000004</v>
      </c>
      <c r="AV878">
        <v>6.6460000000000005E-2</v>
      </c>
      <c r="AW878">
        <v>0</v>
      </c>
      <c r="AX878">
        <v>0</v>
      </c>
    </row>
    <row r="879" spans="1:50" x14ac:dyDescent="0.3">
      <c r="A879" s="2">
        <v>2</v>
      </c>
      <c r="B879" s="3">
        <v>8.68287037037037E-2</v>
      </c>
      <c r="C879" t="s">
        <v>52</v>
      </c>
      <c r="D879" t="s">
        <v>53</v>
      </c>
      <c r="E879" t="s">
        <v>56</v>
      </c>
      <c r="F879" s="4">
        <v>44281.766296296293</v>
      </c>
      <c r="G879">
        <v>369404</v>
      </c>
      <c r="H879">
        <v>0.14269000000000001</v>
      </c>
      <c r="I879">
        <v>0</v>
      </c>
      <c r="J879">
        <v>0</v>
      </c>
      <c r="K879">
        <v>3.6470000000000002E-2</v>
      </c>
      <c r="L879">
        <v>0.96353</v>
      </c>
      <c r="M879">
        <v>0</v>
      </c>
      <c r="N879">
        <v>0</v>
      </c>
      <c r="O879">
        <v>272.10300000000001</v>
      </c>
      <c r="P879">
        <v>298.60000000000002</v>
      </c>
      <c r="Q879">
        <v>157.923</v>
      </c>
      <c r="R879">
        <v>0</v>
      </c>
      <c r="S879">
        <v>1.001E-2</v>
      </c>
      <c r="T879">
        <v>0.81950000000000001</v>
      </c>
      <c r="U879">
        <v>0.17011000000000001</v>
      </c>
      <c r="V879">
        <v>3.8000000000000002E-4</v>
      </c>
      <c r="W879">
        <v>0</v>
      </c>
      <c r="X879">
        <v>14.912000000000001</v>
      </c>
      <c r="Y879">
        <v>1357.59</v>
      </c>
      <c r="Z879">
        <v>3.3000000000000002E-2</v>
      </c>
      <c r="AA879">
        <v>326.24900000000002</v>
      </c>
      <c r="AB879">
        <v>3.88544</v>
      </c>
      <c r="AC879">
        <v>172.97499999999999</v>
      </c>
      <c r="AD879">
        <v>0.43389</v>
      </c>
      <c r="AE879">
        <v>0</v>
      </c>
      <c r="AF879">
        <v>0</v>
      </c>
      <c r="AG879">
        <v>1.494E-2</v>
      </c>
      <c r="AH879">
        <v>0.53488000000000002</v>
      </c>
      <c r="AI879">
        <v>0.45017000000000001</v>
      </c>
      <c r="AJ879">
        <v>0</v>
      </c>
      <c r="AK879">
        <v>-0.12302</v>
      </c>
      <c r="AL879">
        <v>0</v>
      </c>
      <c r="AM879">
        <v>0</v>
      </c>
      <c r="AN879">
        <v>0.90483999999999998</v>
      </c>
      <c r="AO879">
        <v>9.5159999999999995E-2</v>
      </c>
      <c r="AP879">
        <v>0</v>
      </c>
      <c r="AQ879">
        <v>0</v>
      </c>
      <c r="AR879">
        <v>-0.11273</v>
      </c>
      <c r="AS879">
        <v>0</v>
      </c>
      <c r="AT879">
        <v>0</v>
      </c>
      <c r="AU879">
        <v>0.90483999999999998</v>
      </c>
      <c r="AV879">
        <v>9.5159999999999995E-2</v>
      </c>
      <c r="AW879">
        <v>0</v>
      </c>
      <c r="AX879">
        <v>0</v>
      </c>
    </row>
    <row r="880" spans="1:50" x14ac:dyDescent="0.3">
      <c r="A880" s="2">
        <v>2</v>
      </c>
      <c r="B880" s="3">
        <v>8.6840277777777766E-2</v>
      </c>
      <c r="C880" t="s">
        <v>52</v>
      </c>
      <c r="D880" t="s">
        <v>53</v>
      </c>
      <c r="E880" t="s">
        <v>56</v>
      </c>
      <c r="F880" s="4">
        <v>44281.766296296293</v>
      </c>
      <c r="G880">
        <v>185597</v>
      </c>
      <c r="H880">
        <v>0.19072</v>
      </c>
      <c r="I880">
        <v>0</v>
      </c>
      <c r="J880">
        <v>0</v>
      </c>
      <c r="K880">
        <v>2.7E-2</v>
      </c>
      <c r="L880">
        <v>0.97252000000000005</v>
      </c>
      <c r="M880">
        <v>4.8000000000000001E-4</v>
      </c>
      <c r="N880">
        <v>0</v>
      </c>
      <c r="O880">
        <v>250.87700000000001</v>
      </c>
      <c r="P880">
        <v>290.745</v>
      </c>
      <c r="Q880">
        <v>145.89699999999999</v>
      </c>
      <c r="R880">
        <v>0</v>
      </c>
      <c r="S880">
        <v>1.4370000000000001E-2</v>
      </c>
      <c r="T880">
        <v>0.90042</v>
      </c>
      <c r="U880">
        <v>8.5209999999999994E-2</v>
      </c>
      <c r="V880">
        <v>0</v>
      </c>
      <c r="W880">
        <v>0</v>
      </c>
      <c r="X880">
        <v>9.6669999999999998</v>
      </c>
      <c r="Y880">
        <v>739.79300000000001</v>
      </c>
      <c r="Z880">
        <v>1.7999999999999999E-2</v>
      </c>
      <c r="AA880">
        <v>98.465000000000003</v>
      </c>
      <c r="AB880">
        <v>5.9535900000000002</v>
      </c>
      <c r="AC880">
        <v>157.98400000000001</v>
      </c>
      <c r="AD880">
        <v>0.52309000000000005</v>
      </c>
      <c r="AE880">
        <v>0</v>
      </c>
      <c r="AF880">
        <v>0</v>
      </c>
      <c r="AG880">
        <v>3.2699999999999999E-3</v>
      </c>
      <c r="AH880">
        <v>0.36677999999999999</v>
      </c>
      <c r="AI880">
        <v>0.62995000000000001</v>
      </c>
      <c r="AJ880">
        <v>0</v>
      </c>
      <c r="AK880">
        <v>-0.11169999999999999</v>
      </c>
      <c r="AL880">
        <v>0</v>
      </c>
      <c r="AM880">
        <v>5.8E-4</v>
      </c>
      <c r="AN880">
        <v>0.89641000000000004</v>
      </c>
      <c r="AO880">
        <v>0.1021</v>
      </c>
      <c r="AP880">
        <v>9.1E-4</v>
      </c>
      <c r="AQ880">
        <v>0</v>
      </c>
      <c r="AR880">
        <v>-7.6319999999999999E-2</v>
      </c>
      <c r="AS880">
        <v>0</v>
      </c>
      <c r="AT880">
        <v>0</v>
      </c>
      <c r="AU880">
        <v>0.89698999999999995</v>
      </c>
      <c r="AV880">
        <v>0.1021</v>
      </c>
      <c r="AW880">
        <v>9.1E-4</v>
      </c>
      <c r="AX880">
        <v>0</v>
      </c>
    </row>
    <row r="881" spans="1:50" x14ac:dyDescent="0.3">
      <c r="A881" s="2">
        <v>2</v>
      </c>
      <c r="B881" s="3">
        <v>8.7511574074074075E-2</v>
      </c>
      <c r="C881" t="s">
        <v>54</v>
      </c>
      <c r="D881" t="s">
        <v>55</v>
      </c>
      <c r="E881" t="s">
        <v>56</v>
      </c>
      <c r="F881" s="4">
        <v>44281.766296296293</v>
      </c>
      <c r="G881">
        <v>350606</v>
      </c>
      <c r="H881">
        <v>0.11917999999999999</v>
      </c>
      <c r="I881">
        <v>0</v>
      </c>
      <c r="J881">
        <v>0</v>
      </c>
      <c r="K881">
        <v>6.2420000000000003E-2</v>
      </c>
      <c r="L881">
        <v>0.93757999999999997</v>
      </c>
      <c r="M881">
        <v>0</v>
      </c>
      <c r="N881">
        <v>0</v>
      </c>
      <c r="O881">
        <v>309.21199999999999</v>
      </c>
      <c r="P881">
        <v>354.36099999999999</v>
      </c>
      <c r="Q881">
        <v>164.22399999999999</v>
      </c>
      <c r="R881">
        <v>0</v>
      </c>
      <c r="S881">
        <v>9.6799999999999994E-3</v>
      </c>
      <c r="T881">
        <v>0.72194999999999998</v>
      </c>
      <c r="U881">
        <v>0.26619999999999999</v>
      </c>
      <c r="V881">
        <v>2.16E-3</v>
      </c>
      <c r="W881">
        <v>0</v>
      </c>
      <c r="X881">
        <v>13.718</v>
      </c>
      <c r="Y881">
        <v>1133.8699999999999</v>
      </c>
      <c r="Z881">
        <v>2.8000000000000001E-2</v>
      </c>
      <c r="AA881">
        <v>237.251</v>
      </c>
      <c r="AB881">
        <v>4.2162899999999999</v>
      </c>
      <c r="AC881">
        <v>227.697</v>
      </c>
      <c r="AD881">
        <v>0.40562999999999999</v>
      </c>
      <c r="AE881">
        <v>0</v>
      </c>
      <c r="AF881">
        <v>0</v>
      </c>
      <c r="AG881">
        <v>8.1600000000000006E-3</v>
      </c>
      <c r="AH881">
        <v>0.66069</v>
      </c>
      <c r="AI881">
        <v>0.33115</v>
      </c>
      <c r="AJ881">
        <v>0</v>
      </c>
      <c r="AK881">
        <v>-0.13363</v>
      </c>
      <c r="AL881">
        <v>0</v>
      </c>
      <c r="AM881">
        <v>0</v>
      </c>
      <c r="AN881">
        <v>0.92113999999999996</v>
      </c>
      <c r="AO881">
        <v>7.886E-2</v>
      </c>
      <c r="AP881">
        <v>0</v>
      </c>
      <c r="AQ881">
        <v>0</v>
      </c>
      <c r="AR881">
        <v>-0.13444999999999999</v>
      </c>
      <c r="AS881">
        <v>0</v>
      </c>
      <c r="AT881">
        <v>1.81E-3</v>
      </c>
      <c r="AU881">
        <v>0.91934000000000005</v>
      </c>
      <c r="AV881">
        <v>7.886E-2</v>
      </c>
      <c r="AW881">
        <v>0</v>
      </c>
      <c r="AX881">
        <v>0</v>
      </c>
    </row>
    <row r="882" spans="1:50" x14ac:dyDescent="0.3">
      <c r="A882" s="2">
        <v>2</v>
      </c>
      <c r="B882" s="3">
        <v>8.7523148148148155E-2</v>
      </c>
      <c r="C882" t="s">
        <v>54</v>
      </c>
      <c r="D882" t="s">
        <v>55</v>
      </c>
      <c r="E882" t="s">
        <v>56</v>
      </c>
      <c r="F882" s="4">
        <v>44281.766296296293</v>
      </c>
      <c r="G882">
        <v>406769</v>
      </c>
      <c r="H882">
        <v>0.20129</v>
      </c>
      <c r="I882">
        <v>0</v>
      </c>
      <c r="J882">
        <v>2.3000000000000001E-4</v>
      </c>
      <c r="K882">
        <v>1.512E-2</v>
      </c>
      <c r="L882">
        <v>0.98440000000000005</v>
      </c>
      <c r="M882">
        <v>2.5999999999999998E-4</v>
      </c>
      <c r="N882">
        <v>0</v>
      </c>
      <c r="O882">
        <v>282.53399999999999</v>
      </c>
      <c r="P882">
        <v>313.23500000000001</v>
      </c>
      <c r="Q882">
        <v>139.971</v>
      </c>
      <c r="R882">
        <v>0</v>
      </c>
      <c r="S882">
        <v>1.0630000000000001E-2</v>
      </c>
      <c r="T882">
        <v>0.90732999999999997</v>
      </c>
      <c r="U882">
        <v>8.0759999999999998E-2</v>
      </c>
      <c r="V882">
        <v>1.2700000000000001E-3</v>
      </c>
      <c r="W882">
        <v>0</v>
      </c>
      <c r="X882">
        <v>25.507999999999999</v>
      </c>
      <c r="Y882">
        <v>1439.72</v>
      </c>
      <c r="Z882">
        <v>3.5999999999999997E-2</v>
      </c>
      <c r="AA882">
        <v>599.29200000000003</v>
      </c>
      <c r="AB882">
        <v>2.3220000000000001</v>
      </c>
      <c r="AC882">
        <v>175.554</v>
      </c>
      <c r="AD882">
        <v>0.52266999999999997</v>
      </c>
      <c r="AE882">
        <v>0</v>
      </c>
      <c r="AF882">
        <v>0</v>
      </c>
      <c r="AG882">
        <v>3.96E-3</v>
      </c>
      <c r="AH882">
        <v>0.42335</v>
      </c>
      <c r="AI882">
        <v>0.57269000000000003</v>
      </c>
      <c r="AJ882">
        <v>0</v>
      </c>
      <c r="AK882">
        <v>-8.0439999999999998E-2</v>
      </c>
      <c r="AL882">
        <v>0</v>
      </c>
      <c r="AM882">
        <v>2.3000000000000001E-4</v>
      </c>
      <c r="AN882">
        <v>0.83889000000000002</v>
      </c>
      <c r="AO882">
        <v>0.16062000000000001</v>
      </c>
      <c r="AP882">
        <v>2.5999999999999998E-4</v>
      </c>
      <c r="AQ882">
        <v>0</v>
      </c>
      <c r="AR882">
        <v>-6.5329999999999999E-2</v>
      </c>
      <c r="AS882">
        <v>0</v>
      </c>
      <c r="AT882">
        <v>1.1800000000000001E-3</v>
      </c>
      <c r="AU882">
        <v>0.83794999999999997</v>
      </c>
      <c r="AV882">
        <v>0.16087000000000001</v>
      </c>
      <c r="AW882">
        <v>0</v>
      </c>
      <c r="AX882">
        <v>0</v>
      </c>
    </row>
    <row r="883" spans="1:50" x14ac:dyDescent="0.3">
      <c r="A883" s="2">
        <v>2</v>
      </c>
      <c r="B883" s="3">
        <v>8.7534722222222208E-2</v>
      </c>
      <c r="C883" t="s">
        <v>54</v>
      </c>
      <c r="D883" t="s">
        <v>55</v>
      </c>
      <c r="E883" t="s">
        <v>56</v>
      </c>
      <c r="F883" s="4">
        <v>44281.766296296293</v>
      </c>
      <c r="G883">
        <v>310776</v>
      </c>
      <c r="H883">
        <v>0.20565</v>
      </c>
      <c r="I883">
        <v>0</v>
      </c>
      <c r="J883">
        <v>0</v>
      </c>
      <c r="K883">
        <v>3.0470000000000001E-2</v>
      </c>
      <c r="L883">
        <v>0.96506999999999998</v>
      </c>
      <c r="M883">
        <v>4.4600000000000004E-3</v>
      </c>
      <c r="N883">
        <v>0</v>
      </c>
      <c r="O883">
        <v>241.99</v>
      </c>
      <c r="P883">
        <v>262.33300000000003</v>
      </c>
      <c r="Q883">
        <v>138.13800000000001</v>
      </c>
      <c r="R883">
        <v>0</v>
      </c>
      <c r="S883">
        <v>2.2700000000000001E-2</v>
      </c>
      <c r="T883">
        <v>0.88565000000000005</v>
      </c>
      <c r="U883">
        <v>8.8569999999999996E-2</v>
      </c>
      <c r="V883">
        <v>3.0799999999999998E-3</v>
      </c>
      <c r="W883">
        <v>0</v>
      </c>
      <c r="X883">
        <v>26.405999999999999</v>
      </c>
      <c r="Y883">
        <v>1284.25</v>
      </c>
      <c r="Z883">
        <v>3.2000000000000001E-2</v>
      </c>
      <c r="AA883">
        <v>481.286</v>
      </c>
      <c r="AB883">
        <v>2.2483900000000001</v>
      </c>
      <c r="AC883">
        <v>134.71700000000001</v>
      </c>
      <c r="AD883">
        <v>0.49331999999999998</v>
      </c>
      <c r="AE883">
        <v>0</v>
      </c>
      <c r="AF883">
        <v>0</v>
      </c>
      <c r="AG883">
        <v>2.3949999999999999E-2</v>
      </c>
      <c r="AH883">
        <v>0.40534999999999999</v>
      </c>
      <c r="AI883">
        <v>0.57069999999999999</v>
      </c>
      <c r="AJ883">
        <v>0</v>
      </c>
      <c r="AK883">
        <v>-7.0519999999999999E-2</v>
      </c>
      <c r="AL883" s="5">
        <v>2.0000000000000001E-4</v>
      </c>
      <c r="AM883">
        <v>0</v>
      </c>
      <c r="AN883">
        <v>0.78415999999999997</v>
      </c>
      <c r="AO883">
        <v>0.21475</v>
      </c>
      <c r="AP883" s="5">
        <v>8.9999999999999998E-4</v>
      </c>
      <c r="AQ883">
        <v>0</v>
      </c>
      <c r="AR883">
        <v>-5.3659999999999999E-2</v>
      </c>
      <c r="AS883">
        <v>0</v>
      </c>
      <c r="AT883">
        <v>0</v>
      </c>
      <c r="AU883">
        <v>0.78435999999999995</v>
      </c>
      <c r="AV883">
        <v>0.21379999999999999</v>
      </c>
      <c r="AW883">
        <v>1.8500000000000001E-3</v>
      </c>
      <c r="AX883">
        <v>0</v>
      </c>
    </row>
    <row r="884" spans="1:50" x14ac:dyDescent="0.3">
      <c r="A884" s="2">
        <v>2</v>
      </c>
      <c r="B884" s="3">
        <v>8.8206018518518517E-2</v>
      </c>
      <c r="C884" t="s">
        <v>49</v>
      </c>
      <c r="D884" t="s">
        <v>50</v>
      </c>
      <c r="E884" t="s">
        <v>57</v>
      </c>
      <c r="F884" s="4">
        <v>44281.766296296293</v>
      </c>
      <c r="G884">
        <v>275754</v>
      </c>
      <c r="H884">
        <v>0.17755000000000001</v>
      </c>
      <c r="I884">
        <v>0</v>
      </c>
      <c r="J884">
        <v>0</v>
      </c>
      <c r="K884">
        <v>3.5999999999999997E-2</v>
      </c>
      <c r="L884">
        <v>0.96399999999999997</v>
      </c>
      <c r="M884">
        <v>0</v>
      </c>
      <c r="N884">
        <v>0</v>
      </c>
      <c r="O884">
        <v>158.86600000000001</v>
      </c>
      <c r="P884">
        <v>226.732</v>
      </c>
      <c r="Q884">
        <v>140.22</v>
      </c>
      <c r="R884">
        <v>0</v>
      </c>
      <c r="S884">
        <v>1.057E-2</v>
      </c>
      <c r="T884">
        <v>0.86458999999999997</v>
      </c>
      <c r="U884">
        <v>0.12395</v>
      </c>
      <c r="V884">
        <v>8.8999999999999995E-4</v>
      </c>
      <c r="W884">
        <v>0</v>
      </c>
      <c r="X884">
        <v>15.74</v>
      </c>
      <c r="Y884">
        <v>1735.77</v>
      </c>
      <c r="Z884">
        <v>4.2999999999999997E-2</v>
      </c>
      <c r="AA884">
        <v>413.55399999999997</v>
      </c>
      <c r="AB884">
        <v>3.6857600000000001</v>
      </c>
      <c r="AC884">
        <v>128.02699999999999</v>
      </c>
      <c r="AD884">
        <v>0.50107999999999997</v>
      </c>
      <c r="AE884">
        <v>0</v>
      </c>
      <c r="AF884">
        <v>0</v>
      </c>
      <c r="AG884">
        <v>1.99E-3</v>
      </c>
      <c r="AH884">
        <v>0.42238999999999999</v>
      </c>
      <c r="AI884">
        <v>0.57562000000000002</v>
      </c>
      <c r="AJ884">
        <v>0</v>
      </c>
      <c r="AK884">
        <v>-6.3420000000000004E-2</v>
      </c>
      <c r="AL884">
        <v>0</v>
      </c>
      <c r="AM884">
        <v>1.2999999999999999E-4</v>
      </c>
      <c r="AN884">
        <v>0.72077000000000002</v>
      </c>
      <c r="AO884">
        <v>0.27859</v>
      </c>
      <c r="AP884">
        <v>5.1000000000000004E-4</v>
      </c>
      <c r="AQ884">
        <v>0</v>
      </c>
      <c r="AR884">
        <v>-5.5500000000000001E-2</v>
      </c>
      <c r="AS884">
        <v>0</v>
      </c>
      <c r="AT884">
        <v>9.7999999999999997E-4</v>
      </c>
      <c r="AU884">
        <v>0.71992</v>
      </c>
      <c r="AV884">
        <v>0.27803</v>
      </c>
      <c r="AW884">
        <v>8.5999999999999998E-4</v>
      </c>
      <c r="AX884">
        <v>2.1000000000000001E-4</v>
      </c>
    </row>
    <row r="885" spans="1:50" x14ac:dyDescent="0.3">
      <c r="A885" s="2">
        <v>2</v>
      </c>
      <c r="B885" s="3">
        <v>8.8217592592592597E-2</v>
      </c>
      <c r="C885" t="s">
        <v>49</v>
      </c>
      <c r="D885" t="s">
        <v>50</v>
      </c>
      <c r="E885" t="s">
        <v>57</v>
      </c>
      <c r="F885" s="4">
        <v>44281.766296296293</v>
      </c>
      <c r="G885">
        <v>429208</v>
      </c>
      <c r="H885">
        <v>0.19355</v>
      </c>
      <c r="I885">
        <v>0</v>
      </c>
      <c r="J885">
        <v>0</v>
      </c>
      <c r="K885">
        <v>1.8970000000000001E-2</v>
      </c>
      <c r="L885">
        <v>0.98082000000000003</v>
      </c>
      <c r="M885">
        <v>2.2000000000000001E-4</v>
      </c>
      <c r="N885">
        <v>0</v>
      </c>
      <c r="O885">
        <v>203.29300000000001</v>
      </c>
      <c r="P885">
        <v>237.62299999999999</v>
      </c>
      <c r="Q885">
        <v>142.25800000000001</v>
      </c>
      <c r="R885" s="5">
        <v>1E-4</v>
      </c>
      <c r="S885">
        <v>1.1480000000000001E-2</v>
      </c>
      <c r="T885">
        <v>0.88488</v>
      </c>
      <c r="U885">
        <v>0.10274999999999999</v>
      </c>
      <c r="V885">
        <v>7.9000000000000001E-4</v>
      </c>
      <c r="W885">
        <v>0</v>
      </c>
      <c r="X885">
        <v>20.92</v>
      </c>
      <c r="Y885">
        <v>2111.2800000000002</v>
      </c>
      <c r="Z885">
        <v>5.1999999999999998E-2</v>
      </c>
      <c r="AA885">
        <v>704.71</v>
      </c>
      <c r="AB885">
        <v>2.8003300000000002</v>
      </c>
      <c r="AC885">
        <v>137.715</v>
      </c>
      <c r="AD885">
        <v>0.52561000000000002</v>
      </c>
      <c r="AE885">
        <v>0</v>
      </c>
      <c r="AF885">
        <v>0</v>
      </c>
      <c r="AG885">
        <v>4.0299999999999997E-3</v>
      </c>
      <c r="AH885">
        <v>0.35391</v>
      </c>
      <c r="AI885">
        <v>0.64205000000000001</v>
      </c>
      <c r="AJ885">
        <v>0</v>
      </c>
      <c r="AK885">
        <v>-7.4609999999999996E-2</v>
      </c>
      <c r="AL885">
        <v>0</v>
      </c>
      <c r="AM885">
        <v>2.2000000000000001E-4</v>
      </c>
      <c r="AN885">
        <v>0.76007000000000002</v>
      </c>
      <c r="AO885">
        <v>0.23971000000000001</v>
      </c>
      <c r="AP885">
        <v>0</v>
      </c>
      <c r="AQ885">
        <v>0</v>
      </c>
      <c r="AR885">
        <v>-6.3740000000000005E-2</v>
      </c>
      <c r="AS885" s="5">
        <v>9.0000000000000006E-5</v>
      </c>
      <c r="AT885">
        <v>1.0300000000000001E-3</v>
      </c>
      <c r="AU885">
        <v>0.75915999999999995</v>
      </c>
      <c r="AV885">
        <v>0.23971000000000001</v>
      </c>
      <c r="AW885">
        <v>0</v>
      </c>
      <c r="AX885">
        <v>0</v>
      </c>
    </row>
    <row r="886" spans="1:50" x14ac:dyDescent="0.3">
      <c r="A886" s="2">
        <v>2</v>
      </c>
      <c r="B886" s="3">
        <v>8.8229166666666678E-2</v>
      </c>
      <c r="C886" t="s">
        <v>49</v>
      </c>
      <c r="D886" t="s">
        <v>50</v>
      </c>
      <c r="E886" t="s">
        <v>57</v>
      </c>
      <c r="F886" s="4">
        <v>44281.766296296293</v>
      </c>
      <c r="G886">
        <v>652009</v>
      </c>
      <c r="H886">
        <v>0.24304000000000001</v>
      </c>
      <c r="I886">
        <v>0</v>
      </c>
      <c r="J886">
        <v>0</v>
      </c>
      <c r="K886">
        <v>1.444E-2</v>
      </c>
      <c r="L886">
        <v>0.98224999999999996</v>
      </c>
      <c r="M886">
        <v>3.3E-3</v>
      </c>
      <c r="N886">
        <v>0</v>
      </c>
      <c r="O886">
        <v>198.185</v>
      </c>
      <c r="P886">
        <v>221.494</v>
      </c>
      <c r="Q886">
        <v>127.51</v>
      </c>
      <c r="R886">
        <v>0</v>
      </c>
      <c r="S886">
        <v>1.2880000000000001E-2</v>
      </c>
      <c r="T886">
        <v>0.95404999999999995</v>
      </c>
      <c r="U886">
        <v>3.15E-2</v>
      </c>
      <c r="V886">
        <v>1.57E-3</v>
      </c>
      <c r="W886">
        <v>0</v>
      </c>
      <c r="X886">
        <v>24.198</v>
      </c>
      <c r="Y886">
        <v>3289.91</v>
      </c>
      <c r="Z886">
        <v>8.1000000000000003E-2</v>
      </c>
      <c r="AA886">
        <v>1226.54</v>
      </c>
      <c r="AB886">
        <v>2.4394900000000002</v>
      </c>
      <c r="AC886">
        <v>137.84800000000001</v>
      </c>
      <c r="AD886">
        <v>0.53873000000000004</v>
      </c>
      <c r="AE886">
        <v>0</v>
      </c>
      <c r="AF886">
        <v>0</v>
      </c>
      <c r="AG886">
        <v>1.052E-2</v>
      </c>
      <c r="AH886">
        <v>0.31651000000000001</v>
      </c>
      <c r="AI886">
        <v>0.67296999999999996</v>
      </c>
      <c r="AJ886">
        <v>0</v>
      </c>
      <c r="AK886">
        <v>-2.5139999999999999E-2</v>
      </c>
      <c r="AL886">
        <v>0</v>
      </c>
      <c r="AM886">
        <v>0</v>
      </c>
      <c r="AN886">
        <v>0.64983999999999997</v>
      </c>
      <c r="AO886">
        <v>0.34866999999999998</v>
      </c>
      <c r="AP886">
        <v>1.49E-3</v>
      </c>
      <c r="AQ886">
        <v>0</v>
      </c>
      <c r="AR886">
        <v>-1.8110000000000001E-2</v>
      </c>
      <c r="AS886">
        <v>0</v>
      </c>
      <c r="AT886" s="5">
        <v>8.0000000000000007E-5</v>
      </c>
      <c r="AU886">
        <v>0.64976</v>
      </c>
      <c r="AV886">
        <v>0.3483</v>
      </c>
      <c r="AW886">
        <v>1.2099999999999999E-3</v>
      </c>
      <c r="AX886">
        <v>6.4999999999999997E-4</v>
      </c>
    </row>
    <row r="887" spans="1:50" x14ac:dyDescent="0.3">
      <c r="A887" s="2">
        <v>2</v>
      </c>
      <c r="B887" s="3">
        <v>8.8900462962962959E-2</v>
      </c>
      <c r="C887" t="s">
        <v>52</v>
      </c>
      <c r="D887" t="s">
        <v>53</v>
      </c>
      <c r="E887" t="s">
        <v>57</v>
      </c>
      <c r="F887" s="4">
        <v>44281.766296296293</v>
      </c>
      <c r="G887">
        <v>560278</v>
      </c>
      <c r="H887">
        <v>0.19309999999999999</v>
      </c>
      <c r="I887">
        <v>0</v>
      </c>
      <c r="J887">
        <v>1.3999999999999999E-4</v>
      </c>
      <c r="K887">
        <v>4.2259999999999999E-2</v>
      </c>
      <c r="L887">
        <v>0.95689000000000002</v>
      </c>
      <c r="M887">
        <v>7.2000000000000005E-4</v>
      </c>
      <c r="N887">
        <v>0</v>
      </c>
      <c r="O887">
        <v>215.999</v>
      </c>
      <c r="P887">
        <v>261.91500000000002</v>
      </c>
      <c r="Q887">
        <v>148.11699999999999</v>
      </c>
      <c r="R887">
        <v>0</v>
      </c>
      <c r="S887">
        <v>1.251E-2</v>
      </c>
      <c r="T887">
        <v>0.86221000000000003</v>
      </c>
      <c r="U887">
        <v>0.12313</v>
      </c>
      <c r="V887">
        <v>2.15E-3</v>
      </c>
      <c r="W887">
        <v>0</v>
      </c>
      <c r="X887">
        <v>23.268999999999998</v>
      </c>
      <c r="Y887">
        <v>2593.89</v>
      </c>
      <c r="Z887">
        <v>6.4000000000000001E-2</v>
      </c>
      <c r="AA887">
        <v>920.66300000000001</v>
      </c>
      <c r="AB887">
        <v>2.5311699999999999</v>
      </c>
      <c r="AC887">
        <v>153.77500000000001</v>
      </c>
      <c r="AD887">
        <v>0.54240999999999995</v>
      </c>
      <c r="AE887">
        <v>0</v>
      </c>
      <c r="AF887">
        <v>0</v>
      </c>
      <c r="AG887">
        <v>1.57E-3</v>
      </c>
      <c r="AH887">
        <v>0.26746999999999999</v>
      </c>
      <c r="AI887">
        <v>0.73096000000000005</v>
      </c>
      <c r="AJ887">
        <v>0</v>
      </c>
      <c r="AK887">
        <v>-0.12043</v>
      </c>
      <c r="AL887">
        <v>0</v>
      </c>
      <c r="AM887">
        <v>3.79E-3</v>
      </c>
      <c r="AN887">
        <v>0.83821000000000001</v>
      </c>
      <c r="AO887">
        <v>0.15789</v>
      </c>
      <c r="AP887">
        <v>1.2E-4</v>
      </c>
      <c r="AQ887">
        <v>0</v>
      </c>
      <c r="AR887">
        <v>-9.5089999999999994E-2</v>
      </c>
      <c r="AS887">
        <v>0</v>
      </c>
      <c r="AT887">
        <v>1.231E-2</v>
      </c>
      <c r="AU887">
        <v>0.82967999999999997</v>
      </c>
      <c r="AV887">
        <v>0.15801000000000001</v>
      </c>
      <c r="AW887">
        <v>0</v>
      </c>
      <c r="AX887">
        <v>0</v>
      </c>
    </row>
    <row r="888" spans="1:50" x14ac:dyDescent="0.3">
      <c r="A888" s="2">
        <v>2</v>
      </c>
      <c r="B888" s="3">
        <v>8.8912037037037039E-2</v>
      </c>
      <c r="C888" t="s">
        <v>52</v>
      </c>
      <c r="D888" t="s">
        <v>53</v>
      </c>
      <c r="E888" t="s">
        <v>57</v>
      </c>
      <c r="F888" s="4">
        <v>44281.766296296293</v>
      </c>
      <c r="G888">
        <v>591710</v>
      </c>
      <c r="H888">
        <v>0.20885000000000001</v>
      </c>
      <c r="I888">
        <v>0</v>
      </c>
      <c r="J888">
        <v>0</v>
      </c>
      <c r="K888">
        <v>2.282E-2</v>
      </c>
      <c r="L888">
        <v>0.97718000000000005</v>
      </c>
      <c r="M888">
        <v>0</v>
      </c>
      <c r="N888">
        <v>0</v>
      </c>
      <c r="O888">
        <v>216.87</v>
      </c>
      <c r="P888">
        <v>225.64</v>
      </c>
      <c r="Q888">
        <v>140.64599999999999</v>
      </c>
      <c r="R888" s="5">
        <v>9.0000000000000006E-5</v>
      </c>
      <c r="S888">
        <v>4.3E-3</v>
      </c>
      <c r="T888">
        <v>0.93588000000000005</v>
      </c>
      <c r="U888">
        <v>5.8009999999999999E-2</v>
      </c>
      <c r="V888">
        <v>1.72E-3</v>
      </c>
      <c r="W888">
        <v>0</v>
      </c>
      <c r="X888">
        <v>23.495000000000001</v>
      </c>
      <c r="Y888">
        <v>2728.41</v>
      </c>
      <c r="Z888">
        <v>6.7000000000000004E-2</v>
      </c>
      <c r="AA888">
        <v>917.47799999999995</v>
      </c>
      <c r="AB888">
        <v>2.50813</v>
      </c>
      <c r="AC888">
        <v>130.05000000000001</v>
      </c>
      <c r="AD888">
        <v>0.50305</v>
      </c>
      <c r="AE888">
        <v>0</v>
      </c>
      <c r="AF888">
        <v>0</v>
      </c>
      <c r="AG888">
        <v>9.7800000000000005E-3</v>
      </c>
      <c r="AH888">
        <v>0.35630000000000001</v>
      </c>
      <c r="AI888">
        <v>0.63392000000000004</v>
      </c>
      <c r="AJ888">
        <v>0</v>
      </c>
      <c r="AK888">
        <v>-8.634E-2</v>
      </c>
      <c r="AL888">
        <v>0</v>
      </c>
      <c r="AM888">
        <v>0</v>
      </c>
      <c r="AN888">
        <v>0.87375000000000003</v>
      </c>
      <c r="AO888">
        <v>0.12625</v>
      </c>
      <c r="AP888">
        <v>0</v>
      </c>
      <c r="AQ888">
        <v>0</v>
      </c>
      <c r="AR888">
        <v>-6.8049999999999999E-2</v>
      </c>
      <c r="AS888">
        <v>1.3999999999999999E-4</v>
      </c>
      <c r="AT888">
        <v>8.8000000000000003E-4</v>
      </c>
      <c r="AU888">
        <v>0.87273000000000001</v>
      </c>
      <c r="AV888">
        <v>0.12625</v>
      </c>
      <c r="AW888">
        <v>0</v>
      </c>
      <c r="AX888">
        <v>0</v>
      </c>
    </row>
    <row r="889" spans="1:50" x14ac:dyDescent="0.3">
      <c r="A889" s="2">
        <v>2</v>
      </c>
      <c r="B889" s="3">
        <v>8.892361111111112E-2</v>
      </c>
      <c r="C889" t="s">
        <v>52</v>
      </c>
      <c r="D889" t="s">
        <v>53</v>
      </c>
      <c r="E889" t="s">
        <v>57</v>
      </c>
      <c r="F889" s="4">
        <v>44281.766296296293</v>
      </c>
      <c r="G889">
        <v>452593</v>
      </c>
      <c r="H889">
        <v>0.25624999999999998</v>
      </c>
      <c r="I889">
        <v>0</v>
      </c>
      <c r="J889">
        <v>2.4000000000000001E-4</v>
      </c>
      <c r="K889">
        <v>2.239E-2</v>
      </c>
      <c r="L889">
        <v>0.9556</v>
      </c>
      <c r="M889">
        <v>2.1770000000000001E-2</v>
      </c>
      <c r="N889">
        <v>0</v>
      </c>
      <c r="O889">
        <v>209.80699999999999</v>
      </c>
      <c r="P889">
        <v>229.70699999999999</v>
      </c>
      <c r="Q889">
        <v>133.89699999999999</v>
      </c>
      <c r="R889">
        <v>1.9000000000000001E-4</v>
      </c>
      <c r="S889">
        <v>1.1990000000000001E-2</v>
      </c>
      <c r="T889">
        <v>0.93081999999999998</v>
      </c>
      <c r="U889">
        <v>5.3339999999999999E-2</v>
      </c>
      <c r="V889">
        <v>3.6600000000000001E-3</v>
      </c>
      <c r="W889">
        <v>0</v>
      </c>
      <c r="X889">
        <v>22.431999999999999</v>
      </c>
      <c r="Y889">
        <v>2157.19</v>
      </c>
      <c r="Z889">
        <v>5.2999999999999999E-2</v>
      </c>
      <c r="AA889">
        <v>756.35</v>
      </c>
      <c r="AB889">
        <v>2.62039</v>
      </c>
      <c r="AC889">
        <v>147.911</v>
      </c>
      <c r="AD889">
        <v>0.56755</v>
      </c>
      <c r="AE889">
        <v>0</v>
      </c>
      <c r="AF889">
        <v>3.1E-4</v>
      </c>
      <c r="AG889">
        <v>1.2579999999999999E-2</v>
      </c>
      <c r="AH889">
        <v>0.22758</v>
      </c>
      <c r="AI889">
        <v>0.75953999999999999</v>
      </c>
      <c r="AJ889">
        <v>0</v>
      </c>
      <c r="AK889">
        <v>-6.0560000000000003E-2</v>
      </c>
      <c r="AL889">
        <v>0</v>
      </c>
      <c r="AM889">
        <v>1.1E-4</v>
      </c>
      <c r="AN889">
        <v>0.74412</v>
      </c>
      <c r="AO889">
        <v>0.25566</v>
      </c>
      <c r="AP889" s="5">
        <v>1E-4</v>
      </c>
      <c r="AQ889">
        <v>0</v>
      </c>
      <c r="AR889">
        <v>-4.3720000000000002E-2</v>
      </c>
      <c r="AS889">
        <v>0</v>
      </c>
      <c r="AT889">
        <v>4.0999999999999999E-4</v>
      </c>
      <c r="AU889">
        <v>0.74382999999999999</v>
      </c>
      <c r="AV889">
        <v>0.25575999999999999</v>
      </c>
      <c r="AW889">
        <v>0</v>
      </c>
      <c r="AX889">
        <v>0</v>
      </c>
    </row>
    <row r="890" spans="1:50" x14ac:dyDescent="0.3">
      <c r="A890" s="2">
        <v>2</v>
      </c>
      <c r="B890" s="3">
        <v>8.9594907407407401E-2</v>
      </c>
      <c r="C890" t="s">
        <v>54</v>
      </c>
      <c r="D890" t="s">
        <v>55</v>
      </c>
      <c r="E890" t="s">
        <v>57</v>
      </c>
      <c r="F890" s="4">
        <v>44281.766296296293</v>
      </c>
      <c r="G890">
        <v>454464</v>
      </c>
      <c r="H890">
        <v>0.24074999999999999</v>
      </c>
      <c r="I890">
        <v>0</v>
      </c>
      <c r="J890">
        <v>4.2999999999999999E-4</v>
      </c>
      <c r="K890">
        <v>2.0899999999999998E-2</v>
      </c>
      <c r="L890">
        <v>0.97384999999999999</v>
      </c>
      <c r="M890">
        <v>4.8300000000000001E-3</v>
      </c>
      <c r="N890">
        <v>0</v>
      </c>
      <c r="O890">
        <v>264.77800000000002</v>
      </c>
      <c r="P890">
        <v>304.04300000000001</v>
      </c>
      <c r="Q890">
        <v>134.57499999999999</v>
      </c>
      <c r="R890">
        <v>0</v>
      </c>
      <c r="S890">
        <v>9.4999999999999998E-3</v>
      </c>
      <c r="T890">
        <v>0.92832000000000003</v>
      </c>
      <c r="U890">
        <v>6.1039999999999997E-2</v>
      </c>
      <c r="V890">
        <v>1.14E-3</v>
      </c>
      <c r="W890">
        <v>0</v>
      </c>
      <c r="X890">
        <v>22.111000000000001</v>
      </c>
      <c r="Y890">
        <v>1716.4</v>
      </c>
      <c r="Z890">
        <v>4.2000000000000003E-2</v>
      </c>
      <c r="AA890">
        <v>546.01199999999994</v>
      </c>
      <c r="AB890">
        <v>2.6564999999999999</v>
      </c>
      <c r="AC890">
        <v>179.155</v>
      </c>
      <c r="AD890">
        <v>0.58145000000000002</v>
      </c>
      <c r="AE890">
        <v>0</v>
      </c>
      <c r="AF890">
        <v>0</v>
      </c>
      <c r="AG890">
        <v>4.4400000000000004E-3</v>
      </c>
      <c r="AH890">
        <v>0.223</v>
      </c>
      <c r="AI890">
        <v>0.77256000000000002</v>
      </c>
      <c r="AJ890">
        <v>0</v>
      </c>
      <c r="AK890">
        <v>-6.7140000000000005E-2</v>
      </c>
      <c r="AL890">
        <v>0</v>
      </c>
      <c r="AM890">
        <v>3.2100000000000002E-3</v>
      </c>
      <c r="AN890">
        <v>0.70972000000000002</v>
      </c>
      <c r="AO890">
        <v>0.28693999999999997</v>
      </c>
      <c r="AP890">
        <v>1.2999999999999999E-4</v>
      </c>
      <c r="AQ890">
        <v>0</v>
      </c>
      <c r="AR890">
        <v>-4.965E-2</v>
      </c>
      <c r="AS890">
        <v>0</v>
      </c>
      <c r="AT890">
        <v>3.3400000000000001E-3</v>
      </c>
      <c r="AU890">
        <v>0.70959000000000005</v>
      </c>
      <c r="AV890">
        <v>0.28681000000000001</v>
      </c>
      <c r="AW890">
        <v>2.5999999999999998E-4</v>
      </c>
      <c r="AX890">
        <v>0</v>
      </c>
    </row>
    <row r="891" spans="1:50" x14ac:dyDescent="0.3">
      <c r="A891" s="2">
        <v>2</v>
      </c>
      <c r="B891" s="3">
        <v>8.9606481481481481E-2</v>
      </c>
      <c r="C891" t="s">
        <v>54</v>
      </c>
      <c r="D891" t="s">
        <v>55</v>
      </c>
      <c r="E891" t="s">
        <v>57</v>
      </c>
      <c r="F891" s="4">
        <v>44281.766296296293</v>
      </c>
      <c r="G891">
        <v>522020</v>
      </c>
      <c r="H891">
        <v>0.20127</v>
      </c>
      <c r="I891">
        <v>0</v>
      </c>
      <c r="J891">
        <v>0</v>
      </c>
      <c r="K891">
        <v>2.7900000000000001E-2</v>
      </c>
      <c r="L891">
        <v>0.97194999999999998</v>
      </c>
      <c r="M891">
        <v>1.4999999999999999E-4</v>
      </c>
      <c r="N891">
        <v>0</v>
      </c>
      <c r="O891">
        <v>268.20800000000003</v>
      </c>
      <c r="P891">
        <v>299.24799999999999</v>
      </c>
      <c r="Q891">
        <v>134.315</v>
      </c>
      <c r="R891">
        <v>3.8999999999999999E-4</v>
      </c>
      <c r="S891">
        <v>2.7320000000000001E-2</v>
      </c>
      <c r="T891">
        <v>0.88251999999999997</v>
      </c>
      <c r="U891">
        <v>8.8150000000000006E-2</v>
      </c>
      <c r="V891">
        <v>1.6299999999999999E-3</v>
      </c>
      <c r="W891">
        <v>0</v>
      </c>
      <c r="X891">
        <v>22.257000000000001</v>
      </c>
      <c r="Y891">
        <v>1946.33</v>
      </c>
      <c r="Z891">
        <v>4.8000000000000001E-2</v>
      </c>
      <c r="AA891">
        <v>664.65599999999995</v>
      </c>
      <c r="AB891">
        <v>2.6399300000000001</v>
      </c>
      <c r="AC891">
        <v>197.785</v>
      </c>
      <c r="AD891">
        <v>0.48216999999999999</v>
      </c>
      <c r="AE891">
        <v>0</v>
      </c>
      <c r="AF891">
        <v>0</v>
      </c>
      <c r="AG891">
        <v>1.124E-2</v>
      </c>
      <c r="AH891">
        <v>0.45513999999999999</v>
      </c>
      <c r="AI891">
        <v>0.53363000000000005</v>
      </c>
      <c r="AJ891">
        <v>0</v>
      </c>
      <c r="AK891">
        <v>-3.5110000000000002E-2</v>
      </c>
      <c r="AL891">
        <v>0</v>
      </c>
      <c r="AM891">
        <v>0</v>
      </c>
      <c r="AN891">
        <v>0.6623</v>
      </c>
      <c r="AO891">
        <v>0.3377</v>
      </c>
      <c r="AP891">
        <v>0</v>
      </c>
      <c r="AQ891">
        <v>0</v>
      </c>
      <c r="AR891">
        <v>-4.2970000000000001E-2</v>
      </c>
      <c r="AS891">
        <v>0</v>
      </c>
      <c r="AT891">
        <v>1.5200000000000001E-3</v>
      </c>
      <c r="AU891">
        <v>0.66078999999999999</v>
      </c>
      <c r="AV891">
        <v>0.3377</v>
      </c>
      <c r="AW891">
        <v>0</v>
      </c>
      <c r="AX891">
        <v>0</v>
      </c>
    </row>
    <row r="892" spans="1:50" x14ac:dyDescent="0.3">
      <c r="A892" s="2">
        <v>2</v>
      </c>
      <c r="B892" s="3">
        <v>8.9618055555555562E-2</v>
      </c>
      <c r="C892" t="s">
        <v>54</v>
      </c>
      <c r="D892" t="s">
        <v>55</v>
      </c>
      <c r="E892" t="s">
        <v>57</v>
      </c>
      <c r="F892" s="4">
        <v>44281.766296296293</v>
      </c>
      <c r="G892">
        <v>382483</v>
      </c>
      <c r="H892">
        <v>0.26213999999999998</v>
      </c>
      <c r="I892">
        <v>0</v>
      </c>
      <c r="J892">
        <v>0</v>
      </c>
      <c r="K892">
        <v>1.179E-2</v>
      </c>
      <c r="L892">
        <v>0.98494999999999999</v>
      </c>
      <c r="M892">
        <v>3.2599999999999999E-3</v>
      </c>
      <c r="N892">
        <v>0</v>
      </c>
      <c r="O892">
        <v>216.119</v>
      </c>
      <c r="P892">
        <v>241.55799999999999</v>
      </c>
      <c r="Q892">
        <v>124.70099999999999</v>
      </c>
      <c r="R892">
        <v>0</v>
      </c>
      <c r="S892">
        <v>2.945E-2</v>
      </c>
      <c r="T892">
        <v>0.94764000000000004</v>
      </c>
      <c r="U892">
        <v>2.198E-2</v>
      </c>
      <c r="V892">
        <v>9.3000000000000005E-4</v>
      </c>
      <c r="W892">
        <v>0</v>
      </c>
      <c r="X892">
        <v>23.738</v>
      </c>
      <c r="Y892">
        <v>1769.78</v>
      </c>
      <c r="Z892">
        <v>4.3999999999999997E-2</v>
      </c>
      <c r="AA892">
        <v>662.82299999999998</v>
      </c>
      <c r="AB892">
        <v>2.48394</v>
      </c>
      <c r="AC892">
        <v>156.54499999999999</v>
      </c>
      <c r="AD892">
        <v>0.56645000000000001</v>
      </c>
      <c r="AE892">
        <v>0</v>
      </c>
      <c r="AF892">
        <v>1.3999999999999999E-4</v>
      </c>
      <c r="AG892">
        <v>4.9699999999999996E-3</v>
      </c>
      <c r="AH892">
        <v>0.21844</v>
      </c>
      <c r="AI892">
        <v>0.77644000000000002</v>
      </c>
      <c r="AJ892">
        <v>0</v>
      </c>
      <c r="AK892">
        <v>-5.8700000000000002E-3</v>
      </c>
      <c r="AL892">
        <v>0</v>
      </c>
      <c r="AM892">
        <v>4.6999999999999999E-4</v>
      </c>
      <c r="AN892">
        <v>0.56111</v>
      </c>
      <c r="AO892">
        <v>0.43665999999999999</v>
      </c>
      <c r="AP892">
        <v>1.7600000000000001E-3</v>
      </c>
      <c r="AQ892">
        <v>0</v>
      </c>
      <c r="AR892">
        <v>-3.9899999999999996E-3</v>
      </c>
      <c r="AS892">
        <v>0</v>
      </c>
      <c r="AT892">
        <v>4.6999999999999999E-4</v>
      </c>
      <c r="AU892">
        <v>0.56111</v>
      </c>
      <c r="AV892">
        <v>0.43630000000000002</v>
      </c>
      <c r="AW892">
        <v>1.64E-3</v>
      </c>
      <c r="AX892">
        <v>4.8000000000000001E-4</v>
      </c>
    </row>
    <row r="893" spans="1:50" x14ac:dyDescent="0.3">
      <c r="A893" s="2">
        <v>1</v>
      </c>
      <c r="B893" s="3">
        <v>4.2372685185185187E-2</v>
      </c>
      <c r="C893" t="s">
        <v>49</v>
      </c>
      <c r="D893" t="s">
        <v>50</v>
      </c>
      <c r="E893" t="s">
        <v>51</v>
      </c>
      <c r="F893" s="4">
        <v>44284.704143518517</v>
      </c>
      <c r="G893">
        <v>254934</v>
      </c>
      <c r="H893">
        <v>9.289E-2</v>
      </c>
      <c r="I893">
        <v>0</v>
      </c>
      <c r="J893">
        <v>0</v>
      </c>
      <c r="K893">
        <v>6.028E-2</v>
      </c>
      <c r="L893">
        <v>0.93972</v>
      </c>
      <c r="M893">
        <v>0</v>
      </c>
      <c r="N893">
        <v>0</v>
      </c>
      <c r="O893">
        <v>183.066</v>
      </c>
      <c r="P893">
        <v>218.315</v>
      </c>
      <c r="Q893">
        <v>166.2</v>
      </c>
      <c r="R893">
        <v>0</v>
      </c>
      <c r="S893">
        <v>2.1239999999999998E-2</v>
      </c>
      <c r="T893">
        <v>0.70130000000000003</v>
      </c>
      <c r="U893">
        <v>0.27612999999999999</v>
      </c>
      <c r="V893">
        <v>1.33E-3</v>
      </c>
      <c r="W893">
        <v>0</v>
      </c>
      <c r="X893">
        <v>21.472000000000001</v>
      </c>
      <c r="Y893">
        <v>1392.58</v>
      </c>
      <c r="Z893">
        <v>3.4000000000000002E-2</v>
      </c>
      <c r="AA893">
        <v>446.63499999999999</v>
      </c>
      <c r="AB893">
        <v>2.7316799999999999</v>
      </c>
      <c r="AC893">
        <v>124.006</v>
      </c>
      <c r="AD893">
        <v>0.40678999999999998</v>
      </c>
      <c r="AE893">
        <v>0</v>
      </c>
      <c r="AF893">
        <v>0</v>
      </c>
      <c r="AG893">
        <v>2.7100000000000002E-3</v>
      </c>
      <c r="AH893">
        <v>0.80289999999999995</v>
      </c>
      <c r="AI893">
        <v>0.19439000000000001</v>
      </c>
      <c r="AJ893">
        <v>0</v>
      </c>
      <c r="AK893">
        <v>-0.12689</v>
      </c>
      <c r="AL893">
        <v>0</v>
      </c>
      <c r="AM893">
        <v>0</v>
      </c>
      <c r="AN893">
        <v>0.91591999999999996</v>
      </c>
      <c r="AO893">
        <v>8.4080000000000002E-2</v>
      </c>
      <c r="AP893">
        <v>0</v>
      </c>
      <c r="AQ893">
        <v>0</v>
      </c>
      <c r="AR893">
        <v>-0.12305000000000001</v>
      </c>
      <c r="AS893">
        <v>0</v>
      </c>
      <c r="AT893">
        <v>0</v>
      </c>
      <c r="AU893">
        <v>0.91591999999999996</v>
      </c>
      <c r="AV893">
        <v>8.3900000000000002E-2</v>
      </c>
      <c r="AW893">
        <v>1.8000000000000001E-4</v>
      </c>
      <c r="AX893">
        <v>0</v>
      </c>
    </row>
    <row r="894" spans="1:50" x14ac:dyDescent="0.3">
      <c r="A894" s="2">
        <v>1</v>
      </c>
      <c r="B894" s="3">
        <v>4.238425925925926E-2</v>
      </c>
      <c r="C894" t="s">
        <v>49</v>
      </c>
      <c r="D894" t="s">
        <v>50</v>
      </c>
      <c r="E894" t="s">
        <v>51</v>
      </c>
      <c r="F894" s="4">
        <v>44284.704143518517</v>
      </c>
      <c r="G894">
        <v>243718</v>
      </c>
      <c r="H894">
        <v>9.0240000000000001E-2</v>
      </c>
      <c r="I894">
        <v>0</v>
      </c>
      <c r="J894">
        <v>0</v>
      </c>
      <c r="K894">
        <v>4.1799999999999997E-2</v>
      </c>
      <c r="L894">
        <v>0.95820000000000005</v>
      </c>
      <c r="M894">
        <v>0</v>
      </c>
      <c r="N894">
        <v>0</v>
      </c>
      <c r="O894">
        <v>195.965</v>
      </c>
      <c r="P894">
        <v>230.376</v>
      </c>
      <c r="Q894">
        <v>165.477</v>
      </c>
      <c r="R894">
        <v>0</v>
      </c>
      <c r="S894">
        <v>2.0379999999999999E-2</v>
      </c>
      <c r="T894">
        <v>0.74087999999999998</v>
      </c>
      <c r="U894">
        <v>0.23573</v>
      </c>
      <c r="V894">
        <v>3.0100000000000001E-3</v>
      </c>
      <c r="W894">
        <v>0</v>
      </c>
      <c r="X894">
        <v>11.206</v>
      </c>
      <c r="Y894">
        <v>1243.68</v>
      </c>
      <c r="Z894">
        <v>3.1E-2</v>
      </c>
      <c r="AA894">
        <v>206.18199999999999</v>
      </c>
      <c r="AB894">
        <v>5.14445</v>
      </c>
      <c r="AC894">
        <v>134.69399999999999</v>
      </c>
      <c r="AD894">
        <v>0.34416000000000002</v>
      </c>
      <c r="AE894">
        <v>0</v>
      </c>
      <c r="AF894">
        <v>0</v>
      </c>
      <c r="AG894">
        <v>1.542E-2</v>
      </c>
      <c r="AH894">
        <v>0.88563000000000003</v>
      </c>
      <c r="AI894">
        <v>9.8949999999999996E-2</v>
      </c>
      <c r="AJ894">
        <v>0</v>
      </c>
      <c r="AK894">
        <v>-0.11070000000000001</v>
      </c>
      <c r="AL894">
        <v>0</v>
      </c>
      <c r="AM894">
        <v>0</v>
      </c>
      <c r="AN894">
        <v>0.92854000000000003</v>
      </c>
      <c r="AO894">
        <v>7.1459999999999996E-2</v>
      </c>
      <c r="AP894">
        <v>0</v>
      </c>
      <c r="AQ894">
        <v>0</v>
      </c>
      <c r="AR894">
        <v>-0.11833</v>
      </c>
      <c r="AS894">
        <v>3.6000000000000002E-4</v>
      </c>
      <c r="AT894">
        <v>0</v>
      </c>
      <c r="AU894">
        <v>0.92818999999999996</v>
      </c>
      <c r="AV894">
        <v>7.1230000000000002E-2</v>
      </c>
      <c r="AW894">
        <v>2.3000000000000001E-4</v>
      </c>
      <c r="AX894">
        <v>0</v>
      </c>
    </row>
    <row r="895" spans="1:50" x14ac:dyDescent="0.3">
      <c r="A895" s="2">
        <v>1</v>
      </c>
      <c r="B895" s="3">
        <v>4.2395833333333334E-2</v>
      </c>
      <c r="C895" t="s">
        <v>49</v>
      </c>
      <c r="D895" t="s">
        <v>50</v>
      </c>
      <c r="E895" t="s">
        <v>51</v>
      </c>
      <c r="F895" s="4">
        <v>44284.704143518517</v>
      </c>
      <c r="G895">
        <v>96286.6</v>
      </c>
      <c r="H895">
        <v>0.15159</v>
      </c>
      <c r="I895">
        <v>0</v>
      </c>
      <c r="J895">
        <v>0</v>
      </c>
      <c r="K895">
        <v>1.9879999999999998E-2</v>
      </c>
      <c r="L895">
        <v>0.98011999999999999</v>
      </c>
      <c r="M895">
        <v>0</v>
      </c>
      <c r="N895">
        <v>0</v>
      </c>
      <c r="O895">
        <v>221.898</v>
      </c>
      <c r="P895">
        <v>239.964</v>
      </c>
      <c r="Q895">
        <v>146.41499999999999</v>
      </c>
      <c r="R895">
        <v>0</v>
      </c>
      <c r="S895">
        <v>4.931E-2</v>
      </c>
      <c r="T895">
        <v>0.83674999999999999</v>
      </c>
      <c r="U895">
        <v>0.10901</v>
      </c>
      <c r="V895">
        <v>4.9199999999999999E-3</v>
      </c>
      <c r="W895">
        <v>0</v>
      </c>
      <c r="X895">
        <v>10.917</v>
      </c>
      <c r="Y895">
        <v>433.923</v>
      </c>
      <c r="Z895">
        <v>1.0999999999999999E-2</v>
      </c>
      <c r="AA895">
        <v>64.218999999999994</v>
      </c>
      <c r="AB895">
        <v>5.2789299999999999</v>
      </c>
      <c r="AC895">
        <v>142.83099999999999</v>
      </c>
      <c r="AD895">
        <v>0.46094000000000002</v>
      </c>
      <c r="AE895">
        <v>0</v>
      </c>
      <c r="AF895">
        <v>0</v>
      </c>
      <c r="AG895">
        <v>4.9399999999999999E-3</v>
      </c>
      <c r="AH895">
        <v>0.57579000000000002</v>
      </c>
      <c r="AI895">
        <v>0.41926999999999998</v>
      </c>
      <c r="AJ895">
        <v>0</v>
      </c>
      <c r="AK895">
        <v>-8.6559999999999998E-2</v>
      </c>
      <c r="AL895">
        <v>0</v>
      </c>
      <c r="AM895">
        <v>0</v>
      </c>
      <c r="AN895">
        <v>0.84363999999999995</v>
      </c>
      <c r="AO895">
        <v>0.15636</v>
      </c>
      <c r="AP895">
        <v>0</v>
      </c>
      <c r="AQ895">
        <v>0</v>
      </c>
      <c r="AR895">
        <v>-6.9029999999999994E-2</v>
      </c>
      <c r="AS895">
        <v>0</v>
      </c>
      <c r="AT895">
        <v>0</v>
      </c>
      <c r="AU895">
        <v>0.84363999999999995</v>
      </c>
      <c r="AV895">
        <v>0.15636</v>
      </c>
      <c r="AW895">
        <v>0</v>
      </c>
      <c r="AX895">
        <v>0</v>
      </c>
    </row>
    <row r="896" spans="1:50" x14ac:dyDescent="0.3">
      <c r="A896" s="2">
        <v>1</v>
      </c>
      <c r="B896" s="3">
        <v>4.3067129629629629E-2</v>
      </c>
      <c r="C896" t="s">
        <v>52</v>
      </c>
      <c r="D896" t="s">
        <v>53</v>
      </c>
      <c r="E896" t="s">
        <v>51</v>
      </c>
      <c r="F896" s="4">
        <v>44284.704143518517</v>
      </c>
      <c r="G896">
        <v>305788</v>
      </c>
      <c r="H896">
        <v>0.1648</v>
      </c>
      <c r="I896">
        <v>0</v>
      </c>
      <c r="J896">
        <v>4.6000000000000001E-4</v>
      </c>
      <c r="K896">
        <v>7.2849999999999998E-2</v>
      </c>
      <c r="L896">
        <v>0.92649000000000004</v>
      </c>
      <c r="M896" s="5">
        <v>2.0000000000000001E-4</v>
      </c>
      <c r="N896">
        <v>0</v>
      </c>
      <c r="O896">
        <v>277.774</v>
      </c>
      <c r="P896">
        <v>303.70800000000003</v>
      </c>
      <c r="Q896">
        <v>154.28700000000001</v>
      </c>
      <c r="R896">
        <v>8.4999999999999995E-4</v>
      </c>
      <c r="S896">
        <v>9.0799999999999995E-3</v>
      </c>
      <c r="T896">
        <v>0.75717999999999996</v>
      </c>
      <c r="U896">
        <v>0.23094999999999999</v>
      </c>
      <c r="V896">
        <v>1.9400000000000001E-3</v>
      </c>
      <c r="W896">
        <v>0</v>
      </c>
      <c r="X896">
        <v>18.495000000000001</v>
      </c>
      <c r="Y896">
        <v>1100.8499999999999</v>
      </c>
      <c r="Z896">
        <v>2.7E-2</v>
      </c>
      <c r="AA896">
        <v>327.74099999999999</v>
      </c>
      <c r="AB896">
        <v>3.1520700000000001</v>
      </c>
      <c r="AC896">
        <v>208.53200000000001</v>
      </c>
      <c r="AD896">
        <v>0.51161999999999996</v>
      </c>
      <c r="AE896">
        <v>0</v>
      </c>
      <c r="AF896">
        <v>0</v>
      </c>
      <c r="AG896">
        <v>1.83E-3</v>
      </c>
      <c r="AH896">
        <v>0.46231</v>
      </c>
      <c r="AI896">
        <v>0.53586999999999996</v>
      </c>
      <c r="AJ896">
        <v>0</v>
      </c>
      <c r="AK896">
        <v>-0.12393999999999999</v>
      </c>
      <c r="AL896">
        <v>0</v>
      </c>
      <c r="AM896">
        <v>0</v>
      </c>
      <c r="AN896">
        <v>0.90019000000000005</v>
      </c>
      <c r="AO896">
        <v>9.9809999999999996E-2</v>
      </c>
      <c r="AP896">
        <v>0</v>
      </c>
      <c r="AQ896">
        <v>0</v>
      </c>
      <c r="AR896">
        <v>-0.10251</v>
      </c>
      <c r="AS896">
        <v>0</v>
      </c>
      <c r="AT896">
        <v>4.8599999999999997E-3</v>
      </c>
      <c r="AU896">
        <v>0.89532999999999996</v>
      </c>
      <c r="AV896">
        <v>9.9460000000000007E-2</v>
      </c>
      <c r="AW896">
        <v>3.5E-4</v>
      </c>
      <c r="AX896">
        <v>0</v>
      </c>
    </row>
    <row r="897" spans="1:50" x14ac:dyDescent="0.3">
      <c r="A897" s="2">
        <v>1</v>
      </c>
      <c r="B897" s="3">
        <v>4.3078703703703702E-2</v>
      </c>
      <c r="C897" t="s">
        <v>52</v>
      </c>
      <c r="D897" t="s">
        <v>53</v>
      </c>
      <c r="E897" t="s">
        <v>51</v>
      </c>
      <c r="F897" s="4">
        <v>44284.704143518517</v>
      </c>
      <c r="G897">
        <v>186807</v>
      </c>
      <c r="H897">
        <v>0.14549999999999999</v>
      </c>
      <c r="I897">
        <v>0</v>
      </c>
      <c r="J897">
        <v>0</v>
      </c>
      <c r="K897">
        <v>3.4040000000000001E-2</v>
      </c>
      <c r="L897">
        <v>0.96596000000000004</v>
      </c>
      <c r="M897">
        <v>0</v>
      </c>
      <c r="N897">
        <v>0</v>
      </c>
      <c r="O897">
        <v>211.09399999999999</v>
      </c>
      <c r="P897">
        <v>238.57300000000001</v>
      </c>
      <c r="Q897">
        <v>152.60599999999999</v>
      </c>
      <c r="R897">
        <v>0</v>
      </c>
      <c r="S897">
        <v>8.9300000000000004E-3</v>
      </c>
      <c r="T897">
        <v>0.84750000000000003</v>
      </c>
      <c r="U897">
        <v>0.14335999999999999</v>
      </c>
      <c r="V897">
        <v>2.1000000000000001E-4</v>
      </c>
      <c r="W897">
        <v>0</v>
      </c>
      <c r="X897">
        <v>18.603000000000002</v>
      </c>
      <c r="Y897">
        <v>884.94799999999998</v>
      </c>
      <c r="Z897">
        <v>2.1999999999999999E-2</v>
      </c>
      <c r="AA897">
        <v>253.71600000000001</v>
      </c>
      <c r="AB897">
        <v>3.13435</v>
      </c>
      <c r="AC897">
        <v>130.065</v>
      </c>
      <c r="AD897">
        <v>0.44255</v>
      </c>
      <c r="AE897">
        <v>0</v>
      </c>
      <c r="AF897">
        <v>0</v>
      </c>
      <c r="AG897">
        <v>1.9550000000000001E-2</v>
      </c>
      <c r="AH897">
        <v>0.53718999999999995</v>
      </c>
      <c r="AI897">
        <v>0.44324999999999998</v>
      </c>
      <c r="AJ897">
        <v>0</v>
      </c>
      <c r="AK897">
        <v>-0.10382</v>
      </c>
      <c r="AL897">
        <v>0</v>
      </c>
      <c r="AM897">
        <v>0</v>
      </c>
      <c r="AN897">
        <v>0.93074999999999997</v>
      </c>
      <c r="AO897">
        <v>6.9250000000000006E-2</v>
      </c>
      <c r="AP897">
        <v>0</v>
      </c>
      <c r="AQ897">
        <v>0</v>
      </c>
      <c r="AR897">
        <v>-9.4850000000000004E-2</v>
      </c>
      <c r="AS897">
        <v>0</v>
      </c>
      <c r="AT897">
        <v>1.15E-3</v>
      </c>
      <c r="AU897">
        <v>0.92959000000000003</v>
      </c>
      <c r="AV897">
        <v>6.9250000000000006E-2</v>
      </c>
      <c r="AW897">
        <v>0</v>
      </c>
      <c r="AX897">
        <v>0</v>
      </c>
    </row>
    <row r="898" spans="1:50" x14ac:dyDescent="0.3">
      <c r="A898" s="2">
        <v>1</v>
      </c>
      <c r="B898" s="3">
        <v>4.3090277777777776E-2</v>
      </c>
      <c r="C898" t="s">
        <v>52</v>
      </c>
      <c r="D898" t="s">
        <v>53</v>
      </c>
      <c r="E898" t="s">
        <v>51</v>
      </c>
      <c r="F898" s="4">
        <v>44284.704143518517</v>
      </c>
      <c r="G898">
        <v>158616</v>
      </c>
      <c r="H898">
        <v>0.16903000000000001</v>
      </c>
      <c r="I898">
        <v>0</v>
      </c>
      <c r="J898">
        <v>0</v>
      </c>
      <c r="K898">
        <v>2.7949999999999999E-2</v>
      </c>
      <c r="L898">
        <v>0.97146999999999994</v>
      </c>
      <c r="M898">
        <v>5.9000000000000003E-4</v>
      </c>
      <c r="N898">
        <v>0</v>
      </c>
      <c r="O898">
        <v>249.589</v>
      </c>
      <c r="P898">
        <v>294.13900000000001</v>
      </c>
      <c r="Q898">
        <v>145.22999999999999</v>
      </c>
      <c r="R898">
        <v>1.4599999999999999E-3</v>
      </c>
      <c r="S898">
        <v>1.9560000000000001E-2</v>
      </c>
      <c r="T898">
        <v>0.89656999999999998</v>
      </c>
      <c r="U898">
        <v>8.0930000000000002E-2</v>
      </c>
      <c r="V898">
        <v>1.48E-3</v>
      </c>
      <c r="W898">
        <v>0</v>
      </c>
      <c r="X898">
        <v>15.16</v>
      </c>
      <c r="Y898">
        <v>635.51099999999997</v>
      </c>
      <c r="Z898">
        <v>1.6E-2</v>
      </c>
      <c r="AA898">
        <v>148.596</v>
      </c>
      <c r="AB898">
        <v>3.8232599999999999</v>
      </c>
      <c r="AC898">
        <v>135.95500000000001</v>
      </c>
      <c r="AD898">
        <v>0.44852999999999998</v>
      </c>
      <c r="AE898">
        <v>0</v>
      </c>
      <c r="AF898">
        <v>0</v>
      </c>
      <c r="AG898">
        <v>3.3750000000000002E-2</v>
      </c>
      <c r="AH898">
        <v>0.49098999999999998</v>
      </c>
      <c r="AI898">
        <v>0.47526000000000002</v>
      </c>
      <c r="AJ898">
        <v>0</v>
      </c>
      <c r="AK898">
        <v>-9.5049999999999996E-2</v>
      </c>
      <c r="AL898">
        <v>0</v>
      </c>
      <c r="AM898">
        <v>0</v>
      </c>
      <c r="AN898">
        <v>0.88071999999999995</v>
      </c>
      <c r="AO898">
        <v>0.11869</v>
      </c>
      <c r="AP898">
        <v>5.9000000000000003E-4</v>
      </c>
      <c r="AQ898">
        <v>0</v>
      </c>
      <c r="AR898">
        <v>-7.8750000000000001E-2</v>
      </c>
      <c r="AS898">
        <v>0</v>
      </c>
      <c r="AT898">
        <v>7.7999999999999999E-4</v>
      </c>
      <c r="AU898">
        <v>0.87994000000000006</v>
      </c>
      <c r="AV898">
        <v>0.11837</v>
      </c>
      <c r="AW898">
        <v>5.9000000000000003E-4</v>
      </c>
      <c r="AX898">
        <v>3.2000000000000003E-4</v>
      </c>
    </row>
    <row r="899" spans="1:50" x14ac:dyDescent="0.3">
      <c r="A899" s="2">
        <v>1</v>
      </c>
      <c r="B899" s="3">
        <v>4.3761574074074078E-2</v>
      </c>
      <c r="C899" t="s">
        <v>54</v>
      </c>
      <c r="D899" t="s">
        <v>55</v>
      </c>
      <c r="E899" t="s">
        <v>51</v>
      </c>
      <c r="F899" s="4">
        <v>44284.704143518517</v>
      </c>
      <c r="G899">
        <v>249485</v>
      </c>
      <c r="H899">
        <v>0.20658000000000001</v>
      </c>
      <c r="I899">
        <v>0</v>
      </c>
      <c r="J899">
        <v>0</v>
      </c>
      <c r="K899">
        <v>3.1800000000000002E-2</v>
      </c>
      <c r="L899">
        <v>0.96780999999999995</v>
      </c>
      <c r="M899">
        <v>3.8999999999999999E-4</v>
      </c>
      <c r="N899">
        <v>0</v>
      </c>
      <c r="O899">
        <v>266.49799999999999</v>
      </c>
      <c r="P899">
        <v>279.33300000000003</v>
      </c>
      <c r="Q899">
        <v>130.93</v>
      </c>
      <c r="R899">
        <v>3.2000000000000003E-4</v>
      </c>
      <c r="S899">
        <v>5.0299999999999997E-2</v>
      </c>
      <c r="T899">
        <v>0.87509000000000003</v>
      </c>
      <c r="U899">
        <v>7.2260000000000005E-2</v>
      </c>
      <c r="V899">
        <v>2.0200000000000001E-3</v>
      </c>
      <c r="W899">
        <v>0</v>
      </c>
      <c r="X899">
        <v>33.372</v>
      </c>
      <c r="Y899">
        <v>936.16</v>
      </c>
      <c r="Z899">
        <v>2.3E-2</v>
      </c>
      <c r="AA899">
        <v>488.85500000000002</v>
      </c>
      <c r="AB899">
        <v>1.8178700000000001</v>
      </c>
      <c r="AC899">
        <v>220.04599999999999</v>
      </c>
      <c r="AD899">
        <v>0.51404000000000005</v>
      </c>
      <c r="AE899">
        <v>0</v>
      </c>
      <c r="AF899">
        <v>0</v>
      </c>
      <c r="AG899">
        <v>3.5200000000000001E-3</v>
      </c>
      <c r="AH899">
        <v>0.43068000000000001</v>
      </c>
      <c r="AI899">
        <v>0.56579999999999997</v>
      </c>
      <c r="AJ899">
        <v>0</v>
      </c>
      <c r="AK899">
        <v>-3.6589999999999998E-2</v>
      </c>
      <c r="AL899">
        <v>0</v>
      </c>
      <c r="AM899">
        <v>1.97E-3</v>
      </c>
      <c r="AN899">
        <v>0.66356000000000004</v>
      </c>
      <c r="AO899">
        <v>0.33445999999999998</v>
      </c>
      <c r="AP899">
        <v>0</v>
      </c>
      <c r="AQ899">
        <v>0</v>
      </c>
      <c r="AR899">
        <v>-3.2599999999999997E-2</v>
      </c>
      <c r="AS899">
        <v>0</v>
      </c>
      <c r="AT899">
        <v>6.5500000000000003E-3</v>
      </c>
      <c r="AU899">
        <v>0.65898999999999996</v>
      </c>
      <c r="AV899">
        <v>0.33445999999999998</v>
      </c>
      <c r="AW899">
        <v>0</v>
      </c>
      <c r="AX899">
        <v>0</v>
      </c>
    </row>
    <row r="900" spans="1:50" x14ac:dyDescent="0.3">
      <c r="A900" s="2">
        <v>1</v>
      </c>
      <c r="B900" s="3">
        <v>4.3773148148148144E-2</v>
      </c>
      <c r="C900" t="s">
        <v>54</v>
      </c>
      <c r="D900" t="s">
        <v>55</v>
      </c>
      <c r="E900" t="s">
        <v>51</v>
      </c>
      <c r="F900" s="4">
        <v>44284.704143518517</v>
      </c>
      <c r="G900">
        <v>386044</v>
      </c>
      <c r="H900">
        <v>0.19245000000000001</v>
      </c>
      <c r="I900">
        <v>0</v>
      </c>
      <c r="J900">
        <v>1.3999999999999999E-4</v>
      </c>
      <c r="K900">
        <v>2.0279999999999999E-2</v>
      </c>
      <c r="L900">
        <v>0.97958000000000001</v>
      </c>
      <c r="M900">
        <v>0</v>
      </c>
      <c r="N900">
        <v>0</v>
      </c>
      <c r="O900">
        <v>272.84399999999999</v>
      </c>
      <c r="P900">
        <v>285.88799999999998</v>
      </c>
      <c r="Q900">
        <v>137.81700000000001</v>
      </c>
      <c r="R900">
        <v>0</v>
      </c>
      <c r="S900">
        <v>1.205E-2</v>
      </c>
      <c r="T900">
        <v>0.93206999999999995</v>
      </c>
      <c r="U900">
        <v>5.2859999999999997E-2</v>
      </c>
      <c r="V900">
        <v>3.0200000000000001E-3</v>
      </c>
      <c r="W900">
        <v>0</v>
      </c>
      <c r="X900">
        <v>25.141999999999999</v>
      </c>
      <c r="Y900">
        <v>1414.89</v>
      </c>
      <c r="Z900">
        <v>3.5000000000000003E-2</v>
      </c>
      <c r="AA900">
        <v>494.56700000000001</v>
      </c>
      <c r="AB900">
        <v>2.3534899999999999</v>
      </c>
      <c r="AC900">
        <v>182.619</v>
      </c>
      <c r="AD900">
        <v>0.49281000000000003</v>
      </c>
      <c r="AE900">
        <v>0</v>
      </c>
      <c r="AF900">
        <v>0</v>
      </c>
      <c r="AG900">
        <v>9.4900000000000002E-3</v>
      </c>
      <c r="AH900">
        <v>0.40594999999999998</v>
      </c>
      <c r="AI900">
        <v>0.58455000000000001</v>
      </c>
      <c r="AJ900">
        <v>0</v>
      </c>
      <c r="AK900">
        <v>-6.3039999999999999E-2</v>
      </c>
      <c r="AL900">
        <v>0</v>
      </c>
      <c r="AM900">
        <v>0</v>
      </c>
      <c r="AN900">
        <v>0.79278999999999999</v>
      </c>
      <c r="AO900">
        <v>0.20721000000000001</v>
      </c>
      <c r="AP900">
        <v>0</v>
      </c>
      <c r="AQ900">
        <v>0</v>
      </c>
      <c r="AR900">
        <v>-5.3589999999999999E-2</v>
      </c>
      <c r="AS900">
        <v>0</v>
      </c>
      <c r="AT900">
        <v>0</v>
      </c>
      <c r="AU900">
        <v>0.79278999999999999</v>
      </c>
      <c r="AV900">
        <v>0.20721000000000001</v>
      </c>
      <c r="AW900">
        <v>0</v>
      </c>
      <c r="AX900">
        <v>0</v>
      </c>
    </row>
    <row r="901" spans="1:50" x14ac:dyDescent="0.3">
      <c r="A901" s="2">
        <v>1</v>
      </c>
      <c r="B901" s="3">
        <v>4.3784722222222218E-2</v>
      </c>
      <c r="C901" t="s">
        <v>54</v>
      </c>
      <c r="D901" t="s">
        <v>55</v>
      </c>
      <c r="E901" t="s">
        <v>51</v>
      </c>
      <c r="F901" s="4">
        <v>44284.704143518517</v>
      </c>
      <c r="G901">
        <v>178560</v>
      </c>
      <c r="H901">
        <v>0.19753000000000001</v>
      </c>
      <c r="I901">
        <v>0</v>
      </c>
      <c r="J901">
        <v>0</v>
      </c>
      <c r="K901">
        <v>4.2900000000000001E-2</v>
      </c>
      <c r="L901">
        <v>0.95408999999999999</v>
      </c>
      <c r="M901">
        <v>3.0100000000000001E-3</v>
      </c>
      <c r="N901">
        <v>0</v>
      </c>
      <c r="O901">
        <v>187.286</v>
      </c>
      <c r="P901">
        <v>259.90699999999998</v>
      </c>
      <c r="Q901">
        <v>135.34200000000001</v>
      </c>
      <c r="R901">
        <v>0</v>
      </c>
      <c r="S901">
        <v>1.8239999999999999E-2</v>
      </c>
      <c r="T901">
        <v>0.89151000000000002</v>
      </c>
      <c r="U901">
        <v>8.6669999999999997E-2</v>
      </c>
      <c r="V901">
        <v>3.5799999999999998E-3</v>
      </c>
      <c r="W901">
        <v>0</v>
      </c>
      <c r="X901">
        <v>33.956000000000003</v>
      </c>
      <c r="Y901">
        <v>953.41099999999994</v>
      </c>
      <c r="Z901">
        <v>2.4E-2</v>
      </c>
      <c r="AA901">
        <v>511.97300000000001</v>
      </c>
      <c r="AB901">
        <v>1.7902499999999999</v>
      </c>
      <c r="AC901">
        <v>84.024000000000001</v>
      </c>
      <c r="AD901">
        <v>0.50417000000000001</v>
      </c>
      <c r="AE901">
        <v>0</v>
      </c>
      <c r="AF901">
        <v>0</v>
      </c>
      <c r="AG901">
        <v>3.3300000000000003E-2</v>
      </c>
      <c r="AH901">
        <v>0.33957999999999999</v>
      </c>
      <c r="AI901">
        <v>0.62712999999999997</v>
      </c>
      <c r="AJ901">
        <v>0</v>
      </c>
      <c r="AK901">
        <v>-0.05</v>
      </c>
      <c r="AL901">
        <v>0</v>
      </c>
      <c r="AM901">
        <v>0</v>
      </c>
      <c r="AN901">
        <v>0.73562000000000005</v>
      </c>
      <c r="AO901">
        <v>0.26411000000000001</v>
      </c>
      <c r="AP901">
        <v>2.7E-4</v>
      </c>
      <c r="AQ901">
        <v>0</v>
      </c>
      <c r="AR901">
        <v>-4.1759999999999999E-2</v>
      </c>
      <c r="AS901">
        <v>0</v>
      </c>
      <c r="AT901">
        <v>0</v>
      </c>
      <c r="AU901">
        <v>0.73562000000000005</v>
      </c>
      <c r="AV901">
        <v>0.26438</v>
      </c>
      <c r="AW901">
        <v>0</v>
      </c>
      <c r="AX901">
        <v>0</v>
      </c>
    </row>
    <row r="902" spans="1:50" x14ac:dyDescent="0.3">
      <c r="A902" s="2">
        <v>1</v>
      </c>
      <c r="B902" s="3">
        <v>4.445601851851852E-2</v>
      </c>
      <c r="C902" t="s">
        <v>49</v>
      </c>
      <c r="D902" t="s">
        <v>50</v>
      </c>
      <c r="E902" t="s">
        <v>56</v>
      </c>
      <c r="F902" s="4">
        <v>44284.704143518517</v>
      </c>
      <c r="G902">
        <v>433320</v>
      </c>
      <c r="H902">
        <v>0.12823999999999999</v>
      </c>
      <c r="I902">
        <v>0</v>
      </c>
      <c r="J902">
        <v>5.1000000000000004E-4</v>
      </c>
      <c r="K902">
        <v>4.3459999999999999E-2</v>
      </c>
      <c r="L902">
        <v>0.95603000000000005</v>
      </c>
      <c r="M902">
        <v>0</v>
      </c>
      <c r="N902">
        <v>0</v>
      </c>
      <c r="O902">
        <v>210.41399999999999</v>
      </c>
      <c r="P902">
        <v>253.38900000000001</v>
      </c>
      <c r="Q902">
        <v>162.018</v>
      </c>
      <c r="R902">
        <v>0</v>
      </c>
      <c r="S902">
        <v>9.6000000000000002E-4</v>
      </c>
      <c r="T902">
        <v>0.71423000000000003</v>
      </c>
      <c r="U902">
        <v>0.28364</v>
      </c>
      <c r="V902">
        <v>1.17E-3</v>
      </c>
      <c r="W902">
        <v>0</v>
      </c>
      <c r="X902">
        <v>14.711</v>
      </c>
      <c r="Y902">
        <v>2059.37</v>
      </c>
      <c r="Z902">
        <v>5.0999999999999997E-2</v>
      </c>
      <c r="AA902">
        <v>452.00299999999999</v>
      </c>
      <c r="AB902">
        <v>3.9374099999999999</v>
      </c>
      <c r="AC902">
        <v>152.79599999999999</v>
      </c>
      <c r="AD902">
        <v>0.44483</v>
      </c>
      <c r="AE902">
        <v>0</v>
      </c>
      <c r="AF902">
        <v>0</v>
      </c>
      <c r="AG902">
        <v>2.4399999999999999E-3</v>
      </c>
      <c r="AH902">
        <v>0.66632999999999998</v>
      </c>
      <c r="AI902">
        <v>0.33123000000000002</v>
      </c>
      <c r="AJ902">
        <v>0</v>
      </c>
      <c r="AK902">
        <v>-0.13074</v>
      </c>
      <c r="AL902">
        <v>0</v>
      </c>
      <c r="AM902">
        <v>2.7999999999999998E-4</v>
      </c>
      <c r="AN902">
        <v>0.94867000000000001</v>
      </c>
      <c r="AO902">
        <v>5.1049999999999998E-2</v>
      </c>
      <c r="AP902">
        <v>0</v>
      </c>
      <c r="AQ902">
        <v>0</v>
      </c>
      <c r="AR902">
        <v>-0.12945999999999999</v>
      </c>
      <c r="AS902">
        <v>5.5999999999999995E-4</v>
      </c>
      <c r="AT902">
        <v>1.14E-3</v>
      </c>
      <c r="AU902">
        <v>0.94723999999999997</v>
      </c>
      <c r="AV902">
        <v>5.1049999999999998E-2</v>
      </c>
      <c r="AW902">
        <v>0</v>
      </c>
      <c r="AX902">
        <v>0</v>
      </c>
    </row>
    <row r="903" spans="1:50" x14ac:dyDescent="0.3">
      <c r="A903" s="2">
        <v>1</v>
      </c>
      <c r="B903" s="3">
        <v>4.4467592592592593E-2</v>
      </c>
      <c r="C903" t="s">
        <v>49</v>
      </c>
      <c r="D903" t="s">
        <v>50</v>
      </c>
      <c r="E903" t="s">
        <v>56</v>
      </c>
      <c r="F903" s="4">
        <v>44284.704143518517</v>
      </c>
      <c r="G903">
        <v>352430</v>
      </c>
      <c r="H903">
        <v>0.13478000000000001</v>
      </c>
      <c r="I903">
        <v>0</v>
      </c>
      <c r="J903">
        <v>0</v>
      </c>
      <c r="K903">
        <v>3.2559999999999999E-2</v>
      </c>
      <c r="L903">
        <v>0.96743999999999997</v>
      </c>
      <c r="M903">
        <v>0</v>
      </c>
      <c r="N903">
        <v>0</v>
      </c>
      <c r="O903">
        <v>214.12700000000001</v>
      </c>
      <c r="P903">
        <v>260.279</v>
      </c>
      <c r="Q903">
        <v>152.245</v>
      </c>
      <c r="R903">
        <v>0</v>
      </c>
      <c r="S903">
        <v>9.6200000000000001E-3</v>
      </c>
      <c r="T903">
        <v>0.85809999999999997</v>
      </c>
      <c r="U903">
        <v>0.13109999999999999</v>
      </c>
      <c r="V903">
        <v>1.1900000000000001E-3</v>
      </c>
      <c r="W903">
        <v>0</v>
      </c>
      <c r="X903">
        <v>12.148999999999999</v>
      </c>
      <c r="Y903">
        <v>1645.89</v>
      </c>
      <c r="Z903">
        <v>4.1000000000000002E-2</v>
      </c>
      <c r="AA903">
        <v>314.28899999999999</v>
      </c>
      <c r="AB903">
        <v>4.7508699999999999</v>
      </c>
      <c r="AC903">
        <v>146.679</v>
      </c>
      <c r="AD903">
        <v>0.47220000000000001</v>
      </c>
      <c r="AE903">
        <v>0</v>
      </c>
      <c r="AF903">
        <v>0</v>
      </c>
      <c r="AG903">
        <v>7.2300000000000003E-3</v>
      </c>
      <c r="AH903">
        <v>0.52629999999999999</v>
      </c>
      <c r="AI903">
        <v>0.46645999999999999</v>
      </c>
      <c r="AJ903">
        <v>0</v>
      </c>
      <c r="AK903">
        <v>-0.1053</v>
      </c>
      <c r="AL903">
        <v>0</v>
      </c>
      <c r="AM903">
        <v>0</v>
      </c>
      <c r="AN903">
        <v>0.93203000000000003</v>
      </c>
      <c r="AO903">
        <v>6.7970000000000003E-2</v>
      </c>
      <c r="AP903">
        <v>0</v>
      </c>
      <c r="AQ903">
        <v>0</v>
      </c>
      <c r="AR903">
        <v>-8.2290000000000002E-2</v>
      </c>
      <c r="AS903">
        <v>0</v>
      </c>
      <c r="AT903">
        <v>0</v>
      </c>
      <c r="AU903">
        <v>0.93203000000000003</v>
      </c>
      <c r="AV903">
        <v>6.7970000000000003E-2</v>
      </c>
      <c r="AW903">
        <v>0</v>
      </c>
      <c r="AX903">
        <v>0</v>
      </c>
    </row>
    <row r="904" spans="1:50" x14ac:dyDescent="0.3">
      <c r="A904" s="2">
        <v>1</v>
      </c>
      <c r="B904" s="3">
        <v>4.447916666666666E-2</v>
      </c>
      <c r="C904" t="s">
        <v>49</v>
      </c>
      <c r="D904" t="s">
        <v>50</v>
      </c>
      <c r="E904" t="s">
        <v>56</v>
      </c>
      <c r="F904" s="4">
        <v>44284.704143518517</v>
      </c>
      <c r="G904">
        <v>246336</v>
      </c>
      <c r="H904">
        <v>0.15601000000000001</v>
      </c>
      <c r="I904">
        <v>0</v>
      </c>
      <c r="J904">
        <v>0</v>
      </c>
      <c r="K904">
        <v>3.1289999999999998E-2</v>
      </c>
      <c r="L904">
        <v>0.96740000000000004</v>
      </c>
      <c r="M904">
        <v>1.31E-3</v>
      </c>
      <c r="N904">
        <v>0</v>
      </c>
      <c r="O904">
        <v>198.423</v>
      </c>
      <c r="P904">
        <v>238.50700000000001</v>
      </c>
      <c r="Q904">
        <v>147.16800000000001</v>
      </c>
      <c r="R904">
        <v>0</v>
      </c>
      <c r="S904">
        <v>1.3169999999999999E-2</v>
      </c>
      <c r="T904">
        <v>0.89512000000000003</v>
      </c>
      <c r="U904">
        <v>9.0149999999999994E-2</v>
      </c>
      <c r="V904">
        <v>1.56E-3</v>
      </c>
      <c r="W904">
        <v>0</v>
      </c>
      <c r="X904">
        <v>20.530999999999999</v>
      </c>
      <c r="Y904">
        <v>1241.47</v>
      </c>
      <c r="Z904">
        <v>3.1E-2</v>
      </c>
      <c r="AA904">
        <v>419.67200000000003</v>
      </c>
      <c r="AB904">
        <v>2.85101</v>
      </c>
      <c r="AC904">
        <v>130.923</v>
      </c>
      <c r="AD904">
        <v>0.49259999999999998</v>
      </c>
      <c r="AE904">
        <v>0</v>
      </c>
      <c r="AF904">
        <v>0</v>
      </c>
      <c r="AG904">
        <v>1.2999999999999999E-3</v>
      </c>
      <c r="AH904">
        <v>0.53571000000000002</v>
      </c>
      <c r="AI904">
        <v>0.46298</v>
      </c>
      <c r="AJ904">
        <v>0</v>
      </c>
      <c r="AK904">
        <v>-9.5019999999999993E-2</v>
      </c>
      <c r="AL904">
        <v>0</v>
      </c>
      <c r="AM904">
        <v>0</v>
      </c>
      <c r="AN904">
        <v>0.91683000000000003</v>
      </c>
      <c r="AO904">
        <v>8.2320000000000004E-2</v>
      </c>
      <c r="AP904">
        <v>8.4999999999999995E-4</v>
      </c>
      <c r="AQ904">
        <v>0</v>
      </c>
      <c r="AR904">
        <v>-7.0800000000000002E-2</v>
      </c>
      <c r="AS904">
        <v>0</v>
      </c>
      <c r="AT904">
        <v>0</v>
      </c>
      <c r="AU904">
        <v>0.91683000000000003</v>
      </c>
      <c r="AV904">
        <v>8.2519999999999996E-2</v>
      </c>
      <c r="AW904">
        <v>6.4999999999999997E-4</v>
      </c>
      <c r="AX904">
        <v>0</v>
      </c>
    </row>
    <row r="905" spans="1:50" x14ac:dyDescent="0.3">
      <c r="A905" s="2">
        <v>1</v>
      </c>
      <c r="B905" s="3">
        <v>4.5150462962962962E-2</v>
      </c>
      <c r="C905" t="s">
        <v>52</v>
      </c>
      <c r="D905" t="s">
        <v>53</v>
      </c>
      <c r="E905" t="s">
        <v>56</v>
      </c>
      <c r="F905" s="4">
        <v>44284.704143518517</v>
      </c>
      <c r="G905">
        <v>296401</v>
      </c>
      <c r="H905">
        <v>0.15792</v>
      </c>
      <c r="I905">
        <v>0</v>
      </c>
      <c r="J905">
        <v>0</v>
      </c>
      <c r="K905">
        <v>8.5870000000000002E-2</v>
      </c>
      <c r="L905">
        <v>0.91413</v>
      </c>
      <c r="M905">
        <v>0</v>
      </c>
      <c r="N905">
        <v>0</v>
      </c>
      <c r="O905">
        <v>219.316</v>
      </c>
      <c r="P905">
        <v>241.86099999999999</v>
      </c>
      <c r="Q905">
        <v>159.53200000000001</v>
      </c>
      <c r="R905">
        <v>0</v>
      </c>
      <c r="S905">
        <v>9.0699999999999999E-3</v>
      </c>
      <c r="T905">
        <v>0.69884999999999997</v>
      </c>
      <c r="U905">
        <v>0.29124</v>
      </c>
      <c r="V905">
        <v>8.4000000000000003E-4</v>
      </c>
      <c r="W905">
        <v>0</v>
      </c>
      <c r="X905">
        <v>22.751000000000001</v>
      </c>
      <c r="Y905">
        <v>1351.48</v>
      </c>
      <c r="Z905">
        <v>3.3000000000000002E-2</v>
      </c>
      <c r="AA905">
        <v>495.90499999999997</v>
      </c>
      <c r="AB905">
        <v>2.58561</v>
      </c>
      <c r="AC905">
        <v>120.756</v>
      </c>
      <c r="AD905">
        <v>0.51388</v>
      </c>
      <c r="AE905">
        <v>0</v>
      </c>
      <c r="AF905">
        <v>0</v>
      </c>
      <c r="AG905">
        <v>2.9099999999999998E-3</v>
      </c>
      <c r="AH905">
        <v>0.42236000000000001</v>
      </c>
      <c r="AI905">
        <v>0.57472999999999996</v>
      </c>
      <c r="AJ905">
        <v>0</v>
      </c>
      <c r="AK905">
        <v>-0.14779</v>
      </c>
      <c r="AL905">
        <v>0</v>
      </c>
      <c r="AM905">
        <v>2.6700000000000001E-3</v>
      </c>
      <c r="AN905">
        <v>0.88834999999999997</v>
      </c>
      <c r="AO905">
        <v>0.10859000000000001</v>
      </c>
      <c r="AP905">
        <v>3.8999999999999999E-4</v>
      </c>
      <c r="AQ905">
        <v>0</v>
      </c>
      <c r="AR905">
        <v>-0.13397999999999999</v>
      </c>
      <c r="AS905">
        <v>0</v>
      </c>
      <c r="AT905">
        <v>2.0500000000000001E-2</v>
      </c>
      <c r="AU905">
        <v>0.87051000000000001</v>
      </c>
      <c r="AV905">
        <v>0.10883</v>
      </c>
      <c r="AW905">
        <v>1.6000000000000001E-4</v>
      </c>
      <c r="AX905">
        <v>0</v>
      </c>
    </row>
    <row r="906" spans="1:50" x14ac:dyDescent="0.3">
      <c r="A906" s="2">
        <v>1</v>
      </c>
      <c r="B906" s="3">
        <v>4.5162037037037035E-2</v>
      </c>
      <c r="C906" t="s">
        <v>52</v>
      </c>
      <c r="D906" t="s">
        <v>53</v>
      </c>
      <c r="E906" t="s">
        <v>56</v>
      </c>
      <c r="F906" s="4">
        <v>44284.704143518517</v>
      </c>
      <c r="G906">
        <v>391204</v>
      </c>
      <c r="H906">
        <v>0.16750000000000001</v>
      </c>
      <c r="I906">
        <v>0</v>
      </c>
      <c r="J906">
        <v>0</v>
      </c>
      <c r="K906">
        <v>3.7900000000000003E-2</v>
      </c>
      <c r="L906">
        <v>0.96199000000000001</v>
      </c>
      <c r="M906">
        <v>1.1E-4</v>
      </c>
      <c r="N906">
        <v>0</v>
      </c>
      <c r="O906">
        <v>219.79499999999999</v>
      </c>
      <c r="P906">
        <v>259.21899999999999</v>
      </c>
      <c r="Q906">
        <v>153.505</v>
      </c>
      <c r="R906">
        <v>0</v>
      </c>
      <c r="S906">
        <v>5.7499999999999999E-3</v>
      </c>
      <c r="T906">
        <v>0.83853</v>
      </c>
      <c r="U906">
        <v>0.15196000000000001</v>
      </c>
      <c r="V906">
        <v>3.7599999999999999E-3</v>
      </c>
      <c r="W906">
        <v>0</v>
      </c>
      <c r="X906">
        <v>24.283999999999999</v>
      </c>
      <c r="Y906">
        <v>1779.85</v>
      </c>
      <c r="Z906">
        <v>4.3999999999999997E-2</v>
      </c>
      <c r="AA906">
        <v>652.01300000000003</v>
      </c>
      <c r="AB906">
        <v>2.4313600000000002</v>
      </c>
      <c r="AC906">
        <v>133.767</v>
      </c>
      <c r="AD906">
        <v>0.48036000000000001</v>
      </c>
      <c r="AE906">
        <v>0</v>
      </c>
      <c r="AF906">
        <v>2.7E-4</v>
      </c>
      <c r="AG906">
        <v>1.111E-2</v>
      </c>
      <c r="AH906">
        <v>0.46229999999999999</v>
      </c>
      <c r="AI906">
        <v>0.52630999999999994</v>
      </c>
      <c r="AJ906">
        <v>0</v>
      </c>
      <c r="AK906">
        <v>-0.11779000000000001</v>
      </c>
      <c r="AL906">
        <v>2.7E-4</v>
      </c>
      <c r="AM906">
        <v>3.6999999999999999E-4</v>
      </c>
      <c r="AN906">
        <v>0.89936000000000005</v>
      </c>
      <c r="AO906">
        <v>0.1</v>
      </c>
      <c r="AP906">
        <v>0</v>
      </c>
      <c r="AQ906">
        <v>0</v>
      </c>
      <c r="AR906">
        <v>-0.10127</v>
      </c>
      <c r="AS906">
        <v>2.5999999999999998E-4</v>
      </c>
      <c r="AT906">
        <v>2.7E-4</v>
      </c>
      <c r="AU906">
        <v>0.89946000000000004</v>
      </c>
      <c r="AV906">
        <v>9.9510000000000001E-2</v>
      </c>
      <c r="AW906">
        <v>2.1000000000000001E-4</v>
      </c>
      <c r="AX906">
        <v>2.7E-4</v>
      </c>
    </row>
    <row r="907" spans="1:50" x14ac:dyDescent="0.3">
      <c r="A907" s="2">
        <v>1</v>
      </c>
      <c r="B907" s="3">
        <v>4.5173611111111116E-2</v>
      </c>
      <c r="C907" t="s">
        <v>52</v>
      </c>
      <c r="D907" t="s">
        <v>53</v>
      </c>
      <c r="E907" t="s">
        <v>56</v>
      </c>
      <c r="F907" s="4">
        <v>44284.704143518517</v>
      </c>
      <c r="G907">
        <v>280484</v>
      </c>
      <c r="H907">
        <v>0.16391</v>
      </c>
      <c r="I907">
        <v>0</v>
      </c>
      <c r="J907">
        <v>0</v>
      </c>
      <c r="K907">
        <v>5.6890000000000003E-2</v>
      </c>
      <c r="L907">
        <v>0.94216</v>
      </c>
      <c r="M907">
        <v>9.5E-4</v>
      </c>
      <c r="N907">
        <v>0</v>
      </c>
      <c r="O907">
        <v>220.572</v>
      </c>
      <c r="P907">
        <v>250.12299999999999</v>
      </c>
      <c r="Q907">
        <v>149.23500000000001</v>
      </c>
      <c r="R907">
        <v>0</v>
      </c>
      <c r="S907">
        <v>1.124E-2</v>
      </c>
      <c r="T907">
        <v>0.84514999999999996</v>
      </c>
      <c r="U907">
        <v>0.13877</v>
      </c>
      <c r="V907">
        <v>4.8399999999999997E-3</v>
      </c>
      <c r="W907">
        <v>0</v>
      </c>
      <c r="X907">
        <v>17.012</v>
      </c>
      <c r="Y907">
        <v>1271.6199999999999</v>
      </c>
      <c r="Z907">
        <v>3.1E-2</v>
      </c>
      <c r="AA907">
        <v>330.05500000000001</v>
      </c>
      <c r="AB907">
        <v>3.4175599999999999</v>
      </c>
      <c r="AC907">
        <v>144.977</v>
      </c>
      <c r="AD907">
        <v>0.50302000000000002</v>
      </c>
      <c r="AE907">
        <v>0</v>
      </c>
      <c r="AF907">
        <v>0</v>
      </c>
      <c r="AG907">
        <v>1.7739999999999999E-2</v>
      </c>
      <c r="AH907">
        <v>0.37256</v>
      </c>
      <c r="AI907">
        <v>0.60970000000000002</v>
      </c>
      <c r="AJ907">
        <v>0</v>
      </c>
      <c r="AK907">
        <v>-0.10678</v>
      </c>
      <c r="AL907">
        <v>0</v>
      </c>
      <c r="AM907">
        <v>0</v>
      </c>
      <c r="AN907">
        <v>0.88714999999999999</v>
      </c>
      <c r="AO907">
        <v>0.11285000000000001</v>
      </c>
      <c r="AP907">
        <v>0</v>
      </c>
      <c r="AQ907">
        <v>0</v>
      </c>
      <c r="AR907">
        <v>-8.4260000000000002E-2</v>
      </c>
      <c r="AS907">
        <v>0</v>
      </c>
      <c r="AT907">
        <v>0</v>
      </c>
      <c r="AU907">
        <v>0.88714999999999999</v>
      </c>
      <c r="AV907">
        <v>0.11172</v>
      </c>
      <c r="AW907">
        <v>7.5000000000000002E-4</v>
      </c>
      <c r="AX907">
        <v>3.8000000000000002E-4</v>
      </c>
    </row>
    <row r="908" spans="1:50" x14ac:dyDescent="0.3">
      <c r="A908" s="2">
        <v>1</v>
      </c>
      <c r="B908" s="3">
        <v>4.5844907407407404E-2</v>
      </c>
      <c r="C908" t="s">
        <v>54</v>
      </c>
      <c r="D908" t="s">
        <v>55</v>
      </c>
      <c r="E908" t="s">
        <v>56</v>
      </c>
      <c r="F908" s="4">
        <v>44284.704143518517</v>
      </c>
      <c r="G908">
        <v>466634</v>
      </c>
      <c r="H908">
        <v>0.14387</v>
      </c>
      <c r="I908">
        <v>0</v>
      </c>
      <c r="J908">
        <v>0</v>
      </c>
      <c r="K908">
        <v>7.9750000000000001E-2</v>
      </c>
      <c r="L908">
        <v>0.92025000000000001</v>
      </c>
      <c r="M908">
        <v>0</v>
      </c>
      <c r="N908">
        <v>0</v>
      </c>
      <c r="O908">
        <v>232.38399999999999</v>
      </c>
      <c r="P908">
        <v>270.06599999999997</v>
      </c>
      <c r="Q908">
        <v>160.071</v>
      </c>
      <c r="R908">
        <v>0</v>
      </c>
      <c r="S908">
        <v>1.017E-2</v>
      </c>
      <c r="T908">
        <v>0.71491000000000005</v>
      </c>
      <c r="U908">
        <v>0.27300000000000002</v>
      </c>
      <c r="V908">
        <v>1.92E-3</v>
      </c>
      <c r="W908">
        <v>0</v>
      </c>
      <c r="X908">
        <v>19.707000000000001</v>
      </c>
      <c r="Y908">
        <v>2008.04</v>
      </c>
      <c r="Z908">
        <v>0.05</v>
      </c>
      <c r="AA908">
        <v>626.26800000000003</v>
      </c>
      <c r="AB908">
        <v>2.9651399999999999</v>
      </c>
      <c r="AC908">
        <v>135.501</v>
      </c>
      <c r="AD908">
        <v>0.48874000000000001</v>
      </c>
      <c r="AE908">
        <v>0</v>
      </c>
      <c r="AF908">
        <v>0</v>
      </c>
      <c r="AG908">
        <v>2.8E-3</v>
      </c>
      <c r="AH908">
        <v>0.53215999999999997</v>
      </c>
      <c r="AI908">
        <v>0.46504000000000001</v>
      </c>
      <c r="AJ908">
        <v>0</v>
      </c>
      <c r="AK908">
        <v>-0.13961999999999999</v>
      </c>
      <c r="AL908">
        <v>0</v>
      </c>
      <c r="AM908">
        <v>1E-3</v>
      </c>
      <c r="AN908">
        <v>0.90444000000000002</v>
      </c>
      <c r="AO908">
        <v>9.4560000000000005E-2</v>
      </c>
      <c r="AP908">
        <v>0</v>
      </c>
      <c r="AQ908">
        <v>0</v>
      </c>
      <c r="AR908">
        <v>-0.12684999999999999</v>
      </c>
      <c r="AS908">
        <v>0</v>
      </c>
      <c r="AT908">
        <v>9.4900000000000002E-3</v>
      </c>
      <c r="AU908">
        <v>0.89595000000000002</v>
      </c>
      <c r="AV908">
        <v>9.4560000000000005E-2</v>
      </c>
      <c r="AW908">
        <v>0</v>
      </c>
      <c r="AX908">
        <v>0</v>
      </c>
    </row>
    <row r="909" spans="1:50" x14ac:dyDescent="0.3">
      <c r="A909" s="2">
        <v>1</v>
      </c>
      <c r="B909" s="3">
        <v>4.5856481481481477E-2</v>
      </c>
      <c r="C909" t="s">
        <v>54</v>
      </c>
      <c r="D909" t="s">
        <v>55</v>
      </c>
      <c r="E909" t="s">
        <v>56</v>
      </c>
      <c r="F909" s="4">
        <v>44284.704143518517</v>
      </c>
      <c r="G909">
        <v>592041</v>
      </c>
      <c r="H909">
        <v>0.18385000000000001</v>
      </c>
      <c r="I909">
        <v>0</v>
      </c>
      <c r="J909">
        <v>5.2999999999999998E-4</v>
      </c>
      <c r="K909">
        <v>1.8960000000000001E-2</v>
      </c>
      <c r="L909">
        <v>0.98050000000000004</v>
      </c>
      <c r="M909">
        <v>0</v>
      </c>
      <c r="N909">
        <v>0</v>
      </c>
      <c r="O909">
        <v>261.452</v>
      </c>
      <c r="P909">
        <v>306.82499999999999</v>
      </c>
      <c r="Q909">
        <v>145.28200000000001</v>
      </c>
      <c r="R909">
        <v>0</v>
      </c>
      <c r="S909">
        <v>1.38E-2</v>
      </c>
      <c r="T909">
        <v>0.89856000000000003</v>
      </c>
      <c r="U909">
        <v>8.5099999999999995E-2</v>
      </c>
      <c r="V909">
        <v>2.5300000000000001E-3</v>
      </c>
      <c r="W909">
        <v>0</v>
      </c>
      <c r="X909">
        <v>26.782</v>
      </c>
      <c r="Y909">
        <v>2264.4299999999998</v>
      </c>
      <c r="Z909">
        <v>5.6000000000000001E-2</v>
      </c>
      <c r="AA909">
        <v>948.149</v>
      </c>
      <c r="AB909">
        <v>2.21915</v>
      </c>
      <c r="AC909">
        <v>180.77699999999999</v>
      </c>
      <c r="AD909">
        <v>0.50578999999999996</v>
      </c>
      <c r="AE909">
        <v>0</v>
      </c>
      <c r="AF909">
        <v>0</v>
      </c>
      <c r="AG909">
        <v>6.5399999999999998E-3</v>
      </c>
      <c r="AH909">
        <v>0.42049999999999998</v>
      </c>
      <c r="AI909">
        <v>0.57296000000000002</v>
      </c>
      <c r="AJ909">
        <v>0</v>
      </c>
      <c r="AK909">
        <v>-9.7269999999999995E-2</v>
      </c>
      <c r="AL909">
        <v>0</v>
      </c>
      <c r="AM909">
        <v>1.0499999999999999E-3</v>
      </c>
      <c r="AN909">
        <v>0.87465000000000004</v>
      </c>
      <c r="AO909">
        <v>0.1242</v>
      </c>
      <c r="AP909" s="5">
        <v>1E-4</v>
      </c>
      <c r="AQ909">
        <v>0</v>
      </c>
      <c r="AR909">
        <v>-7.8109999999999999E-2</v>
      </c>
      <c r="AS909">
        <v>0</v>
      </c>
      <c r="AT909">
        <v>1.09E-3</v>
      </c>
      <c r="AU909">
        <v>0.87461</v>
      </c>
      <c r="AV909">
        <v>0.1242</v>
      </c>
      <c r="AW909" s="5">
        <v>1E-4</v>
      </c>
      <c r="AX909">
        <v>0</v>
      </c>
    </row>
    <row r="910" spans="1:50" x14ac:dyDescent="0.3">
      <c r="A910" s="2">
        <v>1</v>
      </c>
      <c r="B910" s="3">
        <v>4.5868055555555558E-2</v>
      </c>
      <c r="C910" t="s">
        <v>54</v>
      </c>
      <c r="D910" t="s">
        <v>55</v>
      </c>
      <c r="E910" t="s">
        <v>56</v>
      </c>
      <c r="F910" s="4">
        <v>44284.704143518517</v>
      </c>
      <c r="G910">
        <v>207147</v>
      </c>
      <c r="H910">
        <v>0.18171999999999999</v>
      </c>
      <c r="I910">
        <v>0</v>
      </c>
      <c r="J910">
        <v>0</v>
      </c>
      <c r="K910">
        <v>4.8910000000000002E-2</v>
      </c>
      <c r="L910">
        <v>0.95077999999999996</v>
      </c>
      <c r="M910">
        <v>3.1E-4</v>
      </c>
      <c r="N910">
        <v>0</v>
      </c>
      <c r="O910">
        <v>232.28299999999999</v>
      </c>
      <c r="P910">
        <v>246.155</v>
      </c>
      <c r="Q910">
        <v>144.83199999999999</v>
      </c>
      <c r="R910">
        <v>0</v>
      </c>
      <c r="S910">
        <v>1.9230000000000001E-2</v>
      </c>
      <c r="T910">
        <v>0.85921000000000003</v>
      </c>
      <c r="U910">
        <v>0.11762</v>
      </c>
      <c r="V910">
        <v>3.9300000000000003E-3</v>
      </c>
      <c r="W910">
        <v>0</v>
      </c>
      <c r="X910">
        <v>22.465</v>
      </c>
      <c r="Y910">
        <v>891.78499999999997</v>
      </c>
      <c r="Z910">
        <v>2.1999999999999999E-2</v>
      </c>
      <c r="AA910">
        <v>322.77699999999999</v>
      </c>
      <c r="AB910">
        <v>2.6167400000000001</v>
      </c>
      <c r="AC910">
        <v>117.504</v>
      </c>
      <c r="AD910">
        <v>0.47599999999999998</v>
      </c>
      <c r="AE910">
        <v>0</v>
      </c>
      <c r="AF910">
        <v>0</v>
      </c>
      <c r="AG910">
        <v>1.4919999999999999E-2</v>
      </c>
      <c r="AH910">
        <v>0.44621</v>
      </c>
      <c r="AI910">
        <v>0.53886999999999996</v>
      </c>
      <c r="AJ910">
        <v>0</v>
      </c>
      <c r="AK910">
        <v>-9.1730000000000006E-2</v>
      </c>
      <c r="AL910">
        <v>0</v>
      </c>
      <c r="AM910">
        <v>0</v>
      </c>
      <c r="AN910">
        <v>0.84441999999999995</v>
      </c>
      <c r="AO910">
        <v>0.15558</v>
      </c>
      <c r="AP910">
        <v>0</v>
      </c>
      <c r="AQ910">
        <v>0</v>
      </c>
      <c r="AR910">
        <v>-8.0930000000000002E-2</v>
      </c>
      <c r="AS910">
        <v>0</v>
      </c>
      <c r="AT910" s="5">
        <v>4.0000000000000002E-4</v>
      </c>
      <c r="AU910">
        <v>0.84401999999999999</v>
      </c>
      <c r="AV910">
        <v>0.15536</v>
      </c>
      <c r="AW910">
        <v>2.3000000000000001E-4</v>
      </c>
      <c r="AX910">
        <v>0</v>
      </c>
    </row>
    <row r="911" spans="1:50" x14ac:dyDescent="0.3">
      <c r="A911" s="2">
        <v>1</v>
      </c>
      <c r="B911" s="3">
        <v>4.6539351851851853E-2</v>
      </c>
      <c r="C911" t="s">
        <v>49</v>
      </c>
      <c r="D911" t="s">
        <v>50</v>
      </c>
      <c r="E911" t="s">
        <v>57</v>
      </c>
      <c r="F911" s="4">
        <v>44284.704143518517</v>
      </c>
      <c r="G911">
        <v>635059</v>
      </c>
      <c r="H911">
        <v>0.16961000000000001</v>
      </c>
      <c r="I911" s="5">
        <v>2.0000000000000001E-4</v>
      </c>
      <c r="J911">
        <v>2.5999999999999998E-4</v>
      </c>
      <c r="K911">
        <v>3.6600000000000001E-2</v>
      </c>
      <c r="L911">
        <v>0.96206000000000003</v>
      </c>
      <c r="M911">
        <v>8.8999999999999995E-4</v>
      </c>
      <c r="N911">
        <v>0</v>
      </c>
      <c r="O911">
        <v>205.768</v>
      </c>
      <c r="P911">
        <v>216.57900000000001</v>
      </c>
      <c r="Q911">
        <v>148.08000000000001</v>
      </c>
      <c r="R911">
        <v>0</v>
      </c>
      <c r="S911">
        <v>5.0200000000000002E-3</v>
      </c>
      <c r="T911">
        <v>0.85733999999999999</v>
      </c>
      <c r="U911">
        <v>0.13669000000000001</v>
      </c>
      <c r="V911">
        <v>9.3999999999999997E-4</v>
      </c>
      <c r="W911">
        <v>0</v>
      </c>
      <c r="X911">
        <v>26.79</v>
      </c>
      <c r="Y911">
        <v>3086.29</v>
      </c>
      <c r="Z911">
        <v>7.5999999999999998E-2</v>
      </c>
      <c r="AA911">
        <v>1284.58</v>
      </c>
      <c r="AB911">
        <v>2.2185299999999999</v>
      </c>
      <c r="AC911">
        <v>153.595</v>
      </c>
      <c r="AD911">
        <v>0.51785999999999999</v>
      </c>
      <c r="AE911">
        <v>0</v>
      </c>
      <c r="AF911">
        <v>0</v>
      </c>
      <c r="AG911">
        <v>3.31E-3</v>
      </c>
      <c r="AH911">
        <v>0.39632000000000001</v>
      </c>
      <c r="AI911">
        <v>0.60036</v>
      </c>
      <c r="AJ911">
        <v>0</v>
      </c>
      <c r="AK911">
        <v>-0.10313</v>
      </c>
      <c r="AL911">
        <v>0</v>
      </c>
      <c r="AM911">
        <v>7.9000000000000001E-4</v>
      </c>
      <c r="AN911">
        <v>0.85768999999999995</v>
      </c>
      <c r="AO911">
        <v>0.14152000000000001</v>
      </c>
      <c r="AP911">
        <v>0</v>
      </c>
      <c r="AQ911">
        <v>0</v>
      </c>
      <c r="AR911">
        <v>-7.9549999999999996E-2</v>
      </c>
      <c r="AS911">
        <v>2.7E-4</v>
      </c>
      <c r="AT911">
        <v>2.0600000000000002E-3</v>
      </c>
      <c r="AU911">
        <v>0.85614999999999997</v>
      </c>
      <c r="AV911">
        <v>0.14152000000000001</v>
      </c>
      <c r="AW911">
        <v>0</v>
      </c>
      <c r="AX911">
        <v>0</v>
      </c>
    </row>
    <row r="912" spans="1:50" x14ac:dyDescent="0.3">
      <c r="A912" s="2">
        <v>1</v>
      </c>
      <c r="B912" s="3">
        <v>4.6550925925925919E-2</v>
      </c>
      <c r="C912" t="s">
        <v>49</v>
      </c>
      <c r="D912" t="s">
        <v>50</v>
      </c>
      <c r="E912" t="s">
        <v>57</v>
      </c>
      <c r="F912" s="4">
        <v>44284.704143518517</v>
      </c>
      <c r="G912">
        <v>890316</v>
      </c>
      <c r="H912">
        <v>0.19175</v>
      </c>
      <c r="I912">
        <v>0</v>
      </c>
      <c r="J912">
        <v>0</v>
      </c>
      <c r="K912">
        <v>1.626E-2</v>
      </c>
      <c r="L912">
        <v>0.98363999999999996</v>
      </c>
      <c r="M912" s="5">
        <v>1E-4</v>
      </c>
      <c r="N912">
        <v>0</v>
      </c>
      <c r="O912">
        <v>219.15799999999999</v>
      </c>
      <c r="P912">
        <v>252.42099999999999</v>
      </c>
      <c r="Q912">
        <v>140.798</v>
      </c>
      <c r="R912">
        <v>0</v>
      </c>
      <c r="S912">
        <v>9.0299999999999998E-3</v>
      </c>
      <c r="T912">
        <v>0.92374999999999996</v>
      </c>
      <c r="U912">
        <v>6.6269999999999996E-2</v>
      </c>
      <c r="V912">
        <v>9.3999999999999997E-4</v>
      </c>
      <c r="W912">
        <v>0</v>
      </c>
      <c r="X912">
        <v>21.19</v>
      </c>
      <c r="Y912">
        <v>4062.44</v>
      </c>
      <c r="Z912">
        <v>0.1</v>
      </c>
      <c r="AA912">
        <v>1300.5</v>
      </c>
      <c r="AB912">
        <v>2.7662800000000001</v>
      </c>
      <c r="AC912">
        <v>137.25299999999999</v>
      </c>
      <c r="AD912">
        <v>0.47692000000000001</v>
      </c>
      <c r="AE912">
        <v>0</v>
      </c>
      <c r="AF912">
        <v>0</v>
      </c>
      <c r="AG912">
        <v>8.6800000000000002E-3</v>
      </c>
      <c r="AH912">
        <v>0.44757999999999998</v>
      </c>
      <c r="AI912">
        <v>0.54374</v>
      </c>
      <c r="AJ912">
        <v>0</v>
      </c>
      <c r="AK912">
        <v>-7.6799999999999993E-2</v>
      </c>
      <c r="AL912">
        <v>0</v>
      </c>
      <c r="AM912">
        <v>0</v>
      </c>
      <c r="AN912">
        <v>0.85763</v>
      </c>
      <c r="AO912">
        <v>0.14237</v>
      </c>
      <c r="AP912">
        <v>0</v>
      </c>
      <c r="AQ912">
        <v>0</v>
      </c>
      <c r="AR912">
        <v>-6.6110000000000002E-2</v>
      </c>
      <c r="AS912">
        <v>0</v>
      </c>
      <c r="AT912">
        <v>5.5000000000000003E-4</v>
      </c>
      <c r="AU912">
        <v>0.85707999999999995</v>
      </c>
      <c r="AV912">
        <v>0.14229</v>
      </c>
      <c r="AW912" s="5">
        <v>8.0000000000000007E-5</v>
      </c>
      <c r="AX912">
        <v>0</v>
      </c>
    </row>
    <row r="913" spans="1:50" x14ac:dyDescent="0.3">
      <c r="A913" s="2">
        <v>1</v>
      </c>
      <c r="B913" s="3">
        <v>4.65625E-2</v>
      </c>
      <c r="C913" t="s">
        <v>49</v>
      </c>
      <c r="D913" t="s">
        <v>50</v>
      </c>
      <c r="E913" t="s">
        <v>57</v>
      </c>
      <c r="F913" s="4">
        <v>44284.704143518517</v>
      </c>
      <c r="G913">
        <v>853270</v>
      </c>
      <c r="H913">
        <v>0.22569</v>
      </c>
      <c r="I913">
        <v>0</v>
      </c>
      <c r="J913">
        <v>0</v>
      </c>
      <c r="K913">
        <v>2.836E-2</v>
      </c>
      <c r="L913">
        <v>0.95930000000000004</v>
      </c>
      <c r="M913">
        <v>1.234E-2</v>
      </c>
      <c r="N913">
        <v>0</v>
      </c>
      <c r="O913">
        <v>227.23500000000001</v>
      </c>
      <c r="P913">
        <v>282.39800000000002</v>
      </c>
      <c r="Q913">
        <v>134.79300000000001</v>
      </c>
      <c r="R913">
        <v>2.1000000000000001E-4</v>
      </c>
      <c r="S913">
        <v>1.8149999999999999E-2</v>
      </c>
      <c r="T913">
        <v>0.92074999999999996</v>
      </c>
      <c r="U913">
        <v>6.019E-2</v>
      </c>
      <c r="V913" s="5">
        <v>6.9999999999999999E-4</v>
      </c>
      <c r="W913">
        <v>0</v>
      </c>
      <c r="X913">
        <v>20.846</v>
      </c>
      <c r="Y913">
        <v>3755.01</v>
      </c>
      <c r="Z913">
        <v>9.2999999999999999E-2</v>
      </c>
      <c r="AA913">
        <v>1184.56</v>
      </c>
      <c r="AB913">
        <v>2.8098200000000002</v>
      </c>
      <c r="AC913">
        <v>155.26</v>
      </c>
      <c r="AD913">
        <v>0.54617000000000004</v>
      </c>
      <c r="AE913">
        <v>0</v>
      </c>
      <c r="AF913" s="5">
        <v>6.9999999999999994E-5</v>
      </c>
      <c r="AG913">
        <v>4.7600000000000003E-3</v>
      </c>
      <c r="AH913">
        <v>0.33484999999999998</v>
      </c>
      <c r="AI913">
        <v>0.66032000000000002</v>
      </c>
      <c r="AJ913">
        <v>0</v>
      </c>
      <c r="AK913">
        <v>-6.5790000000000001E-2</v>
      </c>
      <c r="AL913">
        <v>0</v>
      </c>
      <c r="AM913">
        <v>1.42E-3</v>
      </c>
      <c r="AN913">
        <v>0.77442</v>
      </c>
      <c r="AO913">
        <v>0.22364000000000001</v>
      </c>
      <c r="AP913">
        <v>5.1999999999999995E-4</v>
      </c>
      <c r="AQ913">
        <v>0</v>
      </c>
      <c r="AR913">
        <v>-4.5060000000000003E-2</v>
      </c>
      <c r="AS913">
        <v>0</v>
      </c>
      <c r="AT913">
        <v>4.9199999999999999E-3</v>
      </c>
      <c r="AU913">
        <v>0.77092000000000005</v>
      </c>
      <c r="AV913">
        <v>0.22359000000000001</v>
      </c>
      <c r="AW913">
        <v>5.1000000000000004E-4</v>
      </c>
      <c r="AX913" s="5">
        <v>6.9999999999999994E-5</v>
      </c>
    </row>
    <row r="914" spans="1:50" x14ac:dyDescent="0.3">
      <c r="A914" s="2">
        <v>1</v>
      </c>
      <c r="B914" s="3">
        <v>4.7233796296296295E-2</v>
      </c>
      <c r="C914" t="s">
        <v>52</v>
      </c>
      <c r="D914" t="s">
        <v>53</v>
      </c>
      <c r="E914" t="s">
        <v>57</v>
      </c>
      <c r="F914" s="4">
        <v>44284.704143518517</v>
      </c>
      <c r="G914">
        <v>703665</v>
      </c>
      <c r="H914">
        <v>0.22764000000000001</v>
      </c>
      <c r="I914">
        <v>0</v>
      </c>
      <c r="J914">
        <v>1.2999999999999999E-4</v>
      </c>
      <c r="K914">
        <v>3.5529999999999999E-2</v>
      </c>
      <c r="L914">
        <v>0.96220000000000006</v>
      </c>
      <c r="M914">
        <v>2.1299999999999999E-3</v>
      </c>
      <c r="N914">
        <v>0</v>
      </c>
      <c r="O914">
        <v>225.727</v>
      </c>
      <c r="P914">
        <v>233.55699999999999</v>
      </c>
      <c r="Q914">
        <v>141.26400000000001</v>
      </c>
      <c r="R914">
        <v>0</v>
      </c>
      <c r="S914">
        <v>9.6600000000000002E-3</v>
      </c>
      <c r="T914">
        <v>0.85258</v>
      </c>
      <c r="U914">
        <v>0.13702</v>
      </c>
      <c r="V914">
        <v>7.5000000000000002E-4</v>
      </c>
      <c r="W914">
        <v>0</v>
      </c>
      <c r="X914">
        <v>22.928000000000001</v>
      </c>
      <c r="Y914">
        <v>3117.33</v>
      </c>
      <c r="Z914">
        <v>7.6999999999999999E-2</v>
      </c>
      <c r="AA914">
        <v>1149.2</v>
      </c>
      <c r="AB914">
        <v>2.5667399999999998</v>
      </c>
      <c r="AC914">
        <v>153.702</v>
      </c>
      <c r="AD914">
        <v>0.58109</v>
      </c>
      <c r="AE914">
        <v>0</v>
      </c>
      <c r="AF914">
        <v>0</v>
      </c>
      <c r="AG914">
        <v>3.5300000000000002E-3</v>
      </c>
      <c r="AH914">
        <v>0.24883</v>
      </c>
      <c r="AI914">
        <v>0.74763999999999997</v>
      </c>
      <c r="AJ914">
        <v>0</v>
      </c>
      <c r="AK914">
        <v>-9.3210000000000001E-2</v>
      </c>
      <c r="AL914">
        <v>0</v>
      </c>
      <c r="AM914">
        <v>4.6000000000000001E-4</v>
      </c>
      <c r="AN914">
        <v>0.79251000000000005</v>
      </c>
      <c r="AO914">
        <v>0.20702999999999999</v>
      </c>
      <c r="AP914">
        <v>0</v>
      </c>
      <c r="AQ914">
        <v>0</v>
      </c>
      <c r="AR914">
        <v>-7.0370000000000002E-2</v>
      </c>
      <c r="AS914">
        <v>0</v>
      </c>
      <c r="AT914">
        <v>3.6600000000000001E-3</v>
      </c>
      <c r="AU914">
        <v>0.78930999999999996</v>
      </c>
      <c r="AV914">
        <v>0.20702999999999999</v>
      </c>
      <c r="AW914">
        <v>0</v>
      </c>
      <c r="AX914">
        <v>0</v>
      </c>
    </row>
    <row r="915" spans="1:50" x14ac:dyDescent="0.3">
      <c r="A915" s="2">
        <v>1</v>
      </c>
      <c r="B915" s="3">
        <v>4.7245370370370375E-2</v>
      </c>
      <c r="C915" t="s">
        <v>52</v>
      </c>
      <c r="D915" t="s">
        <v>53</v>
      </c>
      <c r="E915" t="s">
        <v>57</v>
      </c>
      <c r="F915" s="4">
        <v>44284.704143518517</v>
      </c>
      <c r="G915">
        <v>665914</v>
      </c>
      <c r="H915">
        <v>0.19966999999999999</v>
      </c>
      <c r="I915">
        <v>0</v>
      </c>
      <c r="J915">
        <v>0</v>
      </c>
      <c r="K915">
        <v>1.3849999999999999E-2</v>
      </c>
      <c r="L915">
        <v>0.98614999999999997</v>
      </c>
      <c r="M915">
        <v>0</v>
      </c>
      <c r="N915">
        <v>0</v>
      </c>
      <c r="O915">
        <v>232.392</v>
      </c>
      <c r="P915">
        <v>259.41800000000001</v>
      </c>
      <c r="Q915">
        <v>143.727</v>
      </c>
      <c r="R915">
        <v>0</v>
      </c>
      <c r="S915">
        <v>8.2699999999999996E-3</v>
      </c>
      <c r="T915">
        <v>0.93672999999999995</v>
      </c>
      <c r="U915">
        <v>5.4330000000000003E-2</v>
      </c>
      <c r="V915">
        <v>6.7000000000000002E-4</v>
      </c>
      <c r="W915">
        <v>0</v>
      </c>
      <c r="X915">
        <v>24.324999999999999</v>
      </c>
      <c r="Y915">
        <v>2865.47</v>
      </c>
      <c r="Z915">
        <v>7.0999999999999994E-2</v>
      </c>
      <c r="AA915">
        <v>1127.42</v>
      </c>
      <c r="AB915">
        <v>2.4275199999999999</v>
      </c>
      <c r="AC915">
        <v>171.28700000000001</v>
      </c>
      <c r="AD915">
        <v>0.53561999999999999</v>
      </c>
      <c r="AE915">
        <v>0</v>
      </c>
      <c r="AF915">
        <v>0</v>
      </c>
      <c r="AG915">
        <v>3.2100000000000002E-3</v>
      </c>
      <c r="AH915">
        <v>0.29494999999999999</v>
      </c>
      <c r="AI915">
        <v>0.70184999999999997</v>
      </c>
      <c r="AJ915">
        <v>0</v>
      </c>
      <c r="AK915">
        <v>-0.10712000000000001</v>
      </c>
      <c r="AL915">
        <v>0</v>
      </c>
      <c r="AM915">
        <v>0</v>
      </c>
      <c r="AN915">
        <v>0.89229000000000003</v>
      </c>
      <c r="AO915">
        <v>0.10771</v>
      </c>
      <c r="AP915">
        <v>0</v>
      </c>
      <c r="AQ915">
        <v>0</v>
      </c>
      <c r="AR915">
        <v>-7.639E-2</v>
      </c>
      <c r="AS915">
        <v>0</v>
      </c>
      <c r="AT915">
        <v>2.5000000000000001E-4</v>
      </c>
      <c r="AU915">
        <v>0.89204000000000006</v>
      </c>
      <c r="AV915">
        <v>0.10771</v>
      </c>
      <c r="AW915">
        <v>0</v>
      </c>
      <c r="AX915">
        <v>0</v>
      </c>
    </row>
    <row r="916" spans="1:50" x14ac:dyDescent="0.3">
      <c r="A916" s="2">
        <v>1</v>
      </c>
      <c r="B916" s="3">
        <v>4.7256944444444449E-2</v>
      </c>
      <c r="C916" t="s">
        <v>52</v>
      </c>
      <c r="D916" t="s">
        <v>53</v>
      </c>
      <c r="E916" t="s">
        <v>57</v>
      </c>
      <c r="F916" s="4">
        <v>44284.704143518517</v>
      </c>
      <c r="G916">
        <v>577280</v>
      </c>
      <c r="H916">
        <v>0.27057999999999999</v>
      </c>
      <c r="I916">
        <v>0</v>
      </c>
      <c r="J916">
        <v>0</v>
      </c>
      <c r="K916">
        <v>1.8540000000000001E-2</v>
      </c>
      <c r="L916">
        <v>0.94049000000000005</v>
      </c>
      <c r="M916">
        <v>4.0969999999999999E-2</v>
      </c>
      <c r="N916">
        <v>0</v>
      </c>
      <c r="O916">
        <v>221.684</v>
      </c>
      <c r="P916">
        <v>241.761</v>
      </c>
      <c r="Q916">
        <v>133.72499999999999</v>
      </c>
      <c r="R916">
        <v>0</v>
      </c>
      <c r="S916">
        <v>1.0540000000000001E-2</v>
      </c>
      <c r="T916">
        <v>0.92230000000000001</v>
      </c>
      <c r="U916">
        <v>6.4869999999999997E-2</v>
      </c>
      <c r="V916">
        <v>2.3E-3</v>
      </c>
      <c r="W916">
        <v>0</v>
      </c>
      <c r="X916">
        <v>24.308</v>
      </c>
      <c r="Y916">
        <v>2604.0700000000002</v>
      </c>
      <c r="Z916">
        <v>6.4000000000000001E-2</v>
      </c>
      <c r="AA916">
        <v>995.19200000000001</v>
      </c>
      <c r="AB916">
        <v>2.4291499999999999</v>
      </c>
      <c r="AC916">
        <v>128.43799999999999</v>
      </c>
      <c r="AD916">
        <v>0.58986000000000005</v>
      </c>
      <c r="AE916">
        <v>0</v>
      </c>
      <c r="AF916">
        <v>0</v>
      </c>
      <c r="AG916">
        <v>5.8300000000000001E-3</v>
      </c>
      <c r="AH916">
        <v>0.21238000000000001</v>
      </c>
      <c r="AI916">
        <v>0.78178999999999998</v>
      </c>
      <c r="AJ916">
        <v>0</v>
      </c>
      <c r="AK916">
        <v>-5.8389999999999997E-2</v>
      </c>
      <c r="AL916">
        <v>0</v>
      </c>
      <c r="AM916">
        <v>2.8900000000000002E-3</v>
      </c>
      <c r="AN916">
        <v>0.72119999999999995</v>
      </c>
      <c r="AO916">
        <v>0.27310000000000001</v>
      </c>
      <c r="AP916">
        <v>2.81E-3</v>
      </c>
      <c r="AQ916">
        <v>0</v>
      </c>
      <c r="AR916">
        <v>-4.6420000000000003E-2</v>
      </c>
      <c r="AS916">
        <v>0</v>
      </c>
      <c r="AT916">
        <v>4.6000000000000001E-4</v>
      </c>
      <c r="AU916">
        <v>0.72363</v>
      </c>
      <c r="AV916">
        <v>0.27590999999999999</v>
      </c>
      <c r="AW916">
        <v>0</v>
      </c>
      <c r="AX916">
        <v>0</v>
      </c>
    </row>
    <row r="917" spans="1:50" x14ac:dyDescent="0.3">
      <c r="A917" s="2">
        <v>1</v>
      </c>
      <c r="B917" s="3">
        <v>4.7928240740740737E-2</v>
      </c>
      <c r="C917" t="s">
        <v>54</v>
      </c>
      <c r="D917" t="s">
        <v>55</v>
      </c>
      <c r="E917" t="s">
        <v>57</v>
      </c>
      <c r="F917" s="4">
        <v>44284.704143518517</v>
      </c>
      <c r="G917">
        <v>655890</v>
      </c>
      <c r="H917">
        <v>0.24365000000000001</v>
      </c>
      <c r="I917">
        <v>0</v>
      </c>
      <c r="J917">
        <v>0</v>
      </c>
      <c r="K917">
        <v>3.9300000000000003E-3</v>
      </c>
      <c r="L917">
        <v>0.99421999999999999</v>
      </c>
      <c r="M917">
        <v>1.8500000000000001E-3</v>
      </c>
      <c r="N917">
        <v>0</v>
      </c>
      <c r="O917">
        <v>250.06399999999999</v>
      </c>
      <c r="P917">
        <v>342.08199999999999</v>
      </c>
      <c r="Q917">
        <v>133.71299999999999</v>
      </c>
      <c r="R917">
        <v>1.3999999999999999E-4</v>
      </c>
      <c r="S917">
        <v>1.1339999999999999E-2</v>
      </c>
      <c r="T917">
        <v>0.95742000000000005</v>
      </c>
      <c r="U917">
        <v>3.0599999999999999E-2</v>
      </c>
      <c r="V917">
        <v>5.1000000000000004E-4</v>
      </c>
      <c r="W917">
        <v>0</v>
      </c>
      <c r="X917">
        <v>29.117999999999999</v>
      </c>
      <c r="Y917">
        <v>2622.89</v>
      </c>
      <c r="Z917">
        <v>6.5000000000000002E-2</v>
      </c>
      <c r="AA917">
        <v>1159.75</v>
      </c>
      <c r="AB917">
        <v>2.0548999999999999</v>
      </c>
      <c r="AC917">
        <v>165.75200000000001</v>
      </c>
      <c r="AD917">
        <v>0.58935000000000004</v>
      </c>
      <c r="AE917">
        <v>0</v>
      </c>
      <c r="AF917">
        <v>0</v>
      </c>
      <c r="AG917">
        <v>5.5999999999999995E-4</v>
      </c>
      <c r="AH917">
        <v>0.19177</v>
      </c>
      <c r="AI917">
        <v>0.80767999999999995</v>
      </c>
      <c r="AJ917">
        <v>0</v>
      </c>
      <c r="AK917">
        <v>-7.5910000000000005E-2</v>
      </c>
      <c r="AL917">
        <v>0</v>
      </c>
      <c r="AM917">
        <v>1.4999999999999999E-4</v>
      </c>
      <c r="AN917">
        <v>0.77254</v>
      </c>
      <c r="AO917">
        <v>0.22705</v>
      </c>
      <c r="AP917">
        <v>2.5999999999999998E-4</v>
      </c>
      <c r="AQ917">
        <v>0</v>
      </c>
      <c r="AR917">
        <v>-4.3110000000000002E-2</v>
      </c>
      <c r="AS917">
        <v>0</v>
      </c>
      <c r="AT917">
        <v>1.4999999999999999E-4</v>
      </c>
      <c r="AU917">
        <v>0.77254</v>
      </c>
      <c r="AV917">
        <v>0.22703999999999999</v>
      </c>
      <c r="AW917">
        <v>2.7E-4</v>
      </c>
      <c r="AX917">
        <v>0</v>
      </c>
    </row>
    <row r="918" spans="1:50" x14ac:dyDescent="0.3">
      <c r="A918" s="2">
        <v>1</v>
      </c>
      <c r="B918" s="3">
        <v>4.7939814814814817E-2</v>
      </c>
      <c r="C918" t="s">
        <v>54</v>
      </c>
      <c r="D918" t="s">
        <v>55</v>
      </c>
      <c r="E918" t="s">
        <v>57</v>
      </c>
      <c r="F918" s="4">
        <v>44284.704143518517</v>
      </c>
      <c r="G918">
        <v>882619</v>
      </c>
      <c r="H918">
        <v>0.22438</v>
      </c>
      <c r="I918">
        <v>0</v>
      </c>
      <c r="J918">
        <v>0</v>
      </c>
      <c r="K918">
        <v>9.9399999999999992E-3</v>
      </c>
      <c r="L918">
        <v>0.98995999999999995</v>
      </c>
      <c r="M918" s="5">
        <v>1E-4</v>
      </c>
      <c r="N918">
        <v>0</v>
      </c>
      <c r="O918">
        <v>266.154</v>
      </c>
      <c r="P918">
        <v>342.76299999999998</v>
      </c>
      <c r="Q918">
        <v>138.99799999999999</v>
      </c>
      <c r="R918">
        <v>1.7000000000000001E-4</v>
      </c>
      <c r="S918">
        <v>6.1700000000000001E-3</v>
      </c>
      <c r="T918">
        <v>0.94074000000000002</v>
      </c>
      <c r="U918">
        <v>5.2650000000000002E-2</v>
      </c>
      <c r="V918">
        <v>2.7E-4</v>
      </c>
      <c r="W918">
        <v>0</v>
      </c>
      <c r="X918">
        <v>23.812000000000001</v>
      </c>
      <c r="Y918">
        <v>3316.19</v>
      </c>
      <c r="Z918">
        <v>8.2000000000000003E-2</v>
      </c>
      <c r="AA918">
        <v>1260.6099999999999</v>
      </c>
      <c r="AB918">
        <v>2.4767000000000001</v>
      </c>
      <c r="AC918">
        <v>173.18</v>
      </c>
      <c r="AD918">
        <v>0.54874000000000001</v>
      </c>
      <c r="AE918">
        <v>0</v>
      </c>
      <c r="AF918">
        <v>0</v>
      </c>
      <c r="AG918">
        <v>4.62E-3</v>
      </c>
      <c r="AH918">
        <v>0.28664000000000001</v>
      </c>
      <c r="AI918">
        <v>0.70874999999999999</v>
      </c>
      <c r="AJ918">
        <v>0</v>
      </c>
      <c r="AK918">
        <v>-8.8389999999999996E-2</v>
      </c>
      <c r="AL918">
        <v>0</v>
      </c>
      <c r="AM918">
        <v>0</v>
      </c>
      <c r="AN918">
        <v>0.84587999999999997</v>
      </c>
      <c r="AO918">
        <v>0.15412000000000001</v>
      </c>
      <c r="AP918">
        <v>0</v>
      </c>
      <c r="AQ918">
        <v>0</v>
      </c>
      <c r="AR918">
        <v>-6.173E-2</v>
      </c>
      <c r="AS918">
        <v>0</v>
      </c>
      <c r="AT918">
        <v>0</v>
      </c>
      <c r="AU918">
        <v>0.84587999999999997</v>
      </c>
      <c r="AV918">
        <v>0.15387999999999999</v>
      </c>
      <c r="AW918">
        <v>2.4000000000000001E-4</v>
      </c>
      <c r="AX918">
        <v>0</v>
      </c>
    </row>
    <row r="919" spans="1:50" x14ac:dyDescent="0.3">
      <c r="A919" s="2">
        <v>1</v>
      </c>
      <c r="B919" s="3">
        <v>4.7951388888888891E-2</v>
      </c>
      <c r="C919" t="s">
        <v>54</v>
      </c>
      <c r="D919" t="s">
        <v>55</v>
      </c>
      <c r="E919" t="s">
        <v>57</v>
      </c>
      <c r="F919" s="4">
        <v>44284.704143518517</v>
      </c>
      <c r="G919">
        <v>598055</v>
      </c>
      <c r="H919">
        <v>0.25753999999999999</v>
      </c>
      <c r="I919">
        <v>2.2000000000000001E-4</v>
      </c>
      <c r="J919">
        <v>3.6999999999999999E-4</v>
      </c>
      <c r="K919">
        <v>1.9140000000000001E-2</v>
      </c>
      <c r="L919">
        <v>0.97475999999999996</v>
      </c>
      <c r="M919">
        <v>5.5100000000000001E-3</v>
      </c>
      <c r="N919">
        <v>0</v>
      </c>
      <c r="O919">
        <v>219.59700000000001</v>
      </c>
      <c r="P919">
        <v>253.29400000000001</v>
      </c>
      <c r="Q919">
        <v>129.143</v>
      </c>
      <c r="R919">
        <v>5.9000000000000003E-4</v>
      </c>
      <c r="S919">
        <v>1.6729999999999998E-2</v>
      </c>
      <c r="T919">
        <v>0.94228000000000001</v>
      </c>
      <c r="U919">
        <v>3.6990000000000002E-2</v>
      </c>
      <c r="V919">
        <v>3.4099999999999998E-3</v>
      </c>
      <c r="W919">
        <v>0</v>
      </c>
      <c r="X919">
        <v>26.988</v>
      </c>
      <c r="Y919">
        <v>2723.42</v>
      </c>
      <c r="Z919">
        <v>6.7000000000000004E-2</v>
      </c>
      <c r="AA919">
        <v>1149.68</v>
      </c>
      <c r="AB919">
        <v>2.20343</v>
      </c>
      <c r="AC919">
        <v>129.899</v>
      </c>
      <c r="AD919">
        <v>0.56344000000000005</v>
      </c>
      <c r="AE919">
        <v>2.2000000000000001E-4</v>
      </c>
      <c r="AF919">
        <v>0</v>
      </c>
      <c r="AG919">
        <v>1.0829999999999999E-2</v>
      </c>
      <c r="AH919">
        <v>0.24421000000000001</v>
      </c>
      <c r="AI919">
        <v>0.74473</v>
      </c>
      <c r="AJ919">
        <v>0</v>
      </c>
      <c r="AK919">
        <v>-3.8100000000000002E-2</v>
      </c>
      <c r="AL919">
        <v>0</v>
      </c>
      <c r="AM919">
        <v>9.3999999999999997E-4</v>
      </c>
      <c r="AN919">
        <v>0.66542999999999997</v>
      </c>
      <c r="AO919">
        <v>0.33356000000000002</v>
      </c>
      <c r="AP919" s="5">
        <v>8.0000000000000007E-5</v>
      </c>
      <c r="AQ919">
        <v>0</v>
      </c>
      <c r="AR919">
        <v>-2.869E-2</v>
      </c>
      <c r="AS919">
        <v>0</v>
      </c>
      <c r="AT919">
        <v>1.1800000000000001E-3</v>
      </c>
      <c r="AU919">
        <v>0.66517999999999999</v>
      </c>
      <c r="AV919">
        <v>0.33363999999999999</v>
      </c>
      <c r="AW919">
        <v>0</v>
      </c>
      <c r="AX919">
        <v>0</v>
      </c>
    </row>
    <row r="920" spans="1:50" x14ac:dyDescent="0.3">
      <c r="A920" s="2">
        <v>2</v>
      </c>
      <c r="B920" s="3">
        <v>4.2372685185185187E-2</v>
      </c>
      <c r="C920" t="s">
        <v>49</v>
      </c>
      <c r="D920" t="s">
        <v>50</v>
      </c>
      <c r="E920" t="s">
        <v>51</v>
      </c>
      <c r="F920" s="4">
        <v>44284.710960648146</v>
      </c>
      <c r="G920">
        <v>123191</v>
      </c>
      <c r="H920">
        <v>0.10517</v>
      </c>
      <c r="I920">
        <v>0</v>
      </c>
      <c r="J920">
        <v>0</v>
      </c>
      <c r="K920">
        <v>5.756E-2</v>
      </c>
      <c r="L920">
        <v>0.94244000000000006</v>
      </c>
      <c r="M920">
        <v>0</v>
      </c>
      <c r="N920">
        <v>0</v>
      </c>
      <c r="O920">
        <v>161.16</v>
      </c>
      <c r="P920">
        <v>217.94300000000001</v>
      </c>
      <c r="Q920">
        <v>162.42599999999999</v>
      </c>
      <c r="R920">
        <v>0</v>
      </c>
      <c r="S920">
        <v>2.9069999999999999E-2</v>
      </c>
      <c r="T920">
        <v>0.74914999999999998</v>
      </c>
      <c r="U920">
        <v>0.22145999999999999</v>
      </c>
      <c r="V920">
        <v>3.2000000000000003E-4</v>
      </c>
      <c r="W920">
        <v>0</v>
      </c>
      <c r="X920">
        <v>24.052</v>
      </c>
      <c r="Y920">
        <v>764.40300000000002</v>
      </c>
      <c r="Z920">
        <v>1.9E-2</v>
      </c>
      <c r="AA920">
        <v>303.40600000000001</v>
      </c>
      <c r="AB920">
        <v>2.4534099999999999</v>
      </c>
      <c r="AC920">
        <v>107.035</v>
      </c>
      <c r="AD920">
        <v>0.42342000000000002</v>
      </c>
      <c r="AE920">
        <v>0</v>
      </c>
      <c r="AF920">
        <v>3.8000000000000002E-4</v>
      </c>
      <c r="AG920">
        <v>3.79E-3</v>
      </c>
      <c r="AH920">
        <v>0.73651999999999995</v>
      </c>
      <c r="AI920">
        <v>0.25931999999999999</v>
      </c>
      <c r="AJ920">
        <v>0</v>
      </c>
      <c r="AK920">
        <v>-0.12302</v>
      </c>
      <c r="AL920">
        <v>0</v>
      </c>
      <c r="AM920">
        <v>0</v>
      </c>
      <c r="AN920">
        <v>0.89737999999999996</v>
      </c>
      <c r="AO920">
        <v>0.10262</v>
      </c>
      <c r="AP920">
        <v>0</v>
      </c>
      <c r="AQ920">
        <v>0</v>
      </c>
      <c r="AR920">
        <v>-0.11304</v>
      </c>
      <c r="AS920">
        <v>0</v>
      </c>
      <c r="AT920">
        <v>0</v>
      </c>
      <c r="AU920">
        <v>0.89737999999999996</v>
      </c>
      <c r="AV920">
        <v>0.10195</v>
      </c>
      <c r="AW920">
        <v>2.9E-4</v>
      </c>
      <c r="AX920">
        <v>3.8000000000000002E-4</v>
      </c>
    </row>
    <row r="921" spans="1:50" x14ac:dyDescent="0.3">
      <c r="A921" s="2">
        <v>2</v>
      </c>
      <c r="B921" s="3">
        <v>4.238425925925926E-2</v>
      </c>
      <c r="C921" t="s">
        <v>49</v>
      </c>
      <c r="D921" t="s">
        <v>50</v>
      </c>
      <c r="E921" t="s">
        <v>51</v>
      </c>
      <c r="F921" s="4">
        <v>44284.710960648146</v>
      </c>
      <c r="G921">
        <v>126119</v>
      </c>
      <c r="H921">
        <v>0.12454999999999999</v>
      </c>
      <c r="I921">
        <v>0</v>
      </c>
      <c r="J921">
        <v>0</v>
      </c>
      <c r="K921">
        <v>2.2800000000000001E-2</v>
      </c>
      <c r="L921">
        <v>0.97719999999999996</v>
      </c>
      <c r="M921">
        <v>0</v>
      </c>
      <c r="N921">
        <v>0</v>
      </c>
      <c r="O921">
        <v>188.42599999999999</v>
      </c>
      <c r="P921">
        <v>230.53100000000001</v>
      </c>
      <c r="Q921">
        <v>153.46799999999999</v>
      </c>
      <c r="R921">
        <v>0</v>
      </c>
      <c r="S921">
        <v>1.158E-2</v>
      </c>
      <c r="T921">
        <v>0.88499000000000005</v>
      </c>
      <c r="U921">
        <v>0.10305</v>
      </c>
      <c r="V921">
        <v>3.8000000000000002E-4</v>
      </c>
      <c r="W921">
        <v>0</v>
      </c>
      <c r="X921">
        <v>13.734999999999999</v>
      </c>
      <c r="Y921">
        <v>669.32799999999997</v>
      </c>
      <c r="Z921">
        <v>1.7000000000000001E-2</v>
      </c>
      <c r="AA921">
        <v>158.68700000000001</v>
      </c>
      <c r="AB921">
        <v>4.2110200000000004</v>
      </c>
      <c r="AC921">
        <v>144</v>
      </c>
      <c r="AD921">
        <v>0.42564000000000002</v>
      </c>
      <c r="AE921">
        <v>0</v>
      </c>
      <c r="AF921">
        <v>0</v>
      </c>
      <c r="AG921">
        <v>8.2100000000000003E-3</v>
      </c>
      <c r="AH921">
        <v>0.59386000000000005</v>
      </c>
      <c r="AI921">
        <v>0.39793000000000001</v>
      </c>
      <c r="AJ921">
        <v>0</v>
      </c>
      <c r="AK921">
        <v>-0.10435999999999999</v>
      </c>
      <c r="AL921">
        <v>0</v>
      </c>
      <c r="AM921">
        <v>0</v>
      </c>
      <c r="AN921">
        <v>0.92469999999999997</v>
      </c>
      <c r="AO921">
        <v>7.5300000000000006E-2</v>
      </c>
      <c r="AP921">
        <v>0</v>
      </c>
      <c r="AQ921">
        <v>0</v>
      </c>
      <c r="AR921">
        <v>-9.0440000000000006E-2</v>
      </c>
      <c r="AS921">
        <v>0</v>
      </c>
      <c r="AT921">
        <v>0</v>
      </c>
      <c r="AU921">
        <v>0.92469999999999997</v>
      </c>
      <c r="AV921">
        <v>7.5300000000000006E-2</v>
      </c>
      <c r="AW921">
        <v>0</v>
      </c>
      <c r="AX921">
        <v>0</v>
      </c>
    </row>
    <row r="922" spans="1:50" x14ac:dyDescent="0.3">
      <c r="A922" s="2">
        <v>2</v>
      </c>
      <c r="B922" s="3">
        <v>4.2395833333333334E-2</v>
      </c>
      <c r="C922" t="s">
        <v>49</v>
      </c>
      <c r="D922" t="s">
        <v>50</v>
      </c>
      <c r="E922" t="s">
        <v>51</v>
      </c>
      <c r="F922" s="4">
        <v>44284.710960648146</v>
      </c>
      <c r="G922">
        <v>107010</v>
      </c>
      <c r="H922">
        <v>0.15948000000000001</v>
      </c>
      <c r="I922">
        <v>0</v>
      </c>
      <c r="J922">
        <v>0</v>
      </c>
      <c r="K922">
        <v>1.8579999999999999E-2</v>
      </c>
      <c r="L922">
        <v>0.98141999999999996</v>
      </c>
      <c r="M922">
        <v>0</v>
      </c>
      <c r="N922">
        <v>0</v>
      </c>
      <c r="O922">
        <v>212.28200000000001</v>
      </c>
      <c r="P922">
        <v>247.67</v>
      </c>
      <c r="Q922">
        <v>142.87</v>
      </c>
      <c r="R922">
        <v>0</v>
      </c>
      <c r="S922">
        <v>3.5709999999999999E-2</v>
      </c>
      <c r="T922">
        <v>0.89790999999999999</v>
      </c>
      <c r="U922">
        <v>6.1699999999999998E-2</v>
      </c>
      <c r="V922">
        <v>4.6800000000000001E-3</v>
      </c>
      <c r="W922">
        <v>0</v>
      </c>
      <c r="X922">
        <v>9.8729999999999993</v>
      </c>
      <c r="Y922">
        <v>504.096</v>
      </c>
      <c r="Z922">
        <v>1.2E-2</v>
      </c>
      <c r="AA922">
        <v>60.609000000000002</v>
      </c>
      <c r="AB922">
        <v>5.8309100000000003</v>
      </c>
      <c r="AC922">
        <v>157.715</v>
      </c>
      <c r="AD922">
        <v>0.48220000000000002</v>
      </c>
      <c r="AE922">
        <v>0</v>
      </c>
      <c r="AF922">
        <v>0</v>
      </c>
      <c r="AG922">
        <v>9.5700000000000004E-3</v>
      </c>
      <c r="AH922">
        <v>0.43791000000000002</v>
      </c>
      <c r="AI922">
        <v>0.55250999999999995</v>
      </c>
      <c r="AJ922">
        <v>0</v>
      </c>
      <c r="AK922">
        <v>-8.2460000000000006E-2</v>
      </c>
      <c r="AL922">
        <v>0</v>
      </c>
      <c r="AM922">
        <v>0</v>
      </c>
      <c r="AN922">
        <v>0.82604</v>
      </c>
      <c r="AO922">
        <v>0.17344000000000001</v>
      </c>
      <c r="AP922">
        <v>5.1999999999999995E-4</v>
      </c>
      <c r="AQ922">
        <v>0</v>
      </c>
      <c r="AR922">
        <v>-5.9409999999999998E-2</v>
      </c>
      <c r="AS922">
        <v>0</v>
      </c>
      <c r="AT922">
        <v>0</v>
      </c>
      <c r="AU922">
        <v>0.82604</v>
      </c>
      <c r="AV922">
        <v>0.17255999999999999</v>
      </c>
      <c r="AW922">
        <v>1.4E-3</v>
      </c>
      <c r="AX922">
        <v>0</v>
      </c>
    </row>
    <row r="923" spans="1:50" x14ac:dyDescent="0.3">
      <c r="A923" s="2">
        <v>2</v>
      </c>
      <c r="B923" s="3">
        <v>4.3067129629629629E-2</v>
      </c>
      <c r="C923" t="s">
        <v>52</v>
      </c>
      <c r="D923" t="s">
        <v>53</v>
      </c>
      <c r="E923" t="s">
        <v>51</v>
      </c>
      <c r="F923" s="4">
        <v>44284.710960648146</v>
      </c>
      <c r="G923">
        <v>341725</v>
      </c>
      <c r="H923">
        <v>0.14376</v>
      </c>
      <c r="I923">
        <v>2.9E-4</v>
      </c>
      <c r="J923">
        <v>4.4999999999999999E-4</v>
      </c>
      <c r="K923">
        <v>5.4559999999999997E-2</v>
      </c>
      <c r="L923">
        <v>0.94469999999999998</v>
      </c>
      <c r="M923">
        <v>0</v>
      </c>
      <c r="N923">
        <v>0</v>
      </c>
      <c r="O923">
        <v>261.37700000000001</v>
      </c>
      <c r="P923">
        <v>299.71300000000002</v>
      </c>
      <c r="Q923">
        <v>157.63200000000001</v>
      </c>
      <c r="R923">
        <v>3.6999999999999999E-4</v>
      </c>
      <c r="S923">
        <v>1.018E-2</v>
      </c>
      <c r="T923">
        <v>0.76910000000000001</v>
      </c>
      <c r="U923">
        <v>0.21742</v>
      </c>
      <c r="V923">
        <v>2.9199999999999999E-3</v>
      </c>
      <c r="W923">
        <v>0</v>
      </c>
      <c r="X923">
        <v>16.786000000000001</v>
      </c>
      <c r="Y923">
        <v>1307.4000000000001</v>
      </c>
      <c r="Z923">
        <v>3.2000000000000001E-2</v>
      </c>
      <c r="AA923">
        <v>355.161</v>
      </c>
      <c r="AB923">
        <v>3.46211</v>
      </c>
      <c r="AC923">
        <v>183.792</v>
      </c>
      <c r="AD923">
        <v>0.46865000000000001</v>
      </c>
      <c r="AE923">
        <v>0</v>
      </c>
      <c r="AF923">
        <v>0</v>
      </c>
      <c r="AG923">
        <v>6.2399999999999999E-3</v>
      </c>
      <c r="AH923">
        <v>0.56342000000000003</v>
      </c>
      <c r="AI923">
        <v>0.43034</v>
      </c>
      <c r="AJ923">
        <v>0</v>
      </c>
      <c r="AK923">
        <v>-0.13006000000000001</v>
      </c>
      <c r="AL923">
        <v>0</v>
      </c>
      <c r="AM923">
        <v>1.16E-3</v>
      </c>
      <c r="AN923">
        <v>0.90649000000000002</v>
      </c>
      <c r="AO923">
        <v>9.2350000000000002E-2</v>
      </c>
      <c r="AP923">
        <v>0</v>
      </c>
      <c r="AQ923">
        <v>0</v>
      </c>
      <c r="AR923">
        <v>-0.11841</v>
      </c>
      <c r="AS923">
        <v>1.2199999999999999E-3</v>
      </c>
      <c r="AT923">
        <v>7.6000000000000004E-4</v>
      </c>
      <c r="AU923">
        <v>0.90566000000000002</v>
      </c>
      <c r="AV923">
        <v>9.1670000000000001E-2</v>
      </c>
      <c r="AW923">
        <v>6.8999999999999997E-4</v>
      </c>
      <c r="AX923">
        <v>0</v>
      </c>
    </row>
    <row r="924" spans="1:50" x14ac:dyDescent="0.3">
      <c r="A924" s="2">
        <v>2</v>
      </c>
      <c r="B924" s="3">
        <v>4.3078703703703702E-2</v>
      </c>
      <c r="C924" t="s">
        <v>52</v>
      </c>
      <c r="D924" t="s">
        <v>53</v>
      </c>
      <c r="E924" t="s">
        <v>51</v>
      </c>
      <c r="F924" s="4">
        <v>44284.710960648146</v>
      </c>
      <c r="G924">
        <v>237629</v>
      </c>
      <c r="H924">
        <v>0.17035</v>
      </c>
      <c r="I924">
        <v>0</v>
      </c>
      <c r="J924">
        <v>4.0999999999999999E-4</v>
      </c>
      <c r="K924">
        <v>3.483E-2</v>
      </c>
      <c r="L924">
        <v>0.96475999999999995</v>
      </c>
      <c r="M924">
        <v>0</v>
      </c>
      <c r="N924">
        <v>0</v>
      </c>
      <c r="O924">
        <v>219.535</v>
      </c>
      <c r="P924">
        <v>243.964</v>
      </c>
      <c r="Q924">
        <v>148.47</v>
      </c>
      <c r="R924">
        <v>0</v>
      </c>
      <c r="S924">
        <v>1.025E-2</v>
      </c>
      <c r="T924">
        <v>0.84436999999999995</v>
      </c>
      <c r="U924">
        <v>0.14301</v>
      </c>
      <c r="V924">
        <v>2.3700000000000001E-3</v>
      </c>
      <c r="W924">
        <v>0</v>
      </c>
      <c r="X924">
        <v>22.135999999999999</v>
      </c>
      <c r="Y924">
        <v>1082.42</v>
      </c>
      <c r="Z924">
        <v>2.7E-2</v>
      </c>
      <c r="AA924">
        <v>384.10599999999999</v>
      </c>
      <c r="AB924">
        <v>2.65367</v>
      </c>
      <c r="AC924">
        <v>136.30600000000001</v>
      </c>
      <c r="AD924">
        <v>0.48569000000000001</v>
      </c>
      <c r="AE924">
        <v>0</v>
      </c>
      <c r="AF924">
        <v>1.4499999999999999E-3</v>
      </c>
      <c r="AG924">
        <v>2.4910000000000002E-2</v>
      </c>
      <c r="AH924">
        <v>0.40222000000000002</v>
      </c>
      <c r="AI924">
        <v>0.57142000000000004</v>
      </c>
      <c r="AJ924">
        <v>0</v>
      </c>
      <c r="AK924">
        <v>-0.10653</v>
      </c>
      <c r="AL924">
        <v>0</v>
      </c>
      <c r="AM924">
        <v>0</v>
      </c>
      <c r="AN924">
        <v>0.86606000000000005</v>
      </c>
      <c r="AO924">
        <v>0.13395000000000001</v>
      </c>
      <c r="AP924">
        <v>0</v>
      </c>
      <c r="AQ924">
        <v>0</v>
      </c>
      <c r="AR924">
        <v>-9.5039999999999999E-2</v>
      </c>
      <c r="AS924">
        <v>1.0300000000000001E-3</v>
      </c>
      <c r="AT924">
        <v>4.0299999999999997E-3</v>
      </c>
      <c r="AU924">
        <v>0.86099000000000003</v>
      </c>
      <c r="AV924">
        <v>0.13395000000000001</v>
      </c>
      <c r="AW924">
        <v>0</v>
      </c>
      <c r="AX924">
        <v>0</v>
      </c>
    </row>
    <row r="925" spans="1:50" x14ac:dyDescent="0.3">
      <c r="A925" s="2">
        <v>2</v>
      </c>
      <c r="B925" s="3">
        <v>4.3090277777777776E-2</v>
      </c>
      <c r="C925" t="s">
        <v>52</v>
      </c>
      <c r="D925" t="s">
        <v>53</v>
      </c>
      <c r="E925" t="s">
        <v>51</v>
      </c>
      <c r="F925" s="4">
        <v>44284.710960648146</v>
      </c>
      <c r="G925">
        <v>253931</v>
      </c>
      <c r="H925">
        <v>0.16725000000000001</v>
      </c>
      <c r="I925">
        <v>0</v>
      </c>
      <c r="J925">
        <v>0</v>
      </c>
      <c r="K925">
        <v>2.682E-2</v>
      </c>
      <c r="L925">
        <v>0.97157000000000004</v>
      </c>
      <c r="M925">
        <v>1.6100000000000001E-3</v>
      </c>
      <c r="N925">
        <v>0</v>
      </c>
      <c r="O925">
        <v>254.98599999999999</v>
      </c>
      <c r="P925">
        <v>308.262</v>
      </c>
      <c r="Q925">
        <v>149.31700000000001</v>
      </c>
      <c r="R925">
        <v>0</v>
      </c>
      <c r="S925">
        <v>1.881E-2</v>
      </c>
      <c r="T925">
        <v>0.83716999999999997</v>
      </c>
      <c r="U925">
        <v>0.14187</v>
      </c>
      <c r="V925">
        <v>2.16E-3</v>
      </c>
      <c r="W925">
        <v>0</v>
      </c>
      <c r="X925">
        <v>14.284000000000001</v>
      </c>
      <c r="Y925">
        <v>995.86099999999999</v>
      </c>
      <c r="Z925">
        <v>2.5000000000000001E-2</v>
      </c>
      <c r="AA925">
        <v>220.14699999999999</v>
      </c>
      <c r="AB925">
        <v>4.0523100000000003</v>
      </c>
      <c r="AC925">
        <v>163.85400000000001</v>
      </c>
      <c r="AD925">
        <v>0.44985000000000003</v>
      </c>
      <c r="AE925">
        <v>0</v>
      </c>
      <c r="AF925">
        <v>0</v>
      </c>
      <c r="AG925">
        <v>2.2360000000000001E-2</v>
      </c>
      <c r="AH925">
        <v>0.54766999999999999</v>
      </c>
      <c r="AI925">
        <v>0.42997000000000002</v>
      </c>
      <c r="AJ925">
        <v>0</v>
      </c>
      <c r="AK925">
        <v>-0.10179000000000001</v>
      </c>
      <c r="AL925">
        <v>0</v>
      </c>
      <c r="AM925">
        <v>0</v>
      </c>
      <c r="AN925">
        <v>0.84516000000000002</v>
      </c>
      <c r="AO925">
        <v>0.15484000000000001</v>
      </c>
      <c r="AP925">
        <v>0</v>
      </c>
      <c r="AQ925">
        <v>0</v>
      </c>
      <c r="AR925">
        <v>-9.3880000000000005E-2</v>
      </c>
      <c r="AS925">
        <v>0</v>
      </c>
      <c r="AT925">
        <v>3.4099999999999998E-3</v>
      </c>
      <c r="AU925">
        <v>0.84175</v>
      </c>
      <c r="AV925">
        <v>0.15318000000000001</v>
      </c>
      <c r="AW925">
        <v>1.1000000000000001E-3</v>
      </c>
      <c r="AX925">
        <v>5.5999999999999995E-4</v>
      </c>
    </row>
    <row r="926" spans="1:50" x14ac:dyDescent="0.3">
      <c r="A926" s="2">
        <v>2</v>
      </c>
      <c r="B926" s="3">
        <v>4.3761574074074078E-2</v>
      </c>
      <c r="C926" t="s">
        <v>54</v>
      </c>
      <c r="D926" t="s">
        <v>55</v>
      </c>
      <c r="E926" t="s">
        <v>51</v>
      </c>
      <c r="F926" s="4">
        <v>44284.710960648146</v>
      </c>
      <c r="G926">
        <v>293188</v>
      </c>
      <c r="H926">
        <v>0.18945000000000001</v>
      </c>
      <c r="I926">
        <v>4.2000000000000002E-4</v>
      </c>
      <c r="J926">
        <v>1.5499999999999999E-3</v>
      </c>
      <c r="K926">
        <v>1.443E-2</v>
      </c>
      <c r="L926">
        <v>0.98338999999999999</v>
      </c>
      <c r="M926">
        <v>2.1000000000000001E-4</v>
      </c>
      <c r="N926">
        <v>0</v>
      </c>
      <c r="O926">
        <v>253.50800000000001</v>
      </c>
      <c r="P926">
        <v>270.16800000000001</v>
      </c>
      <c r="Q926">
        <v>140.08699999999999</v>
      </c>
      <c r="R926">
        <v>2.3000000000000001E-4</v>
      </c>
      <c r="S926">
        <v>2.5059999999999999E-2</v>
      </c>
      <c r="T926">
        <v>0.89524999999999999</v>
      </c>
      <c r="U926">
        <v>7.6899999999999996E-2</v>
      </c>
      <c r="V926">
        <v>2.5600000000000002E-3</v>
      </c>
      <c r="W926">
        <v>0</v>
      </c>
      <c r="X926">
        <v>25.547999999999998</v>
      </c>
      <c r="Y926">
        <v>1156.52</v>
      </c>
      <c r="Z926">
        <v>2.9000000000000001E-2</v>
      </c>
      <c r="AA926">
        <v>455.16500000000002</v>
      </c>
      <c r="AB926">
        <v>2.3185899999999999</v>
      </c>
      <c r="AC926">
        <v>165.46700000000001</v>
      </c>
      <c r="AD926">
        <v>0.51602000000000003</v>
      </c>
      <c r="AE926">
        <v>0</v>
      </c>
      <c r="AF926">
        <v>2.1000000000000001E-4</v>
      </c>
      <c r="AG926">
        <v>3.8600000000000001E-3</v>
      </c>
      <c r="AH926">
        <v>0.39185999999999999</v>
      </c>
      <c r="AI926">
        <v>0.60407</v>
      </c>
      <c r="AJ926">
        <v>0</v>
      </c>
      <c r="AK926">
        <v>-8.2059999999999994E-2</v>
      </c>
      <c r="AL926">
        <v>4.4999999999999999E-4</v>
      </c>
      <c r="AM926">
        <v>7.2000000000000005E-4</v>
      </c>
      <c r="AN926">
        <v>0.80740000000000001</v>
      </c>
      <c r="AO926">
        <v>0.19142999999999999</v>
      </c>
      <c r="AP926">
        <v>0</v>
      </c>
      <c r="AQ926">
        <v>0</v>
      </c>
      <c r="AR926">
        <v>-6.6400000000000001E-2</v>
      </c>
      <c r="AS926">
        <v>4.2000000000000002E-4</v>
      </c>
      <c r="AT926" s="5">
        <v>8.9999999999999998E-4</v>
      </c>
      <c r="AU926">
        <v>0.80717000000000005</v>
      </c>
      <c r="AV926">
        <v>0.19151000000000001</v>
      </c>
      <c r="AW926">
        <v>0</v>
      </c>
      <c r="AX926">
        <v>0</v>
      </c>
    </row>
    <row r="927" spans="1:50" x14ac:dyDescent="0.3">
      <c r="A927" s="2">
        <v>2</v>
      </c>
      <c r="B927" s="3">
        <v>4.3773148148148144E-2</v>
      </c>
      <c r="C927" t="s">
        <v>54</v>
      </c>
      <c r="D927" t="s">
        <v>55</v>
      </c>
      <c r="E927" t="s">
        <v>51</v>
      </c>
      <c r="F927" s="4">
        <v>44284.710960648146</v>
      </c>
      <c r="G927">
        <v>467882</v>
      </c>
      <c r="H927">
        <v>0.15015999999999999</v>
      </c>
      <c r="I927">
        <v>0</v>
      </c>
      <c r="J927">
        <v>0</v>
      </c>
      <c r="K927">
        <v>3.9379999999999998E-2</v>
      </c>
      <c r="L927">
        <v>0.96062000000000003</v>
      </c>
      <c r="M927">
        <v>0</v>
      </c>
      <c r="N927">
        <v>0</v>
      </c>
      <c r="O927">
        <v>264.74799999999999</v>
      </c>
      <c r="P927">
        <v>282.72800000000001</v>
      </c>
      <c r="Q927">
        <v>152.173</v>
      </c>
      <c r="R927">
        <v>1.2999999999999999E-4</v>
      </c>
      <c r="S927">
        <v>1.0970000000000001E-2</v>
      </c>
      <c r="T927">
        <v>0.85270999999999997</v>
      </c>
      <c r="U927">
        <v>0.13347000000000001</v>
      </c>
      <c r="V927">
        <v>2.7200000000000002E-3</v>
      </c>
      <c r="W927">
        <v>0</v>
      </c>
      <c r="X927">
        <v>23.472999999999999</v>
      </c>
      <c r="Y927">
        <v>1767.27</v>
      </c>
      <c r="Z927">
        <v>4.3999999999999997E-2</v>
      </c>
      <c r="AA927">
        <v>633.47900000000004</v>
      </c>
      <c r="AB927">
        <v>2.5103300000000002</v>
      </c>
      <c r="AC927">
        <v>174.96799999999999</v>
      </c>
      <c r="AD927">
        <v>0.44584000000000001</v>
      </c>
      <c r="AE927">
        <v>0</v>
      </c>
      <c r="AF927">
        <v>0</v>
      </c>
      <c r="AG927">
        <v>2.9860000000000001E-2</v>
      </c>
      <c r="AH927">
        <v>0.46200000000000002</v>
      </c>
      <c r="AI927">
        <v>0.50814000000000004</v>
      </c>
      <c r="AJ927">
        <v>0</v>
      </c>
      <c r="AK927">
        <v>-0.10863</v>
      </c>
      <c r="AL927">
        <v>0</v>
      </c>
      <c r="AM927">
        <v>0</v>
      </c>
      <c r="AN927">
        <v>0.90317000000000003</v>
      </c>
      <c r="AO927">
        <v>9.6829999999999999E-2</v>
      </c>
      <c r="AP927">
        <v>0</v>
      </c>
      <c r="AQ927">
        <v>0</v>
      </c>
      <c r="AR927">
        <v>-9.6640000000000004E-2</v>
      </c>
      <c r="AS927">
        <v>0</v>
      </c>
      <c r="AT927">
        <v>9.6000000000000002E-4</v>
      </c>
      <c r="AU927">
        <v>0.9022</v>
      </c>
      <c r="AV927">
        <v>9.6180000000000002E-2</v>
      </c>
      <c r="AW927">
        <v>6.4999999999999997E-4</v>
      </c>
      <c r="AX927">
        <v>0</v>
      </c>
    </row>
    <row r="928" spans="1:50" x14ac:dyDescent="0.3">
      <c r="A928" s="2">
        <v>2</v>
      </c>
      <c r="B928" s="3">
        <v>4.3784722222222218E-2</v>
      </c>
      <c r="C928" t="s">
        <v>54</v>
      </c>
      <c r="D928" t="s">
        <v>55</v>
      </c>
      <c r="E928" t="s">
        <v>51</v>
      </c>
      <c r="F928" s="4">
        <v>44284.710960648146</v>
      </c>
      <c r="G928">
        <v>255956</v>
      </c>
      <c r="H928">
        <v>0.20618</v>
      </c>
      <c r="I928">
        <v>0</v>
      </c>
      <c r="J928">
        <v>0</v>
      </c>
      <c r="K928">
        <v>5.8729999999999997E-2</v>
      </c>
      <c r="L928">
        <v>0.93784000000000001</v>
      </c>
      <c r="M928">
        <v>3.4399999999999999E-3</v>
      </c>
      <c r="N928">
        <v>0</v>
      </c>
      <c r="O928">
        <v>213.11099999999999</v>
      </c>
      <c r="P928">
        <v>261.28300000000002</v>
      </c>
      <c r="Q928">
        <v>135.91999999999999</v>
      </c>
      <c r="R928">
        <v>0</v>
      </c>
      <c r="S928">
        <v>2.8639999999999999E-2</v>
      </c>
      <c r="T928">
        <v>0.88016000000000005</v>
      </c>
      <c r="U928">
        <v>8.8469999999999993E-2</v>
      </c>
      <c r="V928">
        <v>2.7299999999999998E-3</v>
      </c>
      <c r="W928">
        <v>0</v>
      </c>
      <c r="X928">
        <v>33.511000000000003</v>
      </c>
      <c r="Y928">
        <v>1201.04</v>
      </c>
      <c r="Z928">
        <v>0.03</v>
      </c>
      <c r="AA928">
        <v>627.45699999999999</v>
      </c>
      <c r="AB928">
        <v>1.8111900000000001</v>
      </c>
      <c r="AC928">
        <v>96.67</v>
      </c>
      <c r="AD928">
        <v>0.54812000000000005</v>
      </c>
      <c r="AE928">
        <v>0</v>
      </c>
      <c r="AF928">
        <v>0</v>
      </c>
      <c r="AG928">
        <v>5.1700000000000001E-3</v>
      </c>
      <c r="AH928">
        <v>0.30903999999999998</v>
      </c>
      <c r="AI928">
        <v>0.68579000000000001</v>
      </c>
      <c r="AJ928">
        <v>0</v>
      </c>
      <c r="AK928">
        <v>-7.0779999999999996E-2</v>
      </c>
      <c r="AL928">
        <v>0</v>
      </c>
      <c r="AM928">
        <v>1.9000000000000001E-4</v>
      </c>
      <c r="AN928">
        <v>0.77281999999999995</v>
      </c>
      <c r="AO928">
        <v>0.22442000000000001</v>
      </c>
      <c r="AP928">
        <v>2.5699999999999998E-3</v>
      </c>
      <c r="AQ928">
        <v>0</v>
      </c>
      <c r="AR928">
        <v>-4.9730000000000003E-2</v>
      </c>
      <c r="AS928">
        <v>0</v>
      </c>
      <c r="AT928">
        <v>7.3800000000000003E-3</v>
      </c>
      <c r="AU928">
        <v>0.76563000000000003</v>
      </c>
      <c r="AV928">
        <v>0.22575999999999999</v>
      </c>
      <c r="AW928">
        <v>1.23E-3</v>
      </c>
      <c r="AX928">
        <v>0</v>
      </c>
    </row>
    <row r="929" spans="1:50" x14ac:dyDescent="0.3">
      <c r="A929" s="2">
        <v>2</v>
      </c>
      <c r="B929" s="3">
        <v>4.445601851851852E-2</v>
      </c>
      <c r="C929" t="s">
        <v>49</v>
      </c>
      <c r="D929" t="s">
        <v>50</v>
      </c>
      <c r="E929" t="s">
        <v>56</v>
      </c>
      <c r="F929" s="4">
        <v>44284.710960648146</v>
      </c>
      <c r="G929">
        <v>370718</v>
      </c>
      <c r="H929">
        <v>0.11278000000000001</v>
      </c>
      <c r="I929">
        <v>1.2999999999999999E-4</v>
      </c>
      <c r="J929">
        <v>6.4000000000000005E-4</v>
      </c>
      <c r="K929">
        <v>5.0869999999999999E-2</v>
      </c>
      <c r="L929">
        <v>0.94835999999999998</v>
      </c>
      <c r="M929">
        <v>0</v>
      </c>
      <c r="N929">
        <v>0</v>
      </c>
      <c r="O929">
        <v>198.13300000000001</v>
      </c>
      <c r="P929">
        <v>224.559</v>
      </c>
      <c r="Q929">
        <v>161.62100000000001</v>
      </c>
      <c r="R929">
        <v>0</v>
      </c>
      <c r="S929">
        <v>9.6399999999999993E-3</v>
      </c>
      <c r="T929">
        <v>0.72951999999999995</v>
      </c>
      <c r="U929">
        <v>0.26022000000000001</v>
      </c>
      <c r="V929">
        <v>6.2E-4</v>
      </c>
      <c r="W929">
        <v>0</v>
      </c>
      <c r="X929">
        <v>14.819000000000001</v>
      </c>
      <c r="Y929">
        <v>1871.06</v>
      </c>
      <c r="Z929">
        <v>4.5999999999999999E-2</v>
      </c>
      <c r="AA929">
        <v>416.09899999999999</v>
      </c>
      <c r="AB929">
        <v>3.90923</v>
      </c>
      <c r="AC929">
        <v>148.572</v>
      </c>
      <c r="AD929">
        <v>0.43386000000000002</v>
      </c>
      <c r="AE929">
        <v>0</v>
      </c>
      <c r="AF929">
        <v>0</v>
      </c>
      <c r="AG929">
        <v>3.6000000000000002E-4</v>
      </c>
      <c r="AH929">
        <v>0.71079999999999999</v>
      </c>
      <c r="AI929">
        <v>0.28883999999999999</v>
      </c>
      <c r="AJ929">
        <v>0</v>
      </c>
      <c r="AK929">
        <v>-0.12801999999999999</v>
      </c>
      <c r="AL929">
        <v>3.5E-4</v>
      </c>
      <c r="AM929">
        <v>1.2099999999999999E-3</v>
      </c>
      <c r="AN929">
        <v>0.92008999999999996</v>
      </c>
      <c r="AO929">
        <v>7.8350000000000003E-2</v>
      </c>
      <c r="AP929">
        <v>0</v>
      </c>
      <c r="AQ929">
        <v>0</v>
      </c>
      <c r="AR929">
        <v>-0.12173</v>
      </c>
      <c r="AS929">
        <v>6.6E-4</v>
      </c>
      <c r="AT929">
        <v>2.3800000000000002E-3</v>
      </c>
      <c r="AU929">
        <v>0.91861000000000004</v>
      </c>
      <c r="AV929">
        <v>7.8350000000000003E-2</v>
      </c>
      <c r="AW929">
        <v>0</v>
      </c>
      <c r="AX929">
        <v>0</v>
      </c>
    </row>
    <row r="930" spans="1:50" x14ac:dyDescent="0.3">
      <c r="A930" s="2">
        <v>2</v>
      </c>
      <c r="B930" s="3">
        <v>4.4467592592592593E-2</v>
      </c>
      <c r="C930" t="s">
        <v>49</v>
      </c>
      <c r="D930" t="s">
        <v>50</v>
      </c>
      <c r="E930" t="s">
        <v>56</v>
      </c>
      <c r="F930" s="4">
        <v>44284.710960648146</v>
      </c>
      <c r="G930">
        <v>405276</v>
      </c>
      <c r="H930">
        <v>0.16491</v>
      </c>
      <c r="I930">
        <v>0</v>
      </c>
      <c r="J930">
        <v>0</v>
      </c>
      <c r="K930">
        <v>2.198E-2</v>
      </c>
      <c r="L930">
        <v>0.97802</v>
      </c>
      <c r="M930">
        <v>0</v>
      </c>
      <c r="N930">
        <v>0</v>
      </c>
      <c r="O930">
        <v>223.357</v>
      </c>
      <c r="P930">
        <v>260.11099999999999</v>
      </c>
      <c r="Q930">
        <v>144.661</v>
      </c>
      <c r="R930">
        <v>5.5999999999999995E-4</v>
      </c>
      <c r="S930">
        <v>1.4250000000000001E-2</v>
      </c>
      <c r="T930">
        <v>0.89815</v>
      </c>
      <c r="U930">
        <v>8.6230000000000001E-2</v>
      </c>
      <c r="V930">
        <v>8.0999999999999996E-4</v>
      </c>
      <c r="W930">
        <v>0</v>
      </c>
      <c r="X930">
        <v>15.244</v>
      </c>
      <c r="Y930">
        <v>1814.48</v>
      </c>
      <c r="Z930">
        <v>4.4999999999999998E-2</v>
      </c>
      <c r="AA930">
        <v>445.37900000000002</v>
      </c>
      <c r="AB930">
        <v>3.80267</v>
      </c>
      <c r="AC930">
        <v>167.447</v>
      </c>
      <c r="AD930">
        <v>0.46789999999999998</v>
      </c>
      <c r="AE930">
        <v>0</v>
      </c>
      <c r="AF930">
        <v>0</v>
      </c>
      <c r="AG930">
        <v>5.7999999999999996E-3</v>
      </c>
      <c r="AH930">
        <v>0.46290999999999999</v>
      </c>
      <c r="AI930">
        <v>0.53129000000000004</v>
      </c>
      <c r="AJ930">
        <v>0</v>
      </c>
      <c r="AK930">
        <v>-8.2900000000000001E-2</v>
      </c>
      <c r="AL930">
        <v>0</v>
      </c>
      <c r="AM930">
        <v>0</v>
      </c>
      <c r="AN930">
        <v>0.87941999999999998</v>
      </c>
      <c r="AO930">
        <v>0.12058000000000001</v>
      </c>
      <c r="AP930">
        <v>0</v>
      </c>
      <c r="AQ930">
        <v>0</v>
      </c>
      <c r="AR930">
        <v>-7.0849999999999996E-2</v>
      </c>
      <c r="AS930">
        <v>0</v>
      </c>
      <c r="AT930">
        <v>0</v>
      </c>
      <c r="AU930">
        <v>0.87941999999999998</v>
      </c>
      <c r="AV930">
        <v>0.12033000000000001</v>
      </c>
      <c r="AW930">
        <v>2.4000000000000001E-4</v>
      </c>
      <c r="AX930">
        <v>0</v>
      </c>
    </row>
    <row r="931" spans="1:50" x14ac:dyDescent="0.3">
      <c r="A931" s="2">
        <v>2</v>
      </c>
      <c r="B931" s="3">
        <v>4.447916666666666E-2</v>
      </c>
      <c r="C931" t="s">
        <v>49</v>
      </c>
      <c r="D931" t="s">
        <v>50</v>
      </c>
      <c r="E931" t="s">
        <v>56</v>
      </c>
      <c r="F931" s="4">
        <v>44284.710960648146</v>
      </c>
      <c r="G931">
        <v>434419</v>
      </c>
      <c r="H931">
        <v>0.13969000000000001</v>
      </c>
      <c r="I931">
        <v>0</v>
      </c>
      <c r="J931">
        <v>1.17E-3</v>
      </c>
      <c r="K931">
        <v>3.8519999999999999E-2</v>
      </c>
      <c r="L931">
        <v>0.96031</v>
      </c>
      <c r="M931">
        <v>0</v>
      </c>
      <c r="N931">
        <v>0</v>
      </c>
      <c r="O931">
        <v>208.11500000000001</v>
      </c>
      <c r="P931">
        <v>242.79499999999999</v>
      </c>
      <c r="Q931">
        <v>150.08600000000001</v>
      </c>
      <c r="R931">
        <v>2.5999999999999998E-4</v>
      </c>
      <c r="S931">
        <v>1.9130000000000001E-2</v>
      </c>
      <c r="T931">
        <v>0.85526000000000002</v>
      </c>
      <c r="U931">
        <v>0.12023</v>
      </c>
      <c r="V931">
        <v>5.13E-3</v>
      </c>
      <c r="W931">
        <v>0</v>
      </c>
      <c r="X931">
        <v>18.277999999999999</v>
      </c>
      <c r="Y931">
        <v>2087.39</v>
      </c>
      <c r="Z931">
        <v>5.1999999999999998E-2</v>
      </c>
      <c r="AA931">
        <v>585.44299999999998</v>
      </c>
      <c r="AB931">
        <v>3.1880899999999999</v>
      </c>
      <c r="AC931">
        <v>142.02099999999999</v>
      </c>
      <c r="AD931">
        <v>0.44552999999999998</v>
      </c>
      <c r="AE931">
        <v>0</v>
      </c>
      <c r="AF931">
        <v>0</v>
      </c>
      <c r="AG931">
        <v>1.796E-2</v>
      </c>
      <c r="AH931">
        <v>0.56137000000000004</v>
      </c>
      <c r="AI931">
        <v>0.42066999999999999</v>
      </c>
      <c r="AJ931">
        <v>0</v>
      </c>
      <c r="AK931">
        <v>-9.7229999999999997E-2</v>
      </c>
      <c r="AL931">
        <v>0</v>
      </c>
      <c r="AM931">
        <v>2.2000000000000001E-4</v>
      </c>
      <c r="AN931">
        <v>0.91064999999999996</v>
      </c>
      <c r="AO931">
        <v>8.9130000000000001E-2</v>
      </c>
      <c r="AP931">
        <v>0</v>
      </c>
      <c r="AQ931">
        <v>0</v>
      </c>
      <c r="AR931">
        <v>-8.3280000000000007E-2</v>
      </c>
      <c r="AS931">
        <v>4.2999999999999999E-4</v>
      </c>
      <c r="AT931">
        <v>1.5299999999999999E-3</v>
      </c>
      <c r="AU931">
        <v>0.90890000000000004</v>
      </c>
      <c r="AV931">
        <v>8.7849999999999998E-2</v>
      </c>
      <c r="AW931">
        <v>1.31E-3</v>
      </c>
      <c r="AX931">
        <v>0</v>
      </c>
    </row>
    <row r="932" spans="1:50" x14ac:dyDescent="0.3">
      <c r="A932" s="2">
        <v>2</v>
      </c>
      <c r="B932" s="3">
        <v>4.5150462962962962E-2</v>
      </c>
      <c r="C932" t="s">
        <v>52</v>
      </c>
      <c r="D932" t="s">
        <v>53</v>
      </c>
      <c r="E932" t="s">
        <v>56</v>
      </c>
      <c r="F932" s="4">
        <v>44284.710960648146</v>
      </c>
      <c r="G932">
        <v>319694</v>
      </c>
      <c r="H932">
        <v>0.14444000000000001</v>
      </c>
      <c r="I932">
        <v>3.6000000000000002E-4</v>
      </c>
      <c r="J932">
        <v>5.2999999999999998E-4</v>
      </c>
      <c r="K932">
        <v>6.5519999999999995E-2</v>
      </c>
      <c r="L932">
        <v>0.93320000000000003</v>
      </c>
      <c r="M932">
        <v>3.8999999999999999E-4</v>
      </c>
      <c r="N932">
        <v>0</v>
      </c>
      <c r="O932">
        <v>225.191</v>
      </c>
      <c r="P932">
        <v>250.89</v>
      </c>
      <c r="Q932">
        <v>160.267</v>
      </c>
      <c r="R932">
        <v>0</v>
      </c>
      <c r="S932">
        <v>4.8700000000000002E-3</v>
      </c>
      <c r="T932">
        <v>0.77424999999999999</v>
      </c>
      <c r="U932">
        <v>0.22</v>
      </c>
      <c r="V932">
        <v>8.8000000000000003E-4</v>
      </c>
      <c r="W932">
        <v>0</v>
      </c>
      <c r="X932">
        <v>21.664999999999999</v>
      </c>
      <c r="Y932">
        <v>1419.66</v>
      </c>
      <c r="Z932">
        <v>3.5000000000000003E-2</v>
      </c>
      <c r="AA932">
        <v>465.779</v>
      </c>
      <c r="AB932">
        <v>2.7084899999999998</v>
      </c>
      <c r="AC932">
        <v>134.50899999999999</v>
      </c>
      <c r="AD932">
        <v>0.49271999999999999</v>
      </c>
      <c r="AE932">
        <v>0</v>
      </c>
      <c r="AF932">
        <v>0</v>
      </c>
      <c r="AG932">
        <v>7.9699999999999997E-3</v>
      </c>
      <c r="AH932">
        <v>0.42293999999999998</v>
      </c>
      <c r="AI932">
        <v>0.56908000000000003</v>
      </c>
      <c r="AJ932">
        <v>0</v>
      </c>
      <c r="AK932">
        <v>-0.14596999999999999</v>
      </c>
      <c r="AL932">
        <v>0</v>
      </c>
      <c r="AM932">
        <v>4.9100000000000003E-3</v>
      </c>
      <c r="AN932">
        <v>0.89437</v>
      </c>
      <c r="AO932">
        <v>0.10070999999999999</v>
      </c>
      <c r="AP932">
        <v>0</v>
      </c>
      <c r="AQ932">
        <v>0</v>
      </c>
      <c r="AR932">
        <v>-0.12705</v>
      </c>
      <c r="AS932">
        <v>7.6000000000000004E-4</v>
      </c>
      <c r="AT932">
        <v>1.968E-2</v>
      </c>
      <c r="AU932">
        <v>0.87883</v>
      </c>
      <c r="AV932">
        <v>0.10073</v>
      </c>
      <c r="AW932">
        <v>0</v>
      </c>
      <c r="AX932">
        <v>0</v>
      </c>
    </row>
    <row r="933" spans="1:50" x14ac:dyDescent="0.3">
      <c r="A933" s="2">
        <v>2</v>
      </c>
      <c r="B933" s="3">
        <v>4.5162037037037035E-2</v>
      </c>
      <c r="C933" t="s">
        <v>52</v>
      </c>
      <c r="D933" t="s">
        <v>53</v>
      </c>
      <c r="E933" t="s">
        <v>56</v>
      </c>
      <c r="F933" s="4">
        <v>44284.710960648146</v>
      </c>
      <c r="G933">
        <v>364173</v>
      </c>
      <c r="H933">
        <v>0.16925999999999999</v>
      </c>
      <c r="I933">
        <v>0</v>
      </c>
      <c r="J933">
        <v>1.5E-3</v>
      </c>
      <c r="K933">
        <v>1.55E-2</v>
      </c>
      <c r="L933">
        <v>0.98299000000000003</v>
      </c>
      <c r="M933">
        <v>0</v>
      </c>
      <c r="N933">
        <v>0</v>
      </c>
      <c r="O933">
        <v>218.72200000000001</v>
      </c>
      <c r="P933">
        <v>239.28200000000001</v>
      </c>
      <c r="Q933">
        <v>153.71799999999999</v>
      </c>
      <c r="R933">
        <v>0</v>
      </c>
      <c r="S933">
        <v>7.26E-3</v>
      </c>
      <c r="T933">
        <v>0.88549</v>
      </c>
      <c r="U933">
        <v>0.10292999999999999</v>
      </c>
      <c r="V933">
        <v>4.3099999999999996E-3</v>
      </c>
      <c r="W933">
        <v>0</v>
      </c>
      <c r="X933">
        <v>22.306000000000001</v>
      </c>
      <c r="Y933">
        <v>1665.01</v>
      </c>
      <c r="Z933">
        <v>4.1000000000000002E-2</v>
      </c>
      <c r="AA933">
        <v>599.11800000000005</v>
      </c>
      <c r="AB933">
        <v>2.6345100000000001</v>
      </c>
      <c r="AC933">
        <v>145.19399999999999</v>
      </c>
      <c r="AD933">
        <v>0.52890000000000004</v>
      </c>
      <c r="AE933">
        <v>0</v>
      </c>
      <c r="AF933">
        <v>0</v>
      </c>
      <c r="AG933">
        <v>2.7599999999999999E-3</v>
      </c>
      <c r="AH933">
        <v>0.39556999999999998</v>
      </c>
      <c r="AI933">
        <v>0.60167999999999999</v>
      </c>
      <c r="AJ933">
        <v>0</v>
      </c>
      <c r="AK933">
        <v>-0.14355999999999999</v>
      </c>
      <c r="AL933">
        <v>2.2000000000000001E-4</v>
      </c>
      <c r="AM933">
        <v>2.0200000000000001E-3</v>
      </c>
      <c r="AN933">
        <v>0.93881000000000003</v>
      </c>
      <c r="AO933">
        <v>5.8939999999999999E-2</v>
      </c>
      <c r="AP933">
        <v>0</v>
      </c>
      <c r="AQ933">
        <v>0</v>
      </c>
      <c r="AR933">
        <v>-0.10677</v>
      </c>
      <c r="AS933">
        <v>6.8999999999999997E-4</v>
      </c>
      <c r="AT933">
        <v>2.4199999999999998E-3</v>
      </c>
      <c r="AU933">
        <v>0.93794</v>
      </c>
      <c r="AV933">
        <v>5.8939999999999999E-2</v>
      </c>
      <c r="AW933">
        <v>0</v>
      </c>
      <c r="AX933">
        <v>0</v>
      </c>
    </row>
    <row r="934" spans="1:50" x14ac:dyDescent="0.3">
      <c r="A934" s="2">
        <v>2</v>
      </c>
      <c r="B934" s="3">
        <v>4.5173611111111116E-2</v>
      </c>
      <c r="C934" t="s">
        <v>52</v>
      </c>
      <c r="D934" t="s">
        <v>53</v>
      </c>
      <c r="E934" t="s">
        <v>56</v>
      </c>
      <c r="F934" s="4">
        <v>44284.710960648146</v>
      </c>
      <c r="G934">
        <v>307763</v>
      </c>
      <c r="H934">
        <v>0.17399000000000001</v>
      </c>
      <c r="I934">
        <v>0</v>
      </c>
      <c r="J934">
        <v>0</v>
      </c>
      <c r="K934">
        <v>5.8250000000000003E-2</v>
      </c>
      <c r="L934">
        <v>0.94133</v>
      </c>
      <c r="M934">
        <v>4.2000000000000002E-4</v>
      </c>
      <c r="N934">
        <v>0</v>
      </c>
      <c r="O934">
        <v>236.108</v>
      </c>
      <c r="P934">
        <v>266.74</v>
      </c>
      <c r="Q934">
        <v>152.471</v>
      </c>
      <c r="R934">
        <v>0</v>
      </c>
      <c r="S934">
        <v>7.8899999999999994E-3</v>
      </c>
      <c r="T934">
        <v>0.83431999999999995</v>
      </c>
      <c r="U934">
        <v>0.15617</v>
      </c>
      <c r="V934">
        <v>1.6199999999999999E-3</v>
      </c>
      <c r="W934">
        <v>0</v>
      </c>
      <c r="X934">
        <v>20.218</v>
      </c>
      <c r="Y934">
        <v>1303.48</v>
      </c>
      <c r="Z934">
        <v>3.2000000000000001E-2</v>
      </c>
      <c r="AA934">
        <v>381.80200000000002</v>
      </c>
      <c r="AB934">
        <v>2.8933499999999999</v>
      </c>
      <c r="AC934">
        <v>138.21700000000001</v>
      </c>
      <c r="AD934">
        <v>0.51512999999999998</v>
      </c>
      <c r="AE934">
        <v>0</v>
      </c>
      <c r="AF934">
        <v>0</v>
      </c>
      <c r="AG934">
        <v>7.11E-3</v>
      </c>
      <c r="AH934">
        <v>0.46876000000000001</v>
      </c>
      <c r="AI934">
        <v>0.52412999999999998</v>
      </c>
      <c r="AJ934">
        <v>0</v>
      </c>
      <c r="AK934">
        <v>-0.13038</v>
      </c>
      <c r="AL934">
        <v>0</v>
      </c>
      <c r="AM934">
        <v>2.3000000000000001E-4</v>
      </c>
      <c r="AN934">
        <v>0.92071999999999998</v>
      </c>
      <c r="AO934">
        <v>7.8030000000000002E-2</v>
      </c>
      <c r="AP934">
        <v>1.0200000000000001E-3</v>
      </c>
      <c r="AQ934">
        <v>0</v>
      </c>
      <c r="AR934">
        <v>-0.10338</v>
      </c>
      <c r="AS934">
        <v>0</v>
      </c>
      <c r="AT934">
        <v>1.1480000000000001E-2</v>
      </c>
      <c r="AU934">
        <v>0.90947</v>
      </c>
      <c r="AV934">
        <v>7.8299999999999995E-2</v>
      </c>
      <c r="AW934">
        <v>7.5000000000000002E-4</v>
      </c>
      <c r="AX934">
        <v>0</v>
      </c>
    </row>
    <row r="935" spans="1:50" x14ac:dyDescent="0.3">
      <c r="A935" s="2">
        <v>2</v>
      </c>
      <c r="B935" s="3">
        <v>4.5844907407407404E-2</v>
      </c>
      <c r="C935" t="s">
        <v>54</v>
      </c>
      <c r="D935" t="s">
        <v>55</v>
      </c>
      <c r="E935" t="s">
        <v>56</v>
      </c>
      <c r="F935" s="4">
        <v>44284.710960648146</v>
      </c>
      <c r="G935">
        <v>402222</v>
      </c>
      <c r="H935">
        <v>0.14036000000000001</v>
      </c>
      <c r="I935">
        <v>2.7E-4</v>
      </c>
      <c r="J935">
        <v>1.3999999999999999E-4</v>
      </c>
      <c r="K935">
        <v>5.8130000000000001E-2</v>
      </c>
      <c r="L935">
        <v>0.94145000000000001</v>
      </c>
      <c r="M935">
        <v>0</v>
      </c>
      <c r="N935">
        <v>0</v>
      </c>
      <c r="O935">
        <v>237.16800000000001</v>
      </c>
      <c r="P935">
        <v>273.82499999999999</v>
      </c>
      <c r="Q935">
        <v>161.75700000000001</v>
      </c>
      <c r="R935">
        <v>0</v>
      </c>
      <c r="S935">
        <v>1.04E-2</v>
      </c>
      <c r="T935">
        <v>0.75648000000000004</v>
      </c>
      <c r="U935">
        <v>0.23100999999999999</v>
      </c>
      <c r="V935">
        <v>2.1199999999999999E-3</v>
      </c>
      <c r="W935">
        <v>0</v>
      </c>
      <c r="X935">
        <v>20.451000000000001</v>
      </c>
      <c r="Y935">
        <v>1695.94</v>
      </c>
      <c r="Z935">
        <v>4.2000000000000003E-2</v>
      </c>
      <c r="AA935">
        <v>551.10500000000002</v>
      </c>
      <c r="AB935">
        <v>2.86171</v>
      </c>
      <c r="AC935">
        <v>152.24700000000001</v>
      </c>
      <c r="AD935">
        <v>0.48554000000000003</v>
      </c>
      <c r="AE935">
        <v>0</v>
      </c>
      <c r="AF935">
        <v>0</v>
      </c>
      <c r="AG935">
        <v>3.8600000000000001E-3</v>
      </c>
      <c r="AH935">
        <v>0.48170000000000002</v>
      </c>
      <c r="AI935">
        <v>0.51444000000000001</v>
      </c>
      <c r="AJ935">
        <v>0</v>
      </c>
      <c r="AK935">
        <v>-0.14854999999999999</v>
      </c>
      <c r="AL935">
        <v>0</v>
      </c>
      <c r="AM935">
        <v>7.6000000000000004E-4</v>
      </c>
      <c r="AN935">
        <v>0.93232999999999999</v>
      </c>
      <c r="AO935">
        <v>6.6909999999999997E-2</v>
      </c>
      <c r="AP935">
        <v>0</v>
      </c>
      <c r="AQ935">
        <v>0</v>
      </c>
      <c r="AR935">
        <v>-0.1221</v>
      </c>
      <c r="AS935">
        <v>1.3999999999999999E-4</v>
      </c>
      <c r="AT935">
        <v>6.4999999999999997E-4</v>
      </c>
      <c r="AU935">
        <v>0.93228999999999995</v>
      </c>
      <c r="AV935">
        <v>6.6909999999999997E-2</v>
      </c>
      <c r="AW935">
        <v>0</v>
      </c>
      <c r="AX935">
        <v>0</v>
      </c>
    </row>
    <row r="936" spans="1:50" x14ac:dyDescent="0.3">
      <c r="A936" s="2">
        <v>2</v>
      </c>
      <c r="B936" s="3">
        <v>4.5856481481481477E-2</v>
      </c>
      <c r="C936" t="s">
        <v>54</v>
      </c>
      <c r="D936" t="s">
        <v>55</v>
      </c>
      <c r="E936" t="s">
        <v>56</v>
      </c>
      <c r="F936" s="4">
        <v>44284.710960648146</v>
      </c>
      <c r="G936">
        <v>397949</v>
      </c>
      <c r="H936">
        <v>0.18015</v>
      </c>
      <c r="I936">
        <v>0</v>
      </c>
      <c r="J936">
        <v>0</v>
      </c>
      <c r="K936">
        <v>2.2200000000000001E-2</v>
      </c>
      <c r="L936">
        <v>0.97758999999999996</v>
      </c>
      <c r="M936">
        <v>2.1000000000000001E-4</v>
      </c>
      <c r="N936">
        <v>0</v>
      </c>
      <c r="O936">
        <v>199.16200000000001</v>
      </c>
      <c r="P936">
        <v>236.81800000000001</v>
      </c>
      <c r="Q936">
        <v>145.334</v>
      </c>
      <c r="R936">
        <v>0</v>
      </c>
      <c r="S936">
        <v>1.055E-2</v>
      </c>
      <c r="T936">
        <v>0.90229000000000004</v>
      </c>
      <c r="U936">
        <v>8.5860000000000006E-2</v>
      </c>
      <c r="V936">
        <v>1.2899999999999999E-3</v>
      </c>
      <c r="W936">
        <v>0</v>
      </c>
      <c r="X936">
        <v>26.783999999999999</v>
      </c>
      <c r="Y936">
        <v>1998.12</v>
      </c>
      <c r="Z936">
        <v>4.9000000000000002E-2</v>
      </c>
      <c r="AA936">
        <v>832.44399999999996</v>
      </c>
      <c r="AB936">
        <v>2.21896</v>
      </c>
      <c r="AC936">
        <v>116.694</v>
      </c>
      <c r="AD936">
        <v>0.52031000000000005</v>
      </c>
      <c r="AE936">
        <v>0</v>
      </c>
      <c r="AF936">
        <v>0</v>
      </c>
      <c r="AG936">
        <v>8.8000000000000005E-3</v>
      </c>
      <c r="AH936">
        <v>0.33890999999999999</v>
      </c>
      <c r="AI936">
        <v>0.65227999999999997</v>
      </c>
      <c r="AJ936">
        <v>0</v>
      </c>
      <c r="AK936">
        <v>-0.10443</v>
      </c>
      <c r="AL936">
        <v>0</v>
      </c>
      <c r="AM936" s="5">
        <v>5.9999999999999995E-4</v>
      </c>
      <c r="AN936">
        <v>0.89426000000000005</v>
      </c>
      <c r="AO936">
        <v>0.10514</v>
      </c>
      <c r="AP936">
        <v>0</v>
      </c>
      <c r="AQ936">
        <v>0</v>
      </c>
      <c r="AR936">
        <v>-7.6700000000000004E-2</v>
      </c>
      <c r="AS936">
        <v>3.5E-4</v>
      </c>
      <c r="AT936">
        <v>2.2699999999999999E-3</v>
      </c>
      <c r="AU936">
        <v>0.89224000000000003</v>
      </c>
      <c r="AV936">
        <v>0.10485</v>
      </c>
      <c r="AW936">
        <v>2.9E-4</v>
      </c>
      <c r="AX936">
        <v>0</v>
      </c>
    </row>
    <row r="937" spans="1:50" x14ac:dyDescent="0.3">
      <c r="A937" s="2">
        <v>2</v>
      </c>
      <c r="B937" s="3">
        <v>4.5868055555555558E-2</v>
      </c>
      <c r="C937" t="s">
        <v>54</v>
      </c>
      <c r="D937" t="s">
        <v>55</v>
      </c>
      <c r="E937" t="s">
        <v>56</v>
      </c>
      <c r="F937" s="4">
        <v>44284.710960648146</v>
      </c>
      <c r="G937">
        <v>210668</v>
      </c>
      <c r="H937">
        <v>0.18006</v>
      </c>
      <c r="I937">
        <v>0</v>
      </c>
      <c r="J937">
        <v>0</v>
      </c>
      <c r="K937">
        <v>6.9809999999999997E-2</v>
      </c>
      <c r="L937">
        <v>0.92803999999999998</v>
      </c>
      <c r="M937">
        <v>2.15E-3</v>
      </c>
      <c r="N937">
        <v>0</v>
      </c>
      <c r="O937">
        <v>252.845</v>
      </c>
      <c r="P937">
        <v>261.47699999999998</v>
      </c>
      <c r="Q937">
        <v>138.005</v>
      </c>
      <c r="R937">
        <v>0</v>
      </c>
      <c r="S937">
        <v>3.0370000000000001E-2</v>
      </c>
      <c r="T937">
        <v>0.82121999999999995</v>
      </c>
      <c r="U937">
        <v>0.1464</v>
      </c>
      <c r="V937">
        <v>2.0100000000000001E-3</v>
      </c>
      <c r="W937">
        <v>0</v>
      </c>
      <c r="X937">
        <v>26.51</v>
      </c>
      <c r="Y937">
        <v>833.19299999999998</v>
      </c>
      <c r="Z937">
        <v>2.1000000000000001E-2</v>
      </c>
      <c r="AA937">
        <v>323.58600000000001</v>
      </c>
      <c r="AB937">
        <v>2.2402500000000001</v>
      </c>
      <c r="AC937">
        <v>130.17599999999999</v>
      </c>
      <c r="AD937">
        <v>0.45458999999999999</v>
      </c>
      <c r="AE937">
        <v>0</v>
      </c>
      <c r="AF937">
        <v>0</v>
      </c>
      <c r="AG937">
        <v>1.7340000000000001E-2</v>
      </c>
      <c r="AH937">
        <v>0.52866999999999997</v>
      </c>
      <c r="AI937">
        <v>0.45399</v>
      </c>
      <c r="AJ937">
        <v>0</v>
      </c>
      <c r="AK937">
        <v>-6.3170000000000004E-2</v>
      </c>
      <c r="AL937">
        <v>0</v>
      </c>
      <c r="AM937">
        <v>2.2799999999999999E-3</v>
      </c>
      <c r="AN937">
        <v>0.72882999999999998</v>
      </c>
      <c r="AO937">
        <v>0.26849000000000001</v>
      </c>
      <c r="AP937" s="5">
        <v>4.0000000000000002E-4</v>
      </c>
      <c r="AQ937">
        <v>0</v>
      </c>
      <c r="AR937">
        <v>-6.5659999999999996E-2</v>
      </c>
      <c r="AS937">
        <v>0</v>
      </c>
      <c r="AT937">
        <v>2.1899999999999999E-2</v>
      </c>
      <c r="AU937">
        <v>0.70921000000000001</v>
      </c>
      <c r="AV937">
        <v>0.26824999999999999</v>
      </c>
      <c r="AW937">
        <v>6.4000000000000005E-4</v>
      </c>
      <c r="AX937">
        <v>0</v>
      </c>
    </row>
    <row r="938" spans="1:50" x14ac:dyDescent="0.3">
      <c r="A938" s="2">
        <v>2</v>
      </c>
      <c r="B938" s="3">
        <v>4.6539351851851853E-2</v>
      </c>
      <c r="C938" t="s">
        <v>49</v>
      </c>
      <c r="D938" t="s">
        <v>50</v>
      </c>
      <c r="E938" t="s">
        <v>57</v>
      </c>
      <c r="F938" s="4">
        <v>44284.710960648146</v>
      </c>
      <c r="G938">
        <v>634980</v>
      </c>
      <c r="H938">
        <v>0.17416000000000001</v>
      </c>
      <c r="I938">
        <v>1.4999999999999999E-4</v>
      </c>
      <c r="J938">
        <v>3.8000000000000002E-4</v>
      </c>
      <c r="K938">
        <v>4.1459999999999997E-2</v>
      </c>
      <c r="L938">
        <v>0.95765</v>
      </c>
      <c r="M938">
        <v>3.6000000000000002E-4</v>
      </c>
      <c r="N938">
        <v>0</v>
      </c>
      <c r="O938">
        <v>211.042</v>
      </c>
      <c r="P938">
        <v>266.06</v>
      </c>
      <c r="Q938">
        <v>149.37799999999999</v>
      </c>
      <c r="R938">
        <v>0</v>
      </c>
      <c r="S938">
        <v>9.2800000000000001E-3</v>
      </c>
      <c r="T938">
        <v>0.84677000000000002</v>
      </c>
      <c r="U938">
        <v>0.14176</v>
      </c>
      <c r="V938">
        <v>2.1900000000000001E-3</v>
      </c>
      <c r="W938">
        <v>0</v>
      </c>
      <c r="X938">
        <v>22.25</v>
      </c>
      <c r="Y938">
        <v>3008.78</v>
      </c>
      <c r="Z938">
        <v>7.3999999999999996E-2</v>
      </c>
      <c r="AA938">
        <v>1030.0999999999999</v>
      </c>
      <c r="AB938">
        <v>2.6407699999999998</v>
      </c>
      <c r="AC938">
        <v>176.797</v>
      </c>
      <c r="AD938">
        <v>0.52303999999999995</v>
      </c>
      <c r="AE938">
        <v>1.4999999999999999E-4</v>
      </c>
      <c r="AF938">
        <v>0</v>
      </c>
      <c r="AG938">
        <v>4.6499999999999996E-3</v>
      </c>
      <c r="AH938">
        <v>0.39147999999999999</v>
      </c>
      <c r="AI938">
        <v>0.60372999999999999</v>
      </c>
      <c r="AJ938">
        <v>0</v>
      </c>
      <c r="AK938">
        <v>-0.11874999999999999</v>
      </c>
      <c r="AL938">
        <v>0</v>
      </c>
      <c r="AM938">
        <v>1.6000000000000001E-3</v>
      </c>
      <c r="AN938">
        <v>0.87216000000000005</v>
      </c>
      <c r="AO938">
        <v>0.12625</v>
      </c>
      <c r="AP938">
        <v>0</v>
      </c>
      <c r="AQ938">
        <v>0</v>
      </c>
      <c r="AR938">
        <v>-9.1439999999999994E-2</v>
      </c>
      <c r="AS938" s="5">
        <v>6.0000000000000002E-5</v>
      </c>
      <c r="AT938">
        <v>8.1499999999999993E-3</v>
      </c>
      <c r="AU938">
        <v>0.86553999999999998</v>
      </c>
      <c r="AV938">
        <v>0.12617</v>
      </c>
      <c r="AW938" s="5">
        <v>6.9999999999999994E-5</v>
      </c>
      <c r="AX938">
        <v>0</v>
      </c>
    </row>
    <row r="939" spans="1:50" x14ac:dyDescent="0.3">
      <c r="A939" s="2">
        <v>2</v>
      </c>
      <c r="B939" s="3">
        <v>4.6550925925925919E-2</v>
      </c>
      <c r="C939" t="s">
        <v>49</v>
      </c>
      <c r="D939" t="s">
        <v>50</v>
      </c>
      <c r="E939" t="s">
        <v>57</v>
      </c>
      <c r="F939" s="4">
        <v>44284.710960648146</v>
      </c>
      <c r="G939">
        <v>725338</v>
      </c>
      <c r="H939">
        <v>0.19422</v>
      </c>
      <c r="I939">
        <v>0</v>
      </c>
      <c r="J939">
        <v>0</v>
      </c>
      <c r="K939">
        <v>1.174E-2</v>
      </c>
      <c r="L939">
        <v>0.98826000000000003</v>
      </c>
      <c r="M939">
        <v>0</v>
      </c>
      <c r="N939">
        <v>0</v>
      </c>
      <c r="O939">
        <v>210.358</v>
      </c>
      <c r="P939">
        <v>241.50200000000001</v>
      </c>
      <c r="Q939">
        <v>139.995</v>
      </c>
      <c r="R939">
        <v>0</v>
      </c>
      <c r="S939">
        <v>7.5199999999999998E-3</v>
      </c>
      <c r="T939">
        <v>0.93486999999999998</v>
      </c>
      <c r="U939">
        <v>5.7520000000000002E-2</v>
      </c>
      <c r="V939" s="5">
        <v>8.0000000000000007E-5</v>
      </c>
      <c r="W939">
        <v>0</v>
      </c>
      <c r="X939">
        <v>18.518000000000001</v>
      </c>
      <c r="Y939">
        <v>3448.11</v>
      </c>
      <c r="Z939">
        <v>8.5000000000000006E-2</v>
      </c>
      <c r="AA939">
        <v>1019.46</v>
      </c>
      <c r="AB939">
        <v>3.1482800000000002</v>
      </c>
      <c r="AC939">
        <v>142.61600000000001</v>
      </c>
      <c r="AD939">
        <v>0.48912</v>
      </c>
      <c r="AE939">
        <v>1.7000000000000001E-4</v>
      </c>
      <c r="AF939" s="5">
        <v>6.0000000000000002E-5</v>
      </c>
      <c r="AG939">
        <v>6.4700000000000001E-3</v>
      </c>
      <c r="AH939">
        <v>0.46373999999999999</v>
      </c>
      <c r="AI939">
        <v>0.52956999999999999</v>
      </c>
      <c r="AJ939">
        <v>0</v>
      </c>
      <c r="AK939">
        <v>-8.1979999999999997E-2</v>
      </c>
      <c r="AL939">
        <v>0</v>
      </c>
      <c r="AM939">
        <v>0</v>
      </c>
      <c r="AN939">
        <v>0.8599</v>
      </c>
      <c r="AO939">
        <v>0.14004</v>
      </c>
      <c r="AP939" s="5">
        <v>6.0000000000000002E-5</v>
      </c>
      <c r="AQ939">
        <v>0</v>
      </c>
      <c r="AR939">
        <v>-6.5710000000000005E-2</v>
      </c>
      <c r="AS939">
        <v>0</v>
      </c>
      <c r="AT939">
        <v>0</v>
      </c>
      <c r="AU939">
        <v>0.8599</v>
      </c>
      <c r="AV939">
        <v>0.13982</v>
      </c>
      <c r="AW939">
        <v>1.6000000000000001E-4</v>
      </c>
      <c r="AX939">
        <v>1.2E-4</v>
      </c>
    </row>
    <row r="940" spans="1:50" x14ac:dyDescent="0.3">
      <c r="A940" s="2">
        <v>2</v>
      </c>
      <c r="B940" s="3">
        <v>4.65625E-2</v>
      </c>
      <c r="C940" t="s">
        <v>49</v>
      </c>
      <c r="D940" t="s">
        <v>50</v>
      </c>
      <c r="E940" t="s">
        <v>57</v>
      </c>
      <c r="F940" s="4">
        <v>44284.710960648146</v>
      </c>
      <c r="G940">
        <v>787174</v>
      </c>
      <c r="H940">
        <v>0.24578</v>
      </c>
      <c r="I940">
        <v>1.2E-4</v>
      </c>
      <c r="J940">
        <v>0</v>
      </c>
      <c r="K940">
        <v>1.5709999999999998E-2</v>
      </c>
      <c r="L940">
        <v>0.97255999999999998</v>
      </c>
      <c r="M940">
        <v>1.1599999999999999E-2</v>
      </c>
      <c r="N940">
        <v>0</v>
      </c>
      <c r="O940">
        <v>228.571</v>
      </c>
      <c r="P940">
        <v>291.07900000000001</v>
      </c>
      <c r="Q940">
        <v>132.64400000000001</v>
      </c>
      <c r="R940">
        <v>0</v>
      </c>
      <c r="S940">
        <v>9.9699999999999997E-3</v>
      </c>
      <c r="T940">
        <v>0.94762000000000002</v>
      </c>
      <c r="U940">
        <v>3.9649999999999998E-2</v>
      </c>
      <c r="V940">
        <v>2.7699999999999999E-3</v>
      </c>
      <c r="W940">
        <v>0</v>
      </c>
      <c r="X940">
        <v>21.047000000000001</v>
      </c>
      <c r="Y940">
        <v>3443.89</v>
      </c>
      <c r="Z940">
        <v>8.5000000000000006E-2</v>
      </c>
      <c r="AA940">
        <v>1124.49</v>
      </c>
      <c r="AB940">
        <v>2.78416</v>
      </c>
      <c r="AC940">
        <v>146.04</v>
      </c>
      <c r="AD940">
        <v>0.56403000000000003</v>
      </c>
      <c r="AE940">
        <v>0</v>
      </c>
      <c r="AF940">
        <v>0</v>
      </c>
      <c r="AG940">
        <v>1.2409999999999999E-2</v>
      </c>
      <c r="AH940">
        <v>0.26719999999999999</v>
      </c>
      <c r="AI940">
        <v>0.72040000000000004</v>
      </c>
      <c r="AJ940">
        <v>0</v>
      </c>
      <c r="AK940">
        <v>-6.3030000000000003E-2</v>
      </c>
      <c r="AL940">
        <v>1.2E-4</v>
      </c>
      <c r="AM940">
        <v>1.7600000000000001E-3</v>
      </c>
      <c r="AN940">
        <v>0.78681999999999996</v>
      </c>
      <c r="AO940">
        <v>0.21052999999999999</v>
      </c>
      <c r="AP940">
        <v>7.6999999999999996E-4</v>
      </c>
      <c r="AQ940">
        <v>0</v>
      </c>
      <c r="AR940">
        <v>-3.8710000000000001E-2</v>
      </c>
      <c r="AS940">
        <v>0</v>
      </c>
      <c r="AT940">
        <v>5.1000000000000004E-4</v>
      </c>
      <c r="AU940">
        <v>0.78818999999999995</v>
      </c>
      <c r="AV940">
        <v>0.21107999999999999</v>
      </c>
      <c r="AW940">
        <v>2.2000000000000001E-4</v>
      </c>
      <c r="AX940">
        <v>0</v>
      </c>
    </row>
    <row r="941" spans="1:50" x14ac:dyDescent="0.3">
      <c r="A941" s="2">
        <v>2</v>
      </c>
      <c r="B941" s="3">
        <v>4.7233796296296295E-2</v>
      </c>
      <c r="C941" t="s">
        <v>52</v>
      </c>
      <c r="D941" t="s">
        <v>53</v>
      </c>
      <c r="E941" t="s">
        <v>57</v>
      </c>
      <c r="F941" s="4">
        <v>44284.710960648146</v>
      </c>
      <c r="G941">
        <v>731675</v>
      </c>
      <c r="H941">
        <v>0.15895000000000001</v>
      </c>
      <c r="I941">
        <v>0</v>
      </c>
      <c r="J941">
        <v>3.3E-4</v>
      </c>
      <c r="K941">
        <v>0.10978</v>
      </c>
      <c r="L941">
        <v>0.88768000000000002</v>
      </c>
      <c r="M941">
        <v>2.2200000000000002E-3</v>
      </c>
      <c r="N941">
        <v>0</v>
      </c>
      <c r="O941">
        <v>225.249</v>
      </c>
      <c r="P941">
        <v>246.637</v>
      </c>
      <c r="Q941">
        <v>159.16800000000001</v>
      </c>
      <c r="R941">
        <v>0</v>
      </c>
      <c r="S941">
        <v>1.1780000000000001E-2</v>
      </c>
      <c r="T941">
        <v>0.70372000000000001</v>
      </c>
      <c r="U941">
        <v>0.28299000000000002</v>
      </c>
      <c r="V941">
        <v>1.5100000000000001E-3</v>
      </c>
      <c r="W941">
        <v>0</v>
      </c>
      <c r="X941">
        <v>22.344000000000001</v>
      </c>
      <c r="Y941">
        <v>3248.3</v>
      </c>
      <c r="Z941">
        <v>0.08</v>
      </c>
      <c r="AA941">
        <v>1112.6600000000001</v>
      </c>
      <c r="AB941">
        <v>2.6301700000000001</v>
      </c>
      <c r="AC941">
        <v>159.05000000000001</v>
      </c>
      <c r="AD941">
        <v>0.54476000000000002</v>
      </c>
      <c r="AE941">
        <v>0</v>
      </c>
      <c r="AF941">
        <v>0</v>
      </c>
      <c r="AG941">
        <v>5.7800000000000004E-3</v>
      </c>
      <c r="AH941">
        <v>0.30426999999999998</v>
      </c>
      <c r="AI941">
        <v>0.68994</v>
      </c>
      <c r="AJ941">
        <v>0</v>
      </c>
      <c r="AK941">
        <v>-0.17208000000000001</v>
      </c>
      <c r="AL941">
        <v>0</v>
      </c>
      <c r="AM941">
        <v>2.222E-2</v>
      </c>
      <c r="AN941">
        <v>0.83792</v>
      </c>
      <c r="AO941">
        <v>0.1396</v>
      </c>
      <c r="AP941">
        <v>2.5000000000000001E-4</v>
      </c>
      <c r="AQ941">
        <v>0</v>
      </c>
      <c r="AR941">
        <v>-0.14463999999999999</v>
      </c>
      <c r="AS941">
        <v>2.8800000000000002E-3</v>
      </c>
      <c r="AT941">
        <v>3.8330000000000003E-2</v>
      </c>
      <c r="AU941">
        <v>0.81894</v>
      </c>
      <c r="AV941">
        <v>0.13954</v>
      </c>
      <c r="AW941">
        <v>3.1E-4</v>
      </c>
      <c r="AX941">
        <v>0</v>
      </c>
    </row>
    <row r="942" spans="1:50" x14ac:dyDescent="0.3">
      <c r="A942" s="2">
        <v>2</v>
      </c>
      <c r="B942" s="3">
        <v>4.7245370370370375E-2</v>
      </c>
      <c r="C942" t="s">
        <v>52</v>
      </c>
      <c r="D942" t="s">
        <v>53</v>
      </c>
      <c r="E942" t="s">
        <v>57</v>
      </c>
      <c r="F942" s="4">
        <v>44284.710960648146</v>
      </c>
      <c r="G942">
        <v>641633</v>
      </c>
      <c r="H942">
        <v>0.22198999999999999</v>
      </c>
      <c r="I942">
        <v>0</v>
      </c>
      <c r="J942">
        <v>0</v>
      </c>
      <c r="K942">
        <v>2.3089999999999999E-2</v>
      </c>
      <c r="L942">
        <v>0.97690999999999995</v>
      </c>
      <c r="M942">
        <v>0</v>
      </c>
      <c r="N942">
        <v>0</v>
      </c>
      <c r="O942">
        <v>227.798</v>
      </c>
      <c r="P942">
        <v>266.28100000000001</v>
      </c>
      <c r="Q942">
        <v>140.17099999999999</v>
      </c>
      <c r="R942">
        <v>0</v>
      </c>
      <c r="S942">
        <v>4.0899999999999999E-3</v>
      </c>
      <c r="T942">
        <v>0.93044000000000004</v>
      </c>
      <c r="U942">
        <v>6.4899999999999999E-2</v>
      </c>
      <c r="V942">
        <v>5.6999999999999998E-4</v>
      </c>
      <c r="W942">
        <v>0</v>
      </c>
      <c r="X942">
        <v>24.28</v>
      </c>
      <c r="Y942">
        <v>2816.68</v>
      </c>
      <c r="Z942">
        <v>6.9000000000000006E-2</v>
      </c>
      <c r="AA942">
        <v>1077.31</v>
      </c>
      <c r="AB942">
        <v>2.4317799999999998</v>
      </c>
      <c r="AC942">
        <v>164.27199999999999</v>
      </c>
      <c r="AD942">
        <v>0.54010999999999998</v>
      </c>
      <c r="AE942">
        <v>0</v>
      </c>
      <c r="AF942">
        <v>0</v>
      </c>
      <c r="AG942">
        <v>8.26E-3</v>
      </c>
      <c r="AH942">
        <v>0.29141</v>
      </c>
      <c r="AI942">
        <v>0.70033999999999996</v>
      </c>
      <c r="AJ942">
        <v>0</v>
      </c>
      <c r="AK942">
        <v>-9.3469999999999998E-2</v>
      </c>
      <c r="AL942">
        <v>0</v>
      </c>
      <c r="AM942" s="5">
        <v>8.0000000000000007E-5</v>
      </c>
      <c r="AN942">
        <v>0.88344999999999996</v>
      </c>
      <c r="AO942">
        <v>0.11647</v>
      </c>
      <c r="AP942">
        <v>0</v>
      </c>
      <c r="AQ942">
        <v>0</v>
      </c>
      <c r="AR942">
        <v>-6.2460000000000002E-2</v>
      </c>
      <c r="AS942">
        <v>0</v>
      </c>
      <c r="AT942" s="5">
        <v>8.0000000000000007E-5</v>
      </c>
      <c r="AU942">
        <v>0.88344999999999996</v>
      </c>
      <c r="AV942">
        <v>0.11647</v>
      </c>
      <c r="AW942">
        <v>0</v>
      </c>
      <c r="AX942">
        <v>0</v>
      </c>
    </row>
    <row r="943" spans="1:50" x14ac:dyDescent="0.3">
      <c r="A943" s="2">
        <v>2</v>
      </c>
      <c r="B943" s="3">
        <v>4.7256944444444449E-2</v>
      </c>
      <c r="C943" t="s">
        <v>52</v>
      </c>
      <c r="D943" t="s">
        <v>53</v>
      </c>
      <c r="E943" t="s">
        <v>57</v>
      </c>
      <c r="F943" s="4">
        <v>44284.710960648146</v>
      </c>
      <c r="G943">
        <v>519474</v>
      </c>
      <c r="H943">
        <v>0.24549000000000001</v>
      </c>
      <c r="I943">
        <v>0</v>
      </c>
      <c r="J943">
        <v>2.7999999999999998E-4</v>
      </c>
      <c r="K943">
        <v>4.2389999999999997E-2</v>
      </c>
      <c r="L943">
        <v>0.94403000000000004</v>
      </c>
      <c r="M943">
        <v>1.3299999999999999E-2</v>
      </c>
      <c r="N943">
        <v>0</v>
      </c>
      <c r="O943">
        <v>205.60400000000001</v>
      </c>
      <c r="P943">
        <v>222.03899999999999</v>
      </c>
      <c r="Q943">
        <v>137.541</v>
      </c>
      <c r="R943">
        <v>0</v>
      </c>
      <c r="S943">
        <v>1.532E-2</v>
      </c>
      <c r="T943">
        <v>0.88136000000000003</v>
      </c>
      <c r="U943">
        <v>0.10023</v>
      </c>
      <c r="V943">
        <v>3.0899999999999999E-3</v>
      </c>
      <c r="W943">
        <v>0</v>
      </c>
      <c r="X943">
        <v>23.154</v>
      </c>
      <c r="Y943">
        <v>2526.5700000000002</v>
      </c>
      <c r="Z943">
        <v>6.2E-2</v>
      </c>
      <c r="AA943">
        <v>869.40700000000004</v>
      </c>
      <c r="AB943">
        <v>2.5429900000000001</v>
      </c>
      <c r="AC943">
        <v>119.611</v>
      </c>
      <c r="AD943">
        <v>0.55727000000000004</v>
      </c>
      <c r="AE943">
        <v>0</v>
      </c>
      <c r="AF943">
        <v>0</v>
      </c>
      <c r="AG943">
        <v>1.882E-2</v>
      </c>
      <c r="AH943">
        <v>0.24897</v>
      </c>
      <c r="AI943">
        <v>0.73221000000000003</v>
      </c>
      <c r="AJ943">
        <v>0</v>
      </c>
      <c r="AK943">
        <v>-7.4980000000000005E-2</v>
      </c>
      <c r="AL943">
        <v>0</v>
      </c>
      <c r="AM943">
        <v>1.2999999999999999E-4</v>
      </c>
      <c r="AN943">
        <v>0.79057999999999995</v>
      </c>
      <c r="AO943">
        <v>0.20838000000000001</v>
      </c>
      <c r="AP943">
        <v>9.2000000000000003E-4</v>
      </c>
      <c r="AQ943">
        <v>0</v>
      </c>
      <c r="AR943">
        <v>-5.6939999999999998E-2</v>
      </c>
      <c r="AS943">
        <v>0</v>
      </c>
      <c r="AT943">
        <v>3.2000000000000003E-4</v>
      </c>
      <c r="AU943">
        <v>0.79039000000000004</v>
      </c>
      <c r="AV943">
        <v>0.20898</v>
      </c>
      <c r="AW943">
        <v>3.1E-4</v>
      </c>
      <c r="AX943">
        <v>0</v>
      </c>
    </row>
    <row r="944" spans="1:50" x14ac:dyDescent="0.3">
      <c r="A944" s="2">
        <v>2</v>
      </c>
      <c r="B944" s="3">
        <v>4.7928240740740737E-2</v>
      </c>
      <c r="C944" t="s">
        <v>54</v>
      </c>
      <c r="D944" t="s">
        <v>55</v>
      </c>
      <c r="E944" t="s">
        <v>57</v>
      </c>
      <c r="F944" s="4">
        <v>44284.710960648146</v>
      </c>
      <c r="G944">
        <v>756770</v>
      </c>
      <c r="H944">
        <v>0.19936999999999999</v>
      </c>
      <c r="I944">
        <v>0</v>
      </c>
      <c r="J944" s="5">
        <v>6.9999999999999994E-5</v>
      </c>
      <c r="K944">
        <v>2.3959999999999999E-2</v>
      </c>
      <c r="L944">
        <v>0.97518000000000005</v>
      </c>
      <c r="M944">
        <v>7.7999999999999999E-4</v>
      </c>
      <c r="N944">
        <v>0</v>
      </c>
      <c r="O944">
        <v>277.65600000000001</v>
      </c>
      <c r="P944">
        <v>326.041</v>
      </c>
      <c r="Q944">
        <v>146.84399999999999</v>
      </c>
      <c r="R944">
        <v>0</v>
      </c>
      <c r="S944">
        <v>4.8500000000000001E-3</v>
      </c>
      <c r="T944">
        <v>0.86773999999999996</v>
      </c>
      <c r="U944">
        <v>0.12709999999999999</v>
      </c>
      <c r="V944">
        <v>3.1E-4</v>
      </c>
      <c r="W944">
        <v>0</v>
      </c>
      <c r="X944">
        <v>26.712</v>
      </c>
      <c r="Y944">
        <v>2725.56</v>
      </c>
      <c r="Z944">
        <v>6.7000000000000004E-2</v>
      </c>
      <c r="AA944">
        <v>1156.72</v>
      </c>
      <c r="AB944">
        <v>2.2244899999999999</v>
      </c>
      <c r="AC944">
        <v>180.61199999999999</v>
      </c>
      <c r="AD944">
        <v>0.54571999999999998</v>
      </c>
      <c r="AE944">
        <v>0</v>
      </c>
      <c r="AF944">
        <v>0</v>
      </c>
      <c r="AG944">
        <v>4.9699999999999996E-3</v>
      </c>
      <c r="AH944">
        <v>0.28921999999999998</v>
      </c>
      <c r="AI944">
        <v>0.70581000000000005</v>
      </c>
      <c r="AJ944">
        <v>0</v>
      </c>
      <c r="AK944">
        <v>-0.11891</v>
      </c>
      <c r="AL944">
        <v>0</v>
      </c>
      <c r="AM944">
        <v>2.9E-4</v>
      </c>
      <c r="AN944">
        <v>0.86614000000000002</v>
      </c>
      <c r="AO944">
        <v>0.13356999999999999</v>
      </c>
      <c r="AP944">
        <v>0</v>
      </c>
      <c r="AQ944">
        <v>0</v>
      </c>
      <c r="AR944">
        <v>-9.1579999999999995E-2</v>
      </c>
      <c r="AS944">
        <v>0</v>
      </c>
      <c r="AT944">
        <v>1.6999999999999999E-3</v>
      </c>
      <c r="AU944">
        <v>0.86473</v>
      </c>
      <c r="AV944">
        <v>0.13356999999999999</v>
      </c>
      <c r="AW944">
        <v>0</v>
      </c>
      <c r="AX944">
        <v>0</v>
      </c>
    </row>
    <row r="945" spans="1:50" x14ac:dyDescent="0.3">
      <c r="A945" s="2">
        <v>2</v>
      </c>
      <c r="B945" s="3">
        <v>4.7939814814814817E-2</v>
      </c>
      <c r="C945" t="s">
        <v>54</v>
      </c>
      <c r="D945" t="s">
        <v>55</v>
      </c>
      <c r="E945" t="s">
        <v>57</v>
      </c>
      <c r="F945" s="4">
        <v>44284.710960648146</v>
      </c>
      <c r="G945">
        <v>788015</v>
      </c>
      <c r="H945">
        <v>0.20455000000000001</v>
      </c>
      <c r="I945">
        <v>0</v>
      </c>
      <c r="J945">
        <v>0</v>
      </c>
      <c r="K945">
        <v>1.951E-2</v>
      </c>
      <c r="L945">
        <v>0.98048999999999997</v>
      </c>
      <c r="M945">
        <v>0</v>
      </c>
      <c r="N945">
        <v>0</v>
      </c>
      <c r="O945">
        <v>274.84899999999999</v>
      </c>
      <c r="P945">
        <v>333.76</v>
      </c>
      <c r="Q945">
        <v>142.09100000000001</v>
      </c>
      <c r="R945">
        <v>0</v>
      </c>
      <c r="S945">
        <v>7.77E-3</v>
      </c>
      <c r="T945">
        <v>0.89341999999999999</v>
      </c>
      <c r="U945">
        <v>9.8119999999999999E-2</v>
      </c>
      <c r="V945" s="5">
        <v>6.9999999999999999E-4</v>
      </c>
      <c r="W945">
        <v>0</v>
      </c>
      <c r="X945">
        <v>23.594000000000001</v>
      </c>
      <c r="Y945">
        <v>2867.08</v>
      </c>
      <c r="Z945">
        <v>7.0999999999999994E-2</v>
      </c>
      <c r="AA945">
        <v>1087.51</v>
      </c>
      <c r="AB945">
        <v>2.4982199999999999</v>
      </c>
      <c r="AC945">
        <v>183.227</v>
      </c>
      <c r="AD945">
        <v>0.53437999999999997</v>
      </c>
      <c r="AE945">
        <v>0</v>
      </c>
      <c r="AF945">
        <v>0</v>
      </c>
      <c r="AG945">
        <v>6.45E-3</v>
      </c>
      <c r="AH945">
        <v>0.31162000000000001</v>
      </c>
      <c r="AI945">
        <v>0.68191999999999997</v>
      </c>
      <c r="AJ945">
        <v>0</v>
      </c>
      <c r="AK945">
        <v>-9.5060000000000006E-2</v>
      </c>
      <c r="AL945">
        <v>0</v>
      </c>
      <c r="AM945">
        <v>7.6000000000000004E-4</v>
      </c>
      <c r="AN945">
        <v>0.86936000000000002</v>
      </c>
      <c r="AO945">
        <v>0.12988</v>
      </c>
      <c r="AP945">
        <v>0</v>
      </c>
      <c r="AQ945">
        <v>0</v>
      </c>
      <c r="AR945">
        <v>-7.281E-2</v>
      </c>
      <c r="AS945">
        <v>0</v>
      </c>
      <c r="AT945">
        <v>2.5300000000000001E-3</v>
      </c>
      <c r="AU945">
        <v>0.86758999999999997</v>
      </c>
      <c r="AV945">
        <v>0.12988</v>
      </c>
      <c r="AW945">
        <v>0</v>
      </c>
      <c r="AX945">
        <v>0</v>
      </c>
    </row>
    <row r="946" spans="1:50" x14ac:dyDescent="0.3">
      <c r="A946" s="2">
        <v>2</v>
      </c>
      <c r="B946" s="3">
        <v>4.7951388888888891E-2</v>
      </c>
      <c r="C946" t="s">
        <v>54</v>
      </c>
      <c r="D946" t="s">
        <v>55</v>
      </c>
      <c r="E946" t="s">
        <v>57</v>
      </c>
      <c r="F946" s="4">
        <v>44284.710960648146</v>
      </c>
      <c r="G946">
        <v>480377</v>
      </c>
      <c r="H946">
        <v>0.27816999999999997</v>
      </c>
      <c r="I946">
        <v>0</v>
      </c>
      <c r="J946">
        <v>0</v>
      </c>
      <c r="K946">
        <v>3.415E-2</v>
      </c>
      <c r="L946">
        <v>0.94816999999999996</v>
      </c>
      <c r="M946">
        <v>1.7680000000000001E-2</v>
      </c>
      <c r="N946">
        <v>0</v>
      </c>
      <c r="O946">
        <v>227.00299999999999</v>
      </c>
      <c r="P946">
        <v>276.95800000000003</v>
      </c>
      <c r="Q946">
        <v>125.97799999999999</v>
      </c>
      <c r="R946">
        <v>0</v>
      </c>
      <c r="S946">
        <v>2.077E-2</v>
      </c>
      <c r="T946">
        <v>0.92290000000000005</v>
      </c>
      <c r="U946">
        <v>5.4309999999999997E-2</v>
      </c>
      <c r="V946">
        <v>2.0200000000000001E-3</v>
      </c>
      <c r="W946">
        <v>0</v>
      </c>
      <c r="X946">
        <v>27.291</v>
      </c>
      <c r="Y946">
        <v>2116.17</v>
      </c>
      <c r="Z946">
        <v>5.1999999999999998E-2</v>
      </c>
      <c r="AA946">
        <v>881.76400000000001</v>
      </c>
      <c r="AB946">
        <v>2.1808100000000001</v>
      </c>
      <c r="AC946">
        <v>137.43600000000001</v>
      </c>
      <c r="AD946">
        <v>0.58431999999999995</v>
      </c>
      <c r="AE946">
        <v>0</v>
      </c>
      <c r="AF946">
        <v>0</v>
      </c>
      <c r="AG946">
        <v>1.1469999999999999E-2</v>
      </c>
      <c r="AH946">
        <v>0.18176999999999999</v>
      </c>
      <c r="AI946">
        <v>0.80676000000000003</v>
      </c>
      <c r="AJ946">
        <v>0</v>
      </c>
      <c r="AK946">
        <v>-2.147E-2</v>
      </c>
      <c r="AL946">
        <v>0</v>
      </c>
      <c r="AM946">
        <v>1.3699999999999999E-3</v>
      </c>
      <c r="AN946">
        <v>0.60026999999999997</v>
      </c>
      <c r="AO946">
        <v>0.39711999999999997</v>
      </c>
      <c r="AP946">
        <v>1.24E-3</v>
      </c>
      <c r="AQ946">
        <v>0</v>
      </c>
      <c r="AR946">
        <v>-1.84E-2</v>
      </c>
      <c r="AS946">
        <v>0</v>
      </c>
      <c r="AT946">
        <v>2.2699999999999999E-3</v>
      </c>
      <c r="AU946">
        <v>0.59936999999999996</v>
      </c>
      <c r="AV946">
        <v>0.39802999999999999</v>
      </c>
      <c r="AW946">
        <v>3.3E-4</v>
      </c>
      <c r="AX946">
        <v>0</v>
      </c>
    </row>
    <row r="947" spans="1:50" x14ac:dyDescent="0.3">
      <c r="A947" s="2">
        <v>1</v>
      </c>
      <c r="B947" s="3">
        <v>8.4039351851851851E-2</v>
      </c>
      <c r="C947" t="s">
        <v>49</v>
      </c>
      <c r="D947" t="s">
        <v>50</v>
      </c>
      <c r="E947" t="s">
        <v>51</v>
      </c>
      <c r="F947" s="4">
        <v>44284.769895833335</v>
      </c>
      <c r="G947">
        <v>115776</v>
      </c>
      <c r="H947">
        <v>0.16558</v>
      </c>
      <c r="I947">
        <v>0</v>
      </c>
      <c r="J947">
        <v>0</v>
      </c>
      <c r="K947">
        <v>2.8490000000000001E-2</v>
      </c>
      <c r="L947">
        <v>0.97150999999999998</v>
      </c>
      <c r="M947">
        <v>0</v>
      </c>
      <c r="N947">
        <v>0</v>
      </c>
      <c r="O947">
        <v>191.25399999999999</v>
      </c>
      <c r="P947">
        <v>229.68799999999999</v>
      </c>
      <c r="Q947">
        <v>137.01300000000001</v>
      </c>
      <c r="R947">
        <v>0</v>
      </c>
      <c r="S947">
        <v>2.4420000000000001E-2</v>
      </c>
      <c r="T947">
        <v>0.87197999999999998</v>
      </c>
      <c r="U947">
        <v>0.10219</v>
      </c>
      <c r="V947">
        <v>1.41E-3</v>
      </c>
      <c r="W947">
        <v>0</v>
      </c>
      <c r="X947">
        <v>14.742000000000001</v>
      </c>
      <c r="Y947">
        <v>605.35400000000004</v>
      </c>
      <c r="Z947">
        <v>1.4999999999999999E-2</v>
      </c>
      <c r="AA947">
        <v>136.352</v>
      </c>
      <c r="AB947">
        <v>3.92909</v>
      </c>
      <c r="AC947">
        <v>149.339</v>
      </c>
      <c r="AD947">
        <v>0.48653000000000002</v>
      </c>
      <c r="AE947">
        <v>0</v>
      </c>
      <c r="AF947">
        <v>0</v>
      </c>
      <c r="AG947">
        <v>1.9499999999999999E-3</v>
      </c>
      <c r="AH947">
        <v>0.55066000000000004</v>
      </c>
      <c r="AI947">
        <v>0.44739000000000001</v>
      </c>
      <c r="AJ947">
        <v>0</v>
      </c>
      <c r="AK947">
        <v>-4.5469999999999997E-2</v>
      </c>
      <c r="AL947">
        <v>0</v>
      </c>
      <c r="AM947">
        <v>0</v>
      </c>
      <c r="AN947">
        <v>0.74551000000000001</v>
      </c>
      <c r="AO947">
        <v>0.25448999999999999</v>
      </c>
      <c r="AP947">
        <v>0</v>
      </c>
      <c r="AQ947">
        <v>0</v>
      </c>
      <c r="AR947">
        <v>-4.2759999999999999E-2</v>
      </c>
      <c r="AS947">
        <v>0</v>
      </c>
      <c r="AT947">
        <v>0</v>
      </c>
      <c r="AU947">
        <v>0.74551000000000001</v>
      </c>
      <c r="AV947">
        <v>0.25448999999999999</v>
      </c>
      <c r="AW947">
        <v>0</v>
      </c>
      <c r="AX947">
        <v>0</v>
      </c>
    </row>
    <row r="948" spans="1:50" x14ac:dyDescent="0.3">
      <c r="A948" s="2">
        <v>1</v>
      </c>
      <c r="B948" s="3">
        <v>8.4050925925925932E-2</v>
      </c>
      <c r="C948" t="s">
        <v>49</v>
      </c>
      <c r="D948" t="s">
        <v>50</v>
      </c>
      <c r="E948" t="s">
        <v>51</v>
      </c>
      <c r="F948" s="4">
        <v>44284.769895833335</v>
      </c>
      <c r="G948">
        <v>254088</v>
      </c>
      <c r="H948">
        <v>8.0729999999999996E-2</v>
      </c>
      <c r="I948">
        <v>0</v>
      </c>
      <c r="J948">
        <v>0</v>
      </c>
      <c r="K948">
        <v>0.10541</v>
      </c>
      <c r="L948">
        <v>0.89459</v>
      </c>
      <c r="M948">
        <v>0</v>
      </c>
      <c r="N948">
        <v>0</v>
      </c>
      <c r="O948">
        <v>234.22900000000001</v>
      </c>
      <c r="P948">
        <v>270.50900000000001</v>
      </c>
      <c r="Q948">
        <v>170.447</v>
      </c>
      <c r="R948">
        <v>6.6E-4</v>
      </c>
      <c r="S948">
        <v>5.4900000000000001E-3</v>
      </c>
      <c r="T948">
        <v>0.65883000000000003</v>
      </c>
      <c r="U948">
        <v>0.33044000000000001</v>
      </c>
      <c r="V948">
        <v>4.5900000000000003E-3</v>
      </c>
      <c r="W948">
        <v>0</v>
      </c>
      <c r="X948">
        <v>11.879</v>
      </c>
      <c r="Y948">
        <v>1084.79</v>
      </c>
      <c r="Z948">
        <v>2.7E-2</v>
      </c>
      <c r="AA948">
        <v>199.416</v>
      </c>
      <c r="AB948">
        <v>4.8569100000000001</v>
      </c>
      <c r="AC948">
        <v>160.11799999999999</v>
      </c>
      <c r="AD948">
        <v>0.35726999999999998</v>
      </c>
      <c r="AE948">
        <v>0</v>
      </c>
      <c r="AF948" s="5">
        <v>4.0000000000000002E-4</v>
      </c>
      <c r="AG948">
        <v>8.6999999999999994E-3</v>
      </c>
      <c r="AH948">
        <v>0.83447000000000005</v>
      </c>
      <c r="AI948">
        <v>0.15643000000000001</v>
      </c>
      <c r="AJ948">
        <v>0</v>
      </c>
      <c r="AK948">
        <v>-0.10753</v>
      </c>
      <c r="AL948">
        <v>0</v>
      </c>
      <c r="AM948">
        <v>0</v>
      </c>
      <c r="AN948">
        <v>0.96299999999999997</v>
      </c>
      <c r="AO948">
        <v>3.6999999999999998E-2</v>
      </c>
      <c r="AP948">
        <v>0</v>
      </c>
      <c r="AQ948">
        <v>0</v>
      </c>
      <c r="AR948">
        <v>-0.11458</v>
      </c>
      <c r="AS948">
        <v>4.2000000000000002E-4</v>
      </c>
      <c r="AT948">
        <v>1.7000000000000001E-4</v>
      </c>
      <c r="AU948">
        <v>0.96242000000000005</v>
      </c>
      <c r="AV948">
        <v>3.6600000000000001E-2</v>
      </c>
      <c r="AW948">
        <v>0</v>
      </c>
      <c r="AX948" s="5">
        <v>4.0000000000000002E-4</v>
      </c>
    </row>
    <row r="949" spans="1:50" x14ac:dyDescent="0.3">
      <c r="A949" s="2">
        <v>1</v>
      </c>
      <c r="B949" s="3">
        <v>8.4062499999999998E-2</v>
      </c>
      <c r="C949" t="s">
        <v>49</v>
      </c>
      <c r="D949" t="s">
        <v>50</v>
      </c>
      <c r="E949" t="s">
        <v>51</v>
      </c>
      <c r="F949" s="4">
        <v>44284.769895833335</v>
      </c>
      <c r="G949">
        <v>45053.3</v>
      </c>
      <c r="H949">
        <v>0.10553999999999999</v>
      </c>
      <c r="I949">
        <v>0</v>
      </c>
      <c r="J949">
        <v>0</v>
      </c>
      <c r="K949">
        <v>6.3079999999999997E-2</v>
      </c>
      <c r="L949">
        <v>0.93691999999999998</v>
      </c>
      <c r="M949">
        <v>0</v>
      </c>
      <c r="N949">
        <v>0</v>
      </c>
      <c r="O949">
        <v>194.29599999999999</v>
      </c>
      <c r="P949">
        <v>204.51900000000001</v>
      </c>
      <c r="Q949">
        <v>158.393</v>
      </c>
      <c r="R949">
        <v>0</v>
      </c>
      <c r="S949">
        <v>5.4999999999999997E-3</v>
      </c>
      <c r="T949">
        <v>0.78846000000000005</v>
      </c>
      <c r="U949">
        <v>0.20208999999999999</v>
      </c>
      <c r="V949">
        <v>3.96E-3</v>
      </c>
      <c r="W949">
        <v>0</v>
      </c>
      <c r="X949">
        <v>9.9280000000000008</v>
      </c>
      <c r="Y949">
        <v>231.88</v>
      </c>
      <c r="Z949">
        <v>6.0000000000000001E-3</v>
      </c>
      <c r="AA949">
        <v>26.891999999999999</v>
      </c>
      <c r="AB949">
        <v>5.7986300000000002</v>
      </c>
      <c r="AC949">
        <v>144.26</v>
      </c>
      <c r="AD949">
        <v>0.4032</v>
      </c>
      <c r="AE949">
        <v>0</v>
      </c>
      <c r="AF949">
        <v>0</v>
      </c>
      <c r="AG949">
        <v>9.7000000000000005E-4</v>
      </c>
      <c r="AH949">
        <v>0.73690999999999995</v>
      </c>
      <c r="AI949">
        <v>0.26212999999999997</v>
      </c>
      <c r="AJ949">
        <v>0</v>
      </c>
      <c r="AK949">
        <v>-0.1018</v>
      </c>
      <c r="AL949">
        <v>0</v>
      </c>
      <c r="AM949">
        <v>0</v>
      </c>
      <c r="AN949">
        <v>0.95096999999999998</v>
      </c>
      <c r="AO949">
        <v>4.9029999999999997E-2</v>
      </c>
      <c r="AP949">
        <v>0</v>
      </c>
      <c r="AQ949">
        <v>0</v>
      </c>
      <c r="AR949">
        <v>-9.6680000000000002E-2</v>
      </c>
      <c r="AS949">
        <v>0</v>
      </c>
      <c r="AT949">
        <v>1.99E-3</v>
      </c>
      <c r="AU949">
        <v>0.94898000000000005</v>
      </c>
      <c r="AV949">
        <v>4.9029999999999997E-2</v>
      </c>
      <c r="AW949">
        <v>0</v>
      </c>
      <c r="AX949">
        <v>0</v>
      </c>
    </row>
    <row r="950" spans="1:50" x14ac:dyDescent="0.3">
      <c r="A950" s="2">
        <v>1</v>
      </c>
      <c r="B950" s="3">
        <v>8.4733796296296293E-2</v>
      </c>
      <c r="C950" t="s">
        <v>52</v>
      </c>
      <c r="D950" t="s">
        <v>53</v>
      </c>
      <c r="E950" t="s">
        <v>51</v>
      </c>
      <c r="F950" s="4">
        <v>44284.769895833335</v>
      </c>
      <c r="G950">
        <v>203897</v>
      </c>
      <c r="H950">
        <v>0.14063999999999999</v>
      </c>
      <c r="I950">
        <v>0</v>
      </c>
      <c r="J950">
        <v>0</v>
      </c>
      <c r="K950">
        <v>9.8530000000000006E-2</v>
      </c>
      <c r="L950">
        <v>0.90146999999999999</v>
      </c>
      <c r="M950">
        <v>0</v>
      </c>
      <c r="N950">
        <v>0</v>
      </c>
      <c r="O950">
        <v>245.11699999999999</v>
      </c>
      <c r="P950">
        <v>290.61</v>
      </c>
      <c r="Q950">
        <v>159.24199999999999</v>
      </c>
      <c r="R950">
        <v>0</v>
      </c>
      <c r="S950">
        <v>1.3010000000000001E-2</v>
      </c>
      <c r="T950">
        <v>0.69201000000000001</v>
      </c>
      <c r="U950">
        <v>0.29172999999999999</v>
      </c>
      <c r="V950">
        <v>3.2499999999999999E-3</v>
      </c>
      <c r="W950">
        <v>0</v>
      </c>
      <c r="X950">
        <v>19.649999999999999</v>
      </c>
      <c r="Y950">
        <v>831.83500000000004</v>
      </c>
      <c r="Z950">
        <v>2.1000000000000001E-2</v>
      </c>
      <c r="AA950">
        <v>265.791</v>
      </c>
      <c r="AB950">
        <v>2.9735</v>
      </c>
      <c r="AC950">
        <v>185.773</v>
      </c>
      <c r="AD950">
        <v>0.47799000000000003</v>
      </c>
      <c r="AE950">
        <v>0</v>
      </c>
      <c r="AF950">
        <v>0</v>
      </c>
      <c r="AG950">
        <v>7.8600000000000007E-3</v>
      </c>
      <c r="AH950">
        <v>0.53264999999999996</v>
      </c>
      <c r="AI950">
        <v>0.45949000000000001</v>
      </c>
      <c r="AJ950">
        <v>0</v>
      </c>
      <c r="AK950">
        <v>-0.13236000000000001</v>
      </c>
      <c r="AL950">
        <v>0</v>
      </c>
      <c r="AM950">
        <v>1.6000000000000001E-3</v>
      </c>
      <c r="AN950">
        <v>0.88319999999999999</v>
      </c>
      <c r="AO950">
        <v>0.11495</v>
      </c>
      <c r="AP950">
        <v>2.5000000000000001E-4</v>
      </c>
      <c r="AQ950">
        <v>0</v>
      </c>
      <c r="AR950">
        <v>-0.12374</v>
      </c>
      <c r="AS950">
        <v>0</v>
      </c>
      <c r="AT950">
        <v>7.28E-3</v>
      </c>
      <c r="AU950">
        <v>0.87751999999999997</v>
      </c>
      <c r="AV950">
        <v>0.11519</v>
      </c>
      <c r="AW950">
        <v>0</v>
      </c>
      <c r="AX950">
        <v>0</v>
      </c>
    </row>
    <row r="951" spans="1:50" x14ac:dyDescent="0.3">
      <c r="A951" s="2">
        <v>1</v>
      </c>
      <c r="B951" s="3">
        <v>8.4745370370370374E-2</v>
      </c>
      <c r="C951" t="s">
        <v>52</v>
      </c>
      <c r="D951" t="s">
        <v>53</v>
      </c>
      <c r="E951" t="s">
        <v>51</v>
      </c>
      <c r="F951" s="4">
        <v>44284.769895833335</v>
      </c>
      <c r="G951">
        <v>249596</v>
      </c>
      <c r="H951">
        <v>0.15704000000000001</v>
      </c>
      <c r="I951">
        <v>0</v>
      </c>
      <c r="J951">
        <v>0</v>
      </c>
      <c r="K951">
        <v>5.176E-2</v>
      </c>
      <c r="L951">
        <v>0.94823999999999997</v>
      </c>
      <c r="M951">
        <v>0</v>
      </c>
      <c r="N951">
        <v>0</v>
      </c>
      <c r="O951">
        <v>243.71899999999999</v>
      </c>
      <c r="P951">
        <v>278.59399999999999</v>
      </c>
      <c r="Q951">
        <v>148.292</v>
      </c>
      <c r="R951">
        <v>3.6999999999999999E-4</v>
      </c>
      <c r="S951">
        <v>8.2000000000000007E-3</v>
      </c>
      <c r="T951">
        <v>0.86316999999999999</v>
      </c>
      <c r="U951">
        <v>0.12490999999999999</v>
      </c>
      <c r="V951">
        <v>3.3400000000000001E-3</v>
      </c>
      <c r="W951">
        <v>0</v>
      </c>
      <c r="X951">
        <v>18.52</v>
      </c>
      <c r="Y951">
        <v>1024.1099999999999</v>
      </c>
      <c r="Z951">
        <v>2.5000000000000001E-2</v>
      </c>
      <c r="AA951">
        <v>304.62599999999998</v>
      </c>
      <c r="AB951">
        <v>3.1478700000000002</v>
      </c>
      <c r="AC951">
        <v>154.13300000000001</v>
      </c>
      <c r="AD951">
        <v>0.4572</v>
      </c>
      <c r="AE951">
        <v>0</v>
      </c>
      <c r="AF951">
        <v>0</v>
      </c>
      <c r="AG951">
        <v>1.54E-2</v>
      </c>
      <c r="AH951">
        <v>0.50248999999999999</v>
      </c>
      <c r="AI951">
        <v>0.48210999999999998</v>
      </c>
      <c r="AJ951">
        <v>0</v>
      </c>
      <c r="AK951">
        <v>-9.8879999999999996E-2</v>
      </c>
      <c r="AL951">
        <v>0</v>
      </c>
      <c r="AM951">
        <v>0</v>
      </c>
      <c r="AN951">
        <v>0.92230000000000001</v>
      </c>
      <c r="AO951">
        <v>7.7700000000000005E-2</v>
      </c>
      <c r="AP951">
        <v>0</v>
      </c>
      <c r="AQ951">
        <v>0</v>
      </c>
      <c r="AR951">
        <v>-8.7099999999999997E-2</v>
      </c>
      <c r="AS951">
        <v>0</v>
      </c>
      <c r="AT951">
        <v>3.1900000000000001E-3</v>
      </c>
      <c r="AU951">
        <v>0.91910999999999998</v>
      </c>
      <c r="AV951">
        <v>7.7700000000000005E-2</v>
      </c>
      <c r="AW951">
        <v>0</v>
      </c>
      <c r="AX951">
        <v>0</v>
      </c>
    </row>
    <row r="952" spans="1:50" x14ac:dyDescent="0.3">
      <c r="A952" s="2">
        <v>1</v>
      </c>
      <c r="B952" s="3">
        <v>8.475694444444444E-2</v>
      </c>
      <c r="C952" t="s">
        <v>52</v>
      </c>
      <c r="D952" t="s">
        <v>53</v>
      </c>
      <c r="E952" t="s">
        <v>51</v>
      </c>
      <c r="F952" s="4">
        <v>44284.769895833335</v>
      </c>
      <c r="G952">
        <v>275786</v>
      </c>
      <c r="H952">
        <v>0.17996000000000001</v>
      </c>
      <c r="I952">
        <v>0</v>
      </c>
      <c r="J952">
        <v>0</v>
      </c>
      <c r="K952">
        <v>3.7650000000000003E-2</v>
      </c>
      <c r="L952">
        <v>0.96050000000000002</v>
      </c>
      <c r="M952">
        <v>1.8500000000000001E-3</v>
      </c>
      <c r="N952">
        <v>0</v>
      </c>
      <c r="O952">
        <v>248.18299999999999</v>
      </c>
      <c r="P952">
        <v>293.20999999999998</v>
      </c>
      <c r="Q952">
        <v>146.45400000000001</v>
      </c>
      <c r="R952">
        <v>3.3E-4</v>
      </c>
      <c r="S952">
        <v>1.086E-2</v>
      </c>
      <c r="T952">
        <v>0.83604999999999996</v>
      </c>
      <c r="U952">
        <v>0.15221000000000001</v>
      </c>
      <c r="V952">
        <v>5.5000000000000003E-4</v>
      </c>
      <c r="W952">
        <v>0</v>
      </c>
      <c r="X952">
        <v>16.408999999999999</v>
      </c>
      <c r="Y952">
        <v>1111.22</v>
      </c>
      <c r="Z952">
        <v>2.7E-2</v>
      </c>
      <c r="AA952">
        <v>280.15899999999999</v>
      </c>
      <c r="AB952">
        <v>3.5394299999999999</v>
      </c>
      <c r="AC952">
        <v>167.12</v>
      </c>
      <c r="AD952">
        <v>0.49801000000000001</v>
      </c>
      <c r="AE952">
        <v>0</v>
      </c>
      <c r="AF952">
        <v>2.5000000000000001E-4</v>
      </c>
      <c r="AG952">
        <v>1.8079999999999999E-2</v>
      </c>
      <c r="AH952">
        <v>0.41234999999999999</v>
      </c>
      <c r="AI952">
        <v>0.56932000000000005</v>
      </c>
      <c r="AJ952">
        <v>0</v>
      </c>
      <c r="AK952">
        <v>-0.10381</v>
      </c>
      <c r="AL952">
        <v>0</v>
      </c>
      <c r="AM952">
        <v>2.3000000000000001E-4</v>
      </c>
      <c r="AN952">
        <v>0.88282000000000005</v>
      </c>
      <c r="AO952">
        <v>0.1167</v>
      </c>
      <c r="AP952">
        <v>2.5000000000000001E-4</v>
      </c>
      <c r="AQ952">
        <v>0</v>
      </c>
      <c r="AR952">
        <v>-8.6220000000000005E-2</v>
      </c>
      <c r="AS952">
        <v>0</v>
      </c>
      <c r="AT952">
        <v>7.9000000000000001E-4</v>
      </c>
      <c r="AU952">
        <v>0.88248000000000004</v>
      </c>
      <c r="AV952">
        <v>0.1163</v>
      </c>
      <c r="AW952">
        <v>0</v>
      </c>
      <c r="AX952">
        <v>4.2999999999999999E-4</v>
      </c>
    </row>
    <row r="953" spans="1:50" x14ac:dyDescent="0.3">
      <c r="A953" s="2">
        <v>1</v>
      </c>
      <c r="B953" s="3">
        <v>8.5428240740740735E-2</v>
      </c>
      <c r="C953" t="s">
        <v>54</v>
      </c>
      <c r="D953" t="s">
        <v>55</v>
      </c>
      <c r="E953" t="s">
        <v>51</v>
      </c>
      <c r="F953" s="4">
        <v>44284.769895833335</v>
      </c>
      <c r="G953">
        <v>225385</v>
      </c>
      <c r="H953">
        <v>0.15559000000000001</v>
      </c>
      <c r="I953">
        <v>0</v>
      </c>
      <c r="J953">
        <v>4.4000000000000002E-4</v>
      </c>
      <c r="K953">
        <v>4.104E-2</v>
      </c>
      <c r="L953">
        <v>0.95852000000000004</v>
      </c>
      <c r="M953">
        <v>0</v>
      </c>
      <c r="N953">
        <v>0</v>
      </c>
      <c r="O953">
        <v>219.61799999999999</v>
      </c>
      <c r="P953">
        <v>272.66399999999999</v>
      </c>
      <c r="Q953">
        <v>148.63800000000001</v>
      </c>
      <c r="R953">
        <v>0</v>
      </c>
      <c r="S953">
        <v>3.5000000000000003E-2</v>
      </c>
      <c r="T953">
        <v>0.82569000000000004</v>
      </c>
      <c r="U953">
        <v>0.13589999999999999</v>
      </c>
      <c r="V953">
        <v>3.4199999999999999E-3</v>
      </c>
      <c r="W953">
        <v>0</v>
      </c>
      <c r="X953">
        <v>29.532</v>
      </c>
      <c r="Y953">
        <v>1026.26</v>
      </c>
      <c r="Z953">
        <v>2.5000000000000001E-2</v>
      </c>
      <c r="AA953">
        <v>437.99900000000002</v>
      </c>
      <c r="AB953">
        <v>2.02868</v>
      </c>
      <c r="AC953">
        <v>107.274</v>
      </c>
      <c r="AD953">
        <v>0.48349999999999999</v>
      </c>
      <c r="AE953">
        <v>0</v>
      </c>
      <c r="AF953">
        <v>0</v>
      </c>
      <c r="AG953">
        <v>3.8E-3</v>
      </c>
      <c r="AH953">
        <v>0.47326000000000001</v>
      </c>
      <c r="AI953">
        <v>0.52293999999999996</v>
      </c>
      <c r="AJ953">
        <v>0</v>
      </c>
      <c r="AK953">
        <v>-0.10662000000000001</v>
      </c>
      <c r="AL953">
        <v>0</v>
      </c>
      <c r="AM953">
        <v>0</v>
      </c>
      <c r="AN953">
        <v>0.86292000000000002</v>
      </c>
      <c r="AO953">
        <v>0.13708000000000001</v>
      </c>
      <c r="AP953">
        <v>0</v>
      </c>
      <c r="AQ953">
        <v>0</v>
      </c>
      <c r="AR953">
        <v>-8.1369999999999998E-2</v>
      </c>
      <c r="AS953">
        <v>0</v>
      </c>
      <c r="AT953">
        <v>4.8999999999999998E-4</v>
      </c>
      <c r="AU953">
        <v>0.86241999999999996</v>
      </c>
      <c r="AV953">
        <v>0.13708000000000001</v>
      </c>
      <c r="AW953">
        <v>0</v>
      </c>
      <c r="AX953">
        <v>0</v>
      </c>
    </row>
    <row r="954" spans="1:50" x14ac:dyDescent="0.3">
      <c r="A954" s="2">
        <v>1</v>
      </c>
      <c r="B954" s="3">
        <v>8.5439814814814816E-2</v>
      </c>
      <c r="C954" t="s">
        <v>54</v>
      </c>
      <c r="D954" t="s">
        <v>55</v>
      </c>
      <c r="E954" t="s">
        <v>51</v>
      </c>
      <c r="F954" s="4">
        <v>44284.769895833335</v>
      </c>
      <c r="G954">
        <v>458457</v>
      </c>
      <c r="H954">
        <v>0.16722000000000001</v>
      </c>
      <c r="I954">
        <v>0</v>
      </c>
      <c r="J954" s="5">
        <v>2.9999999999999997E-4</v>
      </c>
      <c r="K954">
        <v>2.853E-2</v>
      </c>
      <c r="L954">
        <v>0.97116999999999998</v>
      </c>
      <c r="M954">
        <v>0</v>
      </c>
      <c r="N954">
        <v>0</v>
      </c>
      <c r="O954">
        <v>298.96600000000001</v>
      </c>
      <c r="P954">
        <v>329.31599999999997</v>
      </c>
      <c r="Q954">
        <v>146.44200000000001</v>
      </c>
      <c r="R954">
        <v>1.4999999999999999E-4</v>
      </c>
      <c r="S954">
        <v>2.2890000000000001E-2</v>
      </c>
      <c r="T954">
        <v>0.85846999999999996</v>
      </c>
      <c r="U954">
        <v>0.11736000000000001</v>
      </c>
      <c r="V954">
        <v>1.1299999999999999E-3</v>
      </c>
      <c r="W954">
        <v>0</v>
      </c>
      <c r="X954">
        <v>23.658000000000001</v>
      </c>
      <c r="Y954">
        <v>1533.48</v>
      </c>
      <c r="Z954">
        <v>3.7999999999999999E-2</v>
      </c>
      <c r="AA954">
        <v>540.35900000000004</v>
      </c>
      <c r="AB954">
        <v>2.49187</v>
      </c>
      <c r="AC954">
        <v>189.39699999999999</v>
      </c>
      <c r="AD954">
        <v>0.46228000000000002</v>
      </c>
      <c r="AE954">
        <v>0</v>
      </c>
      <c r="AF954">
        <v>0</v>
      </c>
      <c r="AG954">
        <v>3.79E-3</v>
      </c>
      <c r="AH954">
        <v>0.51544000000000001</v>
      </c>
      <c r="AI954">
        <v>0.48077999999999999</v>
      </c>
      <c r="AJ954">
        <v>0</v>
      </c>
      <c r="AK954">
        <v>-8.7980000000000003E-2</v>
      </c>
      <c r="AL954">
        <v>0</v>
      </c>
      <c r="AM954">
        <v>0</v>
      </c>
      <c r="AN954">
        <v>0.87399000000000004</v>
      </c>
      <c r="AO954">
        <v>0.12601000000000001</v>
      </c>
      <c r="AP954">
        <v>0</v>
      </c>
      <c r="AQ954">
        <v>0</v>
      </c>
      <c r="AR954">
        <v>-7.7350000000000002E-2</v>
      </c>
      <c r="AS954">
        <v>0</v>
      </c>
      <c r="AT954">
        <v>0</v>
      </c>
      <c r="AU954">
        <v>0.87399000000000004</v>
      </c>
      <c r="AV954">
        <v>0.12589</v>
      </c>
      <c r="AW954">
        <v>1.1E-4</v>
      </c>
      <c r="AX954">
        <v>0</v>
      </c>
    </row>
    <row r="955" spans="1:50" x14ac:dyDescent="0.3">
      <c r="A955" s="2">
        <v>1</v>
      </c>
      <c r="B955" s="3">
        <v>8.5451388888888882E-2</v>
      </c>
      <c r="C955" t="s">
        <v>54</v>
      </c>
      <c r="D955" t="s">
        <v>55</v>
      </c>
      <c r="E955" t="s">
        <v>51</v>
      </c>
      <c r="F955" s="4">
        <v>44284.769895833335</v>
      </c>
      <c r="G955">
        <v>132097</v>
      </c>
      <c r="H955">
        <v>0.20424</v>
      </c>
      <c r="I955">
        <v>0</v>
      </c>
      <c r="J955">
        <v>0</v>
      </c>
      <c r="K955">
        <v>2.3599999999999999E-2</v>
      </c>
      <c r="L955">
        <v>0.96087</v>
      </c>
      <c r="M955">
        <v>1.553E-2</v>
      </c>
      <c r="N955">
        <v>0</v>
      </c>
      <c r="O955">
        <v>284.37900000000002</v>
      </c>
      <c r="P955">
        <v>296.32799999999997</v>
      </c>
      <c r="Q955">
        <v>131.47300000000001</v>
      </c>
      <c r="R955">
        <v>0</v>
      </c>
      <c r="S955">
        <v>4.7199999999999999E-2</v>
      </c>
      <c r="T955">
        <v>0.88721000000000005</v>
      </c>
      <c r="U955">
        <v>6.2649999999999997E-2</v>
      </c>
      <c r="V955">
        <v>2.9499999999999999E-3</v>
      </c>
      <c r="W955">
        <v>0</v>
      </c>
      <c r="X955">
        <v>26.89</v>
      </c>
      <c r="Y955">
        <v>464.51</v>
      </c>
      <c r="Z955">
        <v>1.0999999999999999E-2</v>
      </c>
      <c r="AA955">
        <v>203.75800000000001</v>
      </c>
      <c r="AB955">
        <v>2.2109100000000002</v>
      </c>
      <c r="AC955">
        <v>152.648</v>
      </c>
      <c r="AD955">
        <v>0.52905000000000002</v>
      </c>
      <c r="AE955">
        <v>0</v>
      </c>
      <c r="AF955">
        <v>0</v>
      </c>
      <c r="AG955">
        <v>4.7600000000000003E-3</v>
      </c>
      <c r="AH955">
        <v>0.39482</v>
      </c>
      <c r="AI955">
        <v>0.60041999999999995</v>
      </c>
      <c r="AJ955">
        <v>0</v>
      </c>
      <c r="AK955">
        <v>-4.0930000000000001E-2</v>
      </c>
      <c r="AL955">
        <v>0</v>
      </c>
      <c r="AM955">
        <v>0</v>
      </c>
      <c r="AN955">
        <v>0.71135000000000004</v>
      </c>
      <c r="AO955">
        <v>0.27622999999999998</v>
      </c>
      <c r="AP955">
        <v>1.243E-2</v>
      </c>
      <c r="AQ955">
        <v>0</v>
      </c>
      <c r="AR955">
        <v>-2.291E-2</v>
      </c>
      <c r="AS955">
        <v>0</v>
      </c>
      <c r="AT955">
        <v>0</v>
      </c>
      <c r="AU955">
        <v>0.71135000000000004</v>
      </c>
      <c r="AV955">
        <v>0.28421999999999997</v>
      </c>
      <c r="AW955">
        <v>2.64E-3</v>
      </c>
      <c r="AX955">
        <v>1.8E-3</v>
      </c>
    </row>
    <row r="956" spans="1:50" x14ac:dyDescent="0.3">
      <c r="A956" s="2">
        <v>1</v>
      </c>
      <c r="B956" s="3">
        <v>8.6122685185185177E-2</v>
      </c>
      <c r="C956" t="s">
        <v>49</v>
      </c>
      <c r="D956" t="s">
        <v>50</v>
      </c>
      <c r="E956" t="s">
        <v>56</v>
      </c>
      <c r="F956" s="4">
        <v>44284.769895833335</v>
      </c>
      <c r="G956">
        <v>310493</v>
      </c>
      <c r="H956">
        <v>0.14379</v>
      </c>
      <c r="I956">
        <v>0</v>
      </c>
      <c r="J956">
        <v>0</v>
      </c>
      <c r="K956">
        <v>5.96E-2</v>
      </c>
      <c r="L956">
        <v>0.93962000000000001</v>
      </c>
      <c r="M956">
        <v>7.7999999999999999E-4</v>
      </c>
      <c r="N956">
        <v>0</v>
      </c>
      <c r="O956">
        <v>194.91399999999999</v>
      </c>
      <c r="P956">
        <v>248.26300000000001</v>
      </c>
      <c r="Q956">
        <v>156.95099999999999</v>
      </c>
      <c r="R956">
        <v>0</v>
      </c>
      <c r="S956">
        <v>7.9699999999999997E-3</v>
      </c>
      <c r="T956">
        <v>0.74585999999999997</v>
      </c>
      <c r="U956">
        <v>0.24335000000000001</v>
      </c>
      <c r="V956">
        <v>2.82E-3</v>
      </c>
      <c r="W956">
        <v>0</v>
      </c>
      <c r="X956">
        <v>13.146000000000001</v>
      </c>
      <c r="Y956">
        <v>1592.98</v>
      </c>
      <c r="Z956">
        <v>3.9E-2</v>
      </c>
      <c r="AA956">
        <v>329.03399999999999</v>
      </c>
      <c r="AB956">
        <v>4.3959999999999999</v>
      </c>
      <c r="AC956">
        <v>135.76900000000001</v>
      </c>
      <c r="AD956">
        <v>0.48687999999999998</v>
      </c>
      <c r="AE956">
        <v>0</v>
      </c>
      <c r="AF956">
        <v>0</v>
      </c>
      <c r="AG956">
        <v>1.56E-3</v>
      </c>
      <c r="AH956">
        <v>0.54803000000000002</v>
      </c>
      <c r="AI956">
        <v>0.45041999999999999</v>
      </c>
      <c r="AJ956">
        <v>0</v>
      </c>
      <c r="AK956">
        <v>-0.11705</v>
      </c>
      <c r="AL956">
        <v>0</v>
      </c>
      <c r="AM956">
        <v>2.33E-3</v>
      </c>
      <c r="AN956">
        <v>0.90263000000000004</v>
      </c>
      <c r="AO956">
        <v>9.5039999999999999E-2</v>
      </c>
      <c r="AP956">
        <v>0</v>
      </c>
      <c r="AQ956">
        <v>0</v>
      </c>
      <c r="AR956">
        <v>-0.10444000000000001</v>
      </c>
      <c r="AS956">
        <v>0</v>
      </c>
      <c r="AT956">
        <v>3.31E-3</v>
      </c>
      <c r="AU956">
        <v>0.90164999999999995</v>
      </c>
      <c r="AV956">
        <v>9.5039999999999999E-2</v>
      </c>
      <c r="AW956">
        <v>0</v>
      </c>
      <c r="AX956">
        <v>0</v>
      </c>
    </row>
    <row r="957" spans="1:50" x14ac:dyDescent="0.3">
      <c r="A957" s="2">
        <v>1</v>
      </c>
      <c r="B957" s="3">
        <v>8.6134259259259258E-2</v>
      </c>
      <c r="C957" t="s">
        <v>49</v>
      </c>
      <c r="D957" t="s">
        <v>50</v>
      </c>
      <c r="E957" t="s">
        <v>56</v>
      </c>
      <c r="F957" s="4">
        <v>44284.769895833335</v>
      </c>
      <c r="G957">
        <v>533236</v>
      </c>
      <c r="H957">
        <v>0.14893000000000001</v>
      </c>
      <c r="I957">
        <v>0</v>
      </c>
      <c r="J957">
        <v>0</v>
      </c>
      <c r="K957">
        <v>1.0670000000000001E-2</v>
      </c>
      <c r="L957">
        <v>0.98933000000000004</v>
      </c>
      <c r="M957">
        <v>0</v>
      </c>
      <c r="N957">
        <v>0</v>
      </c>
      <c r="O957">
        <v>226.38</v>
      </c>
      <c r="P957">
        <v>252.202</v>
      </c>
      <c r="Q957">
        <v>150.15899999999999</v>
      </c>
      <c r="R957">
        <v>0</v>
      </c>
      <c r="S957">
        <v>9.7900000000000001E-3</v>
      </c>
      <c r="T957">
        <v>0.90585000000000004</v>
      </c>
      <c r="U957">
        <v>8.4360000000000004E-2</v>
      </c>
      <c r="V957">
        <v>0</v>
      </c>
      <c r="W957">
        <v>0</v>
      </c>
      <c r="X957">
        <v>14.907999999999999</v>
      </c>
      <c r="Y957">
        <v>2355.4899999999998</v>
      </c>
      <c r="Z957">
        <v>5.8000000000000003E-2</v>
      </c>
      <c r="AA957">
        <v>554.04600000000005</v>
      </c>
      <c r="AB957">
        <v>3.88639</v>
      </c>
      <c r="AC957">
        <v>162.64099999999999</v>
      </c>
      <c r="AD957">
        <v>0.47514000000000001</v>
      </c>
      <c r="AE957">
        <v>0</v>
      </c>
      <c r="AF957">
        <v>0</v>
      </c>
      <c r="AG957">
        <v>3.4199999999999999E-3</v>
      </c>
      <c r="AH957">
        <v>0.50475999999999999</v>
      </c>
      <c r="AI957">
        <v>0.49181999999999998</v>
      </c>
      <c r="AJ957">
        <v>0</v>
      </c>
      <c r="AK957">
        <v>-0.11088000000000001</v>
      </c>
      <c r="AL957">
        <v>0</v>
      </c>
      <c r="AM957">
        <v>1.1E-4</v>
      </c>
      <c r="AN957">
        <v>0.91786000000000001</v>
      </c>
      <c r="AO957">
        <v>8.2040000000000002E-2</v>
      </c>
      <c r="AP957">
        <v>0</v>
      </c>
      <c r="AQ957">
        <v>0</v>
      </c>
      <c r="AR957">
        <v>-8.5269999999999999E-2</v>
      </c>
      <c r="AS957" s="5">
        <v>9.0000000000000006E-5</v>
      </c>
      <c r="AT957">
        <v>1.1E-4</v>
      </c>
      <c r="AU957">
        <v>0.91776999999999997</v>
      </c>
      <c r="AV957">
        <v>8.1790000000000002E-2</v>
      </c>
      <c r="AW957">
        <v>2.5000000000000001E-4</v>
      </c>
      <c r="AX957">
        <v>0</v>
      </c>
    </row>
    <row r="958" spans="1:50" x14ac:dyDescent="0.3">
      <c r="A958" s="2">
        <v>1</v>
      </c>
      <c r="B958" s="3">
        <v>8.6145833333333324E-2</v>
      </c>
      <c r="C958" t="s">
        <v>49</v>
      </c>
      <c r="D958" t="s">
        <v>50</v>
      </c>
      <c r="E958" t="s">
        <v>56</v>
      </c>
      <c r="F958" s="4">
        <v>44284.769895833335</v>
      </c>
      <c r="G958">
        <v>157906</v>
      </c>
      <c r="H958">
        <v>0.19061</v>
      </c>
      <c r="I958">
        <v>0</v>
      </c>
      <c r="J958">
        <v>0</v>
      </c>
      <c r="K958">
        <v>3.116E-2</v>
      </c>
      <c r="L958">
        <v>0.96855999999999998</v>
      </c>
      <c r="M958">
        <v>2.7E-4</v>
      </c>
      <c r="N958">
        <v>0</v>
      </c>
      <c r="O958">
        <v>162.25200000000001</v>
      </c>
      <c r="P958">
        <v>190.14699999999999</v>
      </c>
      <c r="Q958">
        <v>132.999</v>
      </c>
      <c r="R958">
        <v>4.4000000000000002E-4</v>
      </c>
      <c r="S958">
        <v>4.0129999999999999E-2</v>
      </c>
      <c r="T958">
        <v>0.89692000000000005</v>
      </c>
      <c r="U958">
        <v>5.867E-2</v>
      </c>
      <c r="V958">
        <v>3.8300000000000001E-3</v>
      </c>
      <c r="W958">
        <v>0</v>
      </c>
      <c r="X958">
        <v>23.97</v>
      </c>
      <c r="Y958">
        <v>973.21299999999997</v>
      </c>
      <c r="Z958">
        <v>2.4E-2</v>
      </c>
      <c r="AA958">
        <v>343.14499999999998</v>
      </c>
      <c r="AB958">
        <v>2.4613399999999999</v>
      </c>
      <c r="AC958">
        <v>111.941</v>
      </c>
      <c r="AD958">
        <v>0.50078999999999996</v>
      </c>
      <c r="AE958">
        <v>0</v>
      </c>
      <c r="AF958">
        <v>0</v>
      </c>
      <c r="AG958">
        <v>1.8370000000000001E-2</v>
      </c>
      <c r="AH958">
        <v>0.42579</v>
      </c>
      <c r="AI958">
        <v>0.55584999999999996</v>
      </c>
      <c r="AJ958">
        <v>0</v>
      </c>
      <c r="AK958">
        <v>-4.6080000000000003E-2</v>
      </c>
      <c r="AL958">
        <v>0</v>
      </c>
      <c r="AM958">
        <v>0</v>
      </c>
      <c r="AN958">
        <v>0.76099000000000006</v>
      </c>
      <c r="AO958">
        <v>0.23769000000000001</v>
      </c>
      <c r="AP958">
        <v>1.32E-3</v>
      </c>
      <c r="AQ958">
        <v>0</v>
      </c>
      <c r="AR958">
        <v>-2.8830000000000001E-2</v>
      </c>
      <c r="AS958">
        <v>0</v>
      </c>
      <c r="AT958">
        <v>5.9000000000000003E-4</v>
      </c>
      <c r="AU958">
        <v>0.76039999999999996</v>
      </c>
      <c r="AV958">
        <v>0.23754</v>
      </c>
      <c r="AW958">
        <v>1.47E-3</v>
      </c>
      <c r="AX958">
        <v>0</v>
      </c>
    </row>
    <row r="959" spans="1:50" x14ac:dyDescent="0.3">
      <c r="A959" s="2">
        <v>1</v>
      </c>
      <c r="B959" s="3">
        <v>8.6817129629629633E-2</v>
      </c>
      <c r="C959" t="s">
        <v>52</v>
      </c>
      <c r="D959" t="s">
        <v>53</v>
      </c>
      <c r="E959" t="s">
        <v>56</v>
      </c>
      <c r="F959" s="4">
        <v>44284.769895833335</v>
      </c>
      <c r="G959">
        <v>287895</v>
      </c>
      <c r="H959">
        <v>0.17860000000000001</v>
      </c>
      <c r="I959">
        <v>0</v>
      </c>
      <c r="J959">
        <v>0</v>
      </c>
      <c r="K959">
        <v>4.2680000000000003E-2</v>
      </c>
      <c r="L959">
        <v>0.95620000000000005</v>
      </c>
      <c r="M959">
        <v>1.1299999999999999E-3</v>
      </c>
      <c r="N959">
        <v>0</v>
      </c>
      <c r="O959">
        <v>245.65100000000001</v>
      </c>
      <c r="P959">
        <v>270.84300000000002</v>
      </c>
      <c r="Q959">
        <v>147.631</v>
      </c>
      <c r="R959">
        <v>0</v>
      </c>
      <c r="S959">
        <v>1.0540000000000001E-2</v>
      </c>
      <c r="T959">
        <v>0.84731000000000001</v>
      </c>
      <c r="U959">
        <v>0.13869000000000001</v>
      </c>
      <c r="V959">
        <v>3.46E-3</v>
      </c>
      <c r="W959">
        <v>0</v>
      </c>
      <c r="X959">
        <v>15.976000000000001</v>
      </c>
      <c r="Y959">
        <v>1171.97</v>
      </c>
      <c r="Z959">
        <v>2.9000000000000001E-2</v>
      </c>
      <c r="AA959">
        <v>295.89299999999997</v>
      </c>
      <c r="AB959">
        <v>3.6327199999999999</v>
      </c>
      <c r="AC959">
        <v>177.71299999999999</v>
      </c>
      <c r="AD959">
        <v>0.52068999999999999</v>
      </c>
      <c r="AE959">
        <v>0</v>
      </c>
      <c r="AF959">
        <v>0</v>
      </c>
      <c r="AG959">
        <v>1.1299999999999999E-3</v>
      </c>
      <c r="AH959">
        <v>0.38324000000000003</v>
      </c>
      <c r="AI959">
        <v>0.61563000000000001</v>
      </c>
      <c r="AJ959">
        <v>0</v>
      </c>
      <c r="AK959">
        <v>-9.8650000000000002E-2</v>
      </c>
      <c r="AL959">
        <v>0</v>
      </c>
      <c r="AM959">
        <v>0</v>
      </c>
      <c r="AN959">
        <v>0.83084000000000002</v>
      </c>
      <c r="AO959">
        <v>0.16916</v>
      </c>
      <c r="AP959">
        <v>0</v>
      </c>
      <c r="AQ959">
        <v>0</v>
      </c>
      <c r="AR959">
        <v>-7.9030000000000003E-2</v>
      </c>
      <c r="AS959">
        <v>0</v>
      </c>
      <c r="AT959">
        <v>0</v>
      </c>
      <c r="AU959">
        <v>0.83084000000000002</v>
      </c>
      <c r="AV959">
        <v>0.16916</v>
      </c>
      <c r="AW959">
        <v>0</v>
      </c>
      <c r="AX959">
        <v>0</v>
      </c>
    </row>
    <row r="960" spans="1:50" x14ac:dyDescent="0.3">
      <c r="A960" s="2">
        <v>1</v>
      </c>
      <c r="B960" s="3">
        <v>8.68287037037037E-2</v>
      </c>
      <c r="C960" t="s">
        <v>52</v>
      </c>
      <c r="D960" t="s">
        <v>53</v>
      </c>
      <c r="E960" t="s">
        <v>56</v>
      </c>
      <c r="F960" s="4">
        <v>44284.769895833335</v>
      </c>
      <c r="G960">
        <v>360864</v>
      </c>
      <c r="H960">
        <v>0.16367000000000001</v>
      </c>
      <c r="I960">
        <v>0</v>
      </c>
      <c r="J960">
        <v>0</v>
      </c>
      <c r="K960">
        <v>3.0269999999999998E-2</v>
      </c>
      <c r="L960">
        <v>0.96972999999999998</v>
      </c>
      <c r="M960">
        <v>0</v>
      </c>
      <c r="N960">
        <v>0</v>
      </c>
      <c r="O960">
        <v>252.12700000000001</v>
      </c>
      <c r="P960">
        <v>278.08699999999999</v>
      </c>
      <c r="Q960">
        <v>151.43299999999999</v>
      </c>
      <c r="R960">
        <v>0</v>
      </c>
      <c r="S960">
        <v>8.1799999999999998E-3</v>
      </c>
      <c r="T960">
        <v>0.88734000000000002</v>
      </c>
      <c r="U960">
        <v>9.8979999999999999E-2</v>
      </c>
      <c r="V960">
        <v>5.4999999999999997E-3</v>
      </c>
      <c r="W960">
        <v>0</v>
      </c>
      <c r="X960">
        <v>16.791</v>
      </c>
      <c r="Y960">
        <v>1431.28</v>
      </c>
      <c r="Z960">
        <v>3.5000000000000003E-2</v>
      </c>
      <c r="AA960">
        <v>386.185</v>
      </c>
      <c r="AB960">
        <v>3.4611999999999998</v>
      </c>
      <c r="AC960">
        <v>142.46600000000001</v>
      </c>
      <c r="AD960">
        <v>0.47404000000000002</v>
      </c>
      <c r="AE960">
        <v>0</v>
      </c>
      <c r="AF960">
        <v>0</v>
      </c>
      <c r="AG960">
        <v>1.192E-2</v>
      </c>
      <c r="AH960">
        <v>0.45728000000000002</v>
      </c>
      <c r="AI960">
        <v>0.53080000000000005</v>
      </c>
      <c r="AJ960">
        <v>0</v>
      </c>
      <c r="AK960">
        <v>-0.11845</v>
      </c>
      <c r="AL960">
        <v>0</v>
      </c>
      <c r="AM960">
        <v>5.5999999999999995E-4</v>
      </c>
      <c r="AN960">
        <v>0.94950999999999997</v>
      </c>
      <c r="AO960">
        <v>4.9930000000000002E-2</v>
      </c>
      <c r="AP960">
        <v>0</v>
      </c>
      <c r="AQ960">
        <v>0</v>
      </c>
      <c r="AR960">
        <v>-9.6740000000000007E-2</v>
      </c>
      <c r="AS960">
        <v>6.7000000000000002E-4</v>
      </c>
      <c r="AT960">
        <v>6.7000000000000002E-4</v>
      </c>
      <c r="AU960">
        <v>0.94874000000000003</v>
      </c>
      <c r="AV960">
        <v>4.9930000000000002E-2</v>
      </c>
      <c r="AW960">
        <v>0</v>
      </c>
      <c r="AX960">
        <v>0</v>
      </c>
    </row>
    <row r="961" spans="1:50" x14ac:dyDescent="0.3">
      <c r="A961" s="2">
        <v>1</v>
      </c>
      <c r="B961" s="3">
        <v>8.6840277777777766E-2</v>
      </c>
      <c r="C961" t="s">
        <v>52</v>
      </c>
      <c r="D961" t="s">
        <v>53</v>
      </c>
      <c r="E961" t="s">
        <v>56</v>
      </c>
      <c r="F961" s="4">
        <v>44284.769895833335</v>
      </c>
      <c r="G961">
        <v>272974</v>
      </c>
      <c r="H961">
        <v>0.18145</v>
      </c>
      <c r="I961">
        <v>0</v>
      </c>
      <c r="J961">
        <v>0</v>
      </c>
      <c r="K961">
        <v>2.308E-2</v>
      </c>
      <c r="L961">
        <v>0.97187000000000001</v>
      </c>
      <c r="M961">
        <v>5.0499999999999998E-3</v>
      </c>
      <c r="N961">
        <v>0</v>
      </c>
      <c r="O961">
        <v>243.453</v>
      </c>
      <c r="P961">
        <v>268.952</v>
      </c>
      <c r="Q961">
        <v>147.89500000000001</v>
      </c>
      <c r="R961">
        <v>0</v>
      </c>
      <c r="S961">
        <v>1.4800000000000001E-2</v>
      </c>
      <c r="T961">
        <v>0.85816000000000003</v>
      </c>
      <c r="U961">
        <v>0.12486</v>
      </c>
      <c r="V961">
        <v>2.1700000000000001E-3</v>
      </c>
      <c r="W961">
        <v>0</v>
      </c>
      <c r="X961">
        <v>13.677</v>
      </c>
      <c r="Y961">
        <v>1121.26</v>
      </c>
      <c r="Z961">
        <v>2.8000000000000001E-2</v>
      </c>
      <c r="AA961">
        <v>225.12100000000001</v>
      </c>
      <c r="AB961">
        <v>4.2286700000000002</v>
      </c>
      <c r="AC961">
        <v>173.59</v>
      </c>
      <c r="AD961">
        <v>0.48819000000000001</v>
      </c>
      <c r="AE961">
        <v>0</v>
      </c>
      <c r="AF961">
        <v>0</v>
      </c>
      <c r="AG961">
        <v>1.4E-2</v>
      </c>
      <c r="AH961">
        <v>0.48666999999999999</v>
      </c>
      <c r="AI961">
        <v>0.49934000000000001</v>
      </c>
      <c r="AJ961">
        <v>0</v>
      </c>
      <c r="AK961">
        <v>-0.10505</v>
      </c>
      <c r="AL961">
        <v>0</v>
      </c>
      <c r="AM961">
        <v>0</v>
      </c>
      <c r="AN961">
        <v>0.86799000000000004</v>
      </c>
      <c r="AO961">
        <v>0.13098000000000001</v>
      </c>
      <c r="AP961">
        <v>1.0300000000000001E-3</v>
      </c>
      <c r="AQ961">
        <v>0</v>
      </c>
      <c r="AR961">
        <v>-8.5190000000000002E-2</v>
      </c>
      <c r="AS961">
        <v>0</v>
      </c>
      <c r="AT961">
        <v>0</v>
      </c>
      <c r="AU961">
        <v>0.86799000000000004</v>
      </c>
      <c r="AV961">
        <v>0.13042999999999999</v>
      </c>
      <c r="AW961">
        <v>1.1000000000000001E-3</v>
      </c>
      <c r="AX961">
        <v>4.6999999999999999E-4</v>
      </c>
    </row>
    <row r="962" spans="1:50" x14ac:dyDescent="0.3">
      <c r="A962" s="2">
        <v>1</v>
      </c>
      <c r="B962" s="3">
        <v>8.7511574074074075E-2</v>
      </c>
      <c r="C962" t="s">
        <v>54</v>
      </c>
      <c r="D962" t="s">
        <v>55</v>
      </c>
      <c r="E962" t="s">
        <v>56</v>
      </c>
      <c r="F962" s="4">
        <v>44284.769895833335</v>
      </c>
      <c r="G962">
        <v>333896</v>
      </c>
      <c r="H962">
        <v>0.19653999999999999</v>
      </c>
      <c r="I962">
        <v>4.2999999999999999E-4</v>
      </c>
      <c r="J962">
        <v>4.2999999999999999E-4</v>
      </c>
      <c r="K962">
        <v>1.519E-2</v>
      </c>
      <c r="L962">
        <v>0.98372999999999999</v>
      </c>
      <c r="M962">
        <v>2.2000000000000001E-4</v>
      </c>
      <c r="N962">
        <v>0</v>
      </c>
      <c r="O962">
        <v>266.05099999999999</v>
      </c>
      <c r="P962">
        <v>309.423</v>
      </c>
      <c r="Q962">
        <v>140.75299999999999</v>
      </c>
      <c r="R962">
        <v>0</v>
      </c>
      <c r="S962">
        <v>9.9500000000000005E-3</v>
      </c>
      <c r="T962">
        <v>0.89581999999999995</v>
      </c>
      <c r="U962">
        <v>9.2480000000000007E-2</v>
      </c>
      <c r="V962">
        <v>1.75E-3</v>
      </c>
      <c r="W962">
        <v>0</v>
      </c>
      <c r="X962">
        <v>14.968</v>
      </c>
      <c r="Y962">
        <v>1255.01</v>
      </c>
      <c r="Z962">
        <v>3.1E-2</v>
      </c>
      <c r="AA962">
        <v>295.92200000000003</v>
      </c>
      <c r="AB962">
        <v>3.8712300000000002</v>
      </c>
      <c r="AC962">
        <v>155.21600000000001</v>
      </c>
      <c r="AD962">
        <v>0.54413</v>
      </c>
      <c r="AE962">
        <v>0</v>
      </c>
      <c r="AF962">
        <v>0</v>
      </c>
      <c r="AG962">
        <v>2.0100000000000001E-3</v>
      </c>
      <c r="AH962">
        <v>0.33661000000000002</v>
      </c>
      <c r="AI962">
        <v>0.66137000000000001</v>
      </c>
      <c r="AJ962">
        <v>0</v>
      </c>
      <c r="AK962">
        <v>-8.6480000000000001E-2</v>
      </c>
      <c r="AL962">
        <v>0</v>
      </c>
      <c r="AM962">
        <v>8.5999999999999998E-4</v>
      </c>
      <c r="AN962">
        <v>0.85053000000000001</v>
      </c>
      <c r="AO962">
        <v>0.14860999999999999</v>
      </c>
      <c r="AP962">
        <v>0</v>
      </c>
      <c r="AQ962">
        <v>0</v>
      </c>
      <c r="AR962">
        <v>-6.6280000000000006E-2</v>
      </c>
      <c r="AS962">
        <v>1.92E-3</v>
      </c>
      <c r="AT962">
        <v>1.3500000000000001E-3</v>
      </c>
      <c r="AU962">
        <v>0.84813000000000005</v>
      </c>
      <c r="AV962">
        <v>0.14860999999999999</v>
      </c>
      <c r="AW962">
        <v>0</v>
      </c>
      <c r="AX962">
        <v>0</v>
      </c>
    </row>
    <row r="963" spans="1:50" x14ac:dyDescent="0.3">
      <c r="A963" s="2">
        <v>1</v>
      </c>
      <c r="B963" s="3">
        <v>8.7523148148148155E-2</v>
      </c>
      <c r="C963" t="s">
        <v>54</v>
      </c>
      <c r="D963" t="s">
        <v>55</v>
      </c>
      <c r="E963" t="s">
        <v>56</v>
      </c>
      <c r="F963" s="4">
        <v>44284.769895833335</v>
      </c>
      <c r="G963">
        <v>440510</v>
      </c>
      <c r="H963">
        <v>0.18922</v>
      </c>
      <c r="I963">
        <v>1.4999999999999999E-4</v>
      </c>
      <c r="J963">
        <v>2.1000000000000001E-4</v>
      </c>
      <c r="K963">
        <v>2.2790000000000001E-2</v>
      </c>
      <c r="L963">
        <v>0.97685</v>
      </c>
      <c r="M963">
        <v>0</v>
      </c>
      <c r="N963">
        <v>0</v>
      </c>
      <c r="O963">
        <v>244.548</v>
      </c>
      <c r="P963">
        <v>261.35700000000003</v>
      </c>
      <c r="Q963">
        <v>139.50299999999999</v>
      </c>
      <c r="R963">
        <v>0</v>
      </c>
      <c r="S963">
        <v>1.0999999999999999E-2</v>
      </c>
      <c r="T963">
        <v>0.92442999999999997</v>
      </c>
      <c r="U963">
        <v>6.3810000000000006E-2</v>
      </c>
      <c r="V963">
        <v>7.6000000000000004E-4</v>
      </c>
      <c r="W963">
        <v>0</v>
      </c>
      <c r="X963">
        <v>27.33</v>
      </c>
      <c r="Y963">
        <v>1801.32</v>
      </c>
      <c r="Z963">
        <v>4.3999999999999997E-2</v>
      </c>
      <c r="AA963">
        <v>720.58799999999997</v>
      </c>
      <c r="AB963">
        <v>2.1779600000000001</v>
      </c>
      <c r="AC963">
        <v>123.087</v>
      </c>
      <c r="AD963">
        <v>0.48668</v>
      </c>
      <c r="AE963">
        <v>0</v>
      </c>
      <c r="AF963">
        <v>0</v>
      </c>
      <c r="AG963">
        <v>7.6899999999999998E-3</v>
      </c>
      <c r="AH963">
        <v>0.39077000000000001</v>
      </c>
      <c r="AI963">
        <v>0.60153999999999996</v>
      </c>
      <c r="AJ963">
        <v>0</v>
      </c>
      <c r="AK963">
        <v>-7.5740000000000002E-2</v>
      </c>
      <c r="AL963">
        <v>4.2999999999999999E-4</v>
      </c>
      <c r="AM963">
        <v>6.2E-4</v>
      </c>
      <c r="AN963">
        <v>0.83453999999999995</v>
      </c>
      <c r="AO963">
        <v>0.16441</v>
      </c>
      <c r="AP963">
        <v>0</v>
      </c>
      <c r="AQ963">
        <v>0</v>
      </c>
      <c r="AR963">
        <v>-5.9990000000000002E-2</v>
      </c>
      <c r="AS963">
        <v>2.5000000000000001E-4</v>
      </c>
      <c r="AT963">
        <v>4.2000000000000002E-4</v>
      </c>
      <c r="AU963">
        <v>0.83492</v>
      </c>
      <c r="AV963">
        <v>0.16441</v>
      </c>
      <c r="AW963">
        <v>0</v>
      </c>
      <c r="AX963">
        <v>0</v>
      </c>
    </row>
    <row r="964" spans="1:50" x14ac:dyDescent="0.3">
      <c r="A964" s="2">
        <v>1</v>
      </c>
      <c r="B964" s="3">
        <v>8.7534722222222208E-2</v>
      </c>
      <c r="C964" t="s">
        <v>54</v>
      </c>
      <c r="D964" t="s">
        <v>55</v>
      </c>
      <c r="E964" t="s">
        <v>56</v>
      </c>
      <c r="F964" s="4">
        <v>44284.769895833335</v>
      </c>
      <c r="G964">
        <v>388423</v>
      </c>
      <c r="H964">
        <v>0.19009000000000001</v>
      </c>
      <c r="I964">
        <v>0</v>
      </c>
      <c r="J964">
        <v>0</v>
      </c>
      <c r="K964">
        <v>3.7850000000000002E-2</v>
      </c>
      <c r="L964">
        <v>0.96004999999999996</v>
      </c>
      <c r="M964">
        <v>2.0999999999999999E-3</v>
      </c>
      <c r="N964">
        <v>0</v>
      </c>
      <c r="O964">
        <v>282.14100000000002</v>
      </c>
      <c r="P964">
        <v>291.00799999999998</v>
      </c>
      <c r="Q964">
        <v>139.887</v>
      </c>
      <c r="R964">
        <v>0</v>
      </c>
      <c r="S964">
        <v>2.5749999999999999E-2</v>
      </c>
      <c r="T964">
        <v>0.88300000000000001</v>
      </c>
      <c r="U964">
        <v>8.7220000000000006E-2</v>
      </c>
      <c r="V964">
        <v>4.0400000000000002E-3</v>
      </c>
      <c r="W964">
        <v>0</v>
      </c>
      <c r="X964">
        <v>23.888999999999999</v>
      </c>
      <c r="Y964">
        <v>1376.7</v>
      </c>
      <c r="Z964">
        <v>3.4000000000000002E-2</v>
      </c>
      <c r="AA964">
        <v>508.12099999999998</v>
      </c>
      <c r="AB964">
        <v>2.4691299999999998</v>
      </c>
      <c r="AC964">
        <v>160.499</v>
      </c>
      <c r="AD964">
        <v>0.50939000000000001</v>
      </c>
      <c r="AE964">
        <v>0</v>
      </c>
      <c r="AF964">
        <v>0</v>
      </c>
      <c r="AG964">
        <v>1.6070000000000001E-2</v>
      </c>
      <c r="AH964">
        <v>0.40684999999999999</v>
      </c>
      <c r="AI964">
        <v>0.57708000000000004</v>
      </c>
      <c r="AJ964">
        <v>0</v>
      </c>
      <c r="AK964">
        <v>-7.5149999999999995E-2</v>
      </c>
      <c r="AL964">
        <v>0</v>
      </c>
      <c r="AM964">
        <v>2.7E-4</v>
      </c>
      <c r="AN964">
        <v>0.77791999999999994</v>
      </c>
      <c r="AO964">
        <v>0.22181000000000001</v>
      </c>
      <c r="AP964">
        <v>0</v>
      </c>
      <c r="AQ964">
        <v>0</v>
      </c>
      <c r="AR964">
        <v>-5.1339999999999997E-2</v>
      </c>
      <c r="AS964">
        <v>0</v>
      </c>
      <c r="AT964">
        <v>6.8000000000000005E-4</v>
      </c>
      <c r="AU964">
        <v>0.77751000000000003</v>
      </c>
      <c r="AV964">
        <v>0.22101999999999999</v>
      </c>
      <c r="AW964">
        <v>7.9000000000000001E-4</v>
      </c>
      <c r="AX964">
        <v>0</v>
      </c>
    </row>
    <row r="965" spans="1:50" x14ac:dyDescent="0.3">
      <c r="A965" s="2">
        <v>1</v>
      </c>
      <c r="B965" s="3">
        <v>8.8206018518518517E-2</v>
      </c>
      <c r="C965" t="s">
        <v>49</v>
      </c>
      <c r="D965" t="s">
        <v>50</v>
      </c>
      <c r="E965" t="s">
        <v>57</v>
      </c>
      <c r="F965" s="4">
        <v>44284.769895833335</v>
      </c>
      <c r="G965">
        <v>441040</v>
      </c>
      <c r="H965">
        <v>0.21909999999999999</v>
      </c>
      <c r="I965">
        <v>0</v>
      </c>
      <c r="J965">
        <v>0</v>
      </c>
      <c r="K965">
        <v>2.681E-2</v>
      </c>
      <c r="L965">
        <v>0.97201000000000004</v>
      </c>
      <c r="M965">
        <v>1.1800000000000001E-3</v>
      </c>
      <c r="N965">
        <v>0</v>
      </c>
      <c r="O965">
        <v>173.15600000000001</v>
      </c>
      <c r="P965">
        <v>246.726</v>
      </c>
      <c r="Q965">
        <v>133.94200000000001</v>
      </c>
      <c r="R965">
        <v>0</v>
      </c>
      <c r="S965">
        <v>1.319E-2</v>
      </c>
      <c r="T965">
        <v>0.90456999999999999</v>
      </c>
      <c r="U965">
        <v>8.1939999999999999E-2</v>
      </c>
      <c r="V965">
        <v>3.1E-4</v>
      </c>
      <c r="W965">
        <v>0</v>
      </c>
      <c r="X965">
        <v>16.702999999999999</v>
      </c>
      <c r="Y965">
        <v>2547.0700000000002</v>
      </c>
      <c r="Z965">
        <v>6.3E-2</v>
      </c>
      <c r="AA965">
        <v>640.54300000000001</v>
      </c>
      <c r="AB965">
        <v>3.4788700000000001</v>
      </c>
      <c r="AC965">
        <v>126.07</v>
      </c>
      <c r="AD965">
        <v>0.57001999999999997</v>
      </c>
      <c r="AE965">
        <v>0</v>
      </c>
      <c r="AF965">
        <v>0</v>
      </c>
      <c r="AG965">
        <v>1.6000000000000001E-4</v>
      </c>
      <c r="AH965">
        <v>0.23527999999999999</v>
      </c>
      <c r="AI965">
        <v>0.76454999999999995</v>
      </c>
      <c r="AJ965">
        <v>0</v>
      </c>
      <c r="AK965">
        <v>-5.9520000000000003E-2</v>
      </c>
      <c r="AL965">
        <v>0</v>
      </c>
      <c r="AM965">
        <v>0</v>
      </c>
      <c r="AN965">
        <v>0.73951</v>
      </c>
      <c r="AO965">
        <v>0.26036999999999999</v>
      </c>
      <c r="AP965">
        <v>1.2E-4</v>
      </c>
      <c r="AQ965">
        <v>0</v>
      </c>
      <c r="AR965">
        <v>-4.4209999999999999E-2</v>
      </c>
      <c r="AS965">
        <v>0</v>
      </c>
      <c r="AT965">
        <v>8.8999999999999995E-4</v>
      </c>
      <c r="AU965">
        <v>0.73860999999999999</v>
      </c>
      <c r="AV965">
        <v>0.26049</v>
      </c>
      <c r="AW965">
        <v>0</v>
      </c>
      <c r="AX965">
        <v>0</v>
      </c>
    </row>
    <row r="966" spans="1:50" x14ac:dyDescent="0.3">
      <c r="A966" s="2">
        <v>1</v>
      </c>
      <c r="B966" s="3">
        <v>8.8217592592592597E-2</v>
      </c>
      <c r="C966" t="s">
        <v>49</v>
      </c>
      <c r="D966" t="s">
        <v>50</v>
      </c>
      <c r="E966" t="s">
        <v>57</v>
      </c>
      <c r="F966" s="4">
        <v>44284.769895833335</v>
      </c>
      <c r="G966">
        <v>698504</v>
      </c>
      <c r="H966">
        <v>0.17791000000000001</v>
      </c>
      <c r="I966" s="5">
        <v>6.0000000000000002E-5</v>
      </c>
      <c r="J966" s="5">
        <v>5.9999999999999995E-4</v>
      </c>
      <c r="K966">
        <v>2.402E-2</v>
      </c>
      <c r="L966">
        <v>0.97531999999999996</v>
      </c>
      <c r="M966">
        <v>0</v>
      </c>
      <c r="N966">
        <v>0</v>
      </c>
      <c r="O966">
        <v>226.21100000000001</v>
      </c>
      <c r="P966">
        <v>292.32900000000001</v>
      </c>
      <c r="Q966">
        <v>145.785</v>
      </c>
      <c r="R966">
        <v>1.9000000000000001E-4</v>
      </c>
      <c r="S966">
        <v>5.9699999999999996E-3</v>
      </c>
      <c r="T966">
        <v>0.90408999999999995</v>
      </c>
      <c r="U966">
        <v>8.8660000000000003E-2</v>
      </c>
      <c r="V966">
        <v>1.09E-3</v>
      </c>
      <c r="W966">
        <v>0</v>
      </c>
      <c r="X966">
        <v>19.666</v>
      </c>
      <c r="Y966">
        <v>3087.84</v>
      </c>
      <c r="Z966">
        <v>7.5999999999999998E-2</v>
      </c>
      <c r="AA966">
        <v>943.14</v>
      </c>
      <c r="AB966">
        <v>2.9710800000000002</v>
      </c>
      <c r="AC966">
        <v>139.18899999999999</v>
      </c>
      <c r="AD966">
        <v>0.50651000000000002</v>
      </c>
      <c r="AE966">
        <v>0</v>
      </c>
      <c r="AF966">
        <v>1.1E-4</v>
      </c>
      <c r="AG966">
        <v>4.5199999999999997E-3</v>
      </c>
      <c r="AH966">
        <v>0.41324</v>
      </c>
      <c r="AI966">
        <v>0.58213999999999999</v>
      </c>
      <c r="AJ966">
        <v>0</v>
      </c>
      <c r="AK966">
        <v>-9.6280000000000004E-2</v>
      </c>
      <c r="AL966">
        <v>2.1000000000000001E-4</v>
      </c>
      <c r="AM966">
        <v>9.3000000000000005E-4</v>
      </c>
      <c r="AN966">
        <v>0.89141999999999999</v>
      </c>
      <c r="AO966">
        <v>0.10743999999999999</v>
      </c>
      <c r="AP966">
        <v>0</v>
      </c>
      <c r="AQ966">
        <v>0</v>
      </c>
      <c r="AR966">
        <v>-7.4910000000000004E-2</v>
      </c>
      <c r="AS966">
        <v>7.2999999999999996E-4</v>
      </c>
      <c r="AT966">
        <v>1.34E-3</v>
      </c>
      <c r="AU966">
        <v>0.89049999999999996</v>
      </c>
      <c r="AV966">
        <v>0.10736999999999999</v>
      </c>
      <c r="AW966" s="5">
        <v>6.0000000000000002E-5</v>
      </c>
      <c r="AX966">
        <v>0</v>
      </c>
    </row>
    <row r="967" spans="1:50" x14ac:dyDescent="0.3">
      <c r="A967" s="2">
        <v>1</v>
      </c>
      <c r="B967" s="3">
        <v>8.8229166666666678E-2</v>
      </c>
      <c r="C967" t="s">
        <v>49</v>
      </c>
      <c r="D967" t="s">
        <v>50</v>
      </c>
      <c r="E967" t="s">
        <v>57</v>
      </c>
      <c r="F967" s="4">
        <v>44284.769895833335</v>
      </c>
      <c r="G967">
        <v>593368</v>
      </c>
      <c r="H967">
        <v>0.20377000000000001</v>
      </c>
      <c r="I967">
        <v>0</v>
      </c>
      <c r="J967">
        <v>1.9000000000000001E-4</v>
      </c>
      <c r="K967">
        <v>1.7780000000000001E-2</v>
      </c>
      <c r="L967">
        <v>0.98084000000000005</v>
      </c>
      <c r="M967">
        <v>1.1900000000000001E-3</v>
      </c>
      <c r="N967">
        <v>0</v>
      </c>
      <c r="O967">
        <v>234.44200000000001</v>
      </c>
      <c r="P967">
        <v>270.91000000000003</v>
      </c>
      <c r="Q967">
        <v>135.68299999999999</v>
      </c>
      <c r="R967">
        <v>0</v>
      </c>
      <c r="S967">
        <v>1.468E-2</v>
      </c>
      <c r="T967">
        <v>0.93174999999999997</v>
      </c>
      <c r="U967">
        <v>5.067E-2</v>
      </c>
      <c r="V967">
        <v>2.9099999999999998E-3</v>
      </c>
      <c r="W967">
        <v>0</v>
      </c>
      <c r="X967">
        <v>21.620999999999999</v>
      </c>
      <c r="Y967">
        <v>2530.98</v>
      </c>
      <c r="Z967">
        <v>6.2E-2</v>
      </c>
      <c r="AA967">
        <v>823.11099999999999</v>
      </c>
      <c r="AB967">
        <v>2.71373</v>
      </c>
      <c r="AC967">
        <v>123.864</v>
      </c>
      <c r="AD967">
        <v>0.51824000000000003</v>
      </c>
      <c r="AE967">
        <v>0</v>
      </c>
      <c r="AF967">
        <v>0</v>
      </c>
      <c r="AG967">
        <v>7.6E-3</v>
      </c>
      <c r="AH967">
        <v>0.40971000000000002</v>
      </c>
      <c r="AI967">
        <v>0.58269000000000004</v>
      </c>
      <c r="AJ967">
        <v>0</v>
      </c>
      <c r="AK967">
        <v>-5.7570000000000003E-2</v>
      </c>
      <c r="AL967">
        <v>0</v>
      </c>
      <c r="AM967">
        <v>4.2999999999999999E-4</v>
      </c>
      <c r="AN967">
        <v>0.79242999999999997</v>
      </c>
      <c r="AO967">
        <v>0.20530000000000001</v>
      </c>
      <c r="AP967">
        <v>1.83E-3</v>
      </c>
      <c r="AQ967">
        <v>0</v>
      </c>
      <c r="AR967">
        <v>-4.2610000000000002E-2</v>
      </c>
      <c r="AS967">
        <v>0</v>
      </c>
      <c r="AT967">
        <v>6.0999999999999997E-4</v>
      </c>
      <c r="AU967">
        <v>0.79225999999999996</v>
      </c>
      <c r="AV967">
        <v>0.20549000000000001</v>
      </c>
      <c r="AW967">
        <v>1.2600000000000001E-3</v>
      </c>
      <c r="AX967">
        <v>3.8999999999999999E-4</v>
      </c>
    </row>
    <row r="968" spans="1:50" x14ac:dyDescent="0.3">
      <c r="A968" s="2">
        <v>1</v>
      </c>
      <c r="B968" s="3">
        <v>8.8900462962962959E-2</v>
      </c>
      <c r="C968" t="s">
        <v>52</v>
      </c>
      <c r="D968" t="s">
        <v>53</v>
      </c>
      <c r="E968" t="s">
        <v>57</v>
      </c>
      <c r="F968" s="4">
        <v>44284.769895833335</v>
      </c>
      <c r="G968">
        <v>546317</v>
      </c>
      <c r="H968">
        <v>0.21368000000000001</v>
      </c>
      <c r="I968">
        <v>0</v>
      </c>
      <c r="J968">
        <v>0</v>
      </c>
      <c r="K968">
        <v>3.6179999999999997E-2</v>
      </c>
      <c r="L968">
        <v>0.96331</v>
      </c>
      <c r="M968">
        <v>5.1000000000000004E-4</v>
      </c>
      <c r="N968">
        <v>0</v>
      </c>
      <c r="O968">
        <v>253.74600000000001</v>
      </c>
      <c r="P968">
        <v>281.10700000000003</v>
      </c>
      <c r="Q968">
        <v>138.82</v>
      </c>
      <c r="R968">
        <v>0</v>
      </c>
      <c r="S968">
        <v>1.8890000000000001E-2</v>
      </c>
      <c r="T968">
        <v>0.89365000000000006</v>
      </c>
      <c r="U968">
        <v>8.3599999999999994E-2</v>
      </c>
      <c r="V968">
        <v>3.8600000000000001E-3</v>
      </c>
      <c r="W968">
        <v>0</v>
      </c>
      <c r="X968">
        <v>15.454000000000001</v>
      </c>
      <c r="Y968">
        <v>2153</v>
      </c>
      <c r="Z968">
        <v>5.2999999999999999E-2</v>
      </c>
      <c r="AA968">
        <v>473.20100000000002</v>
      </c>
      <c r="AB968">
        <v>3.7523399999999998</v>
      </c>
      <c r="AC968">
        <v>203.93899999999999</v>
      </c>
      <c r="AD968">
        <v>0.57145999999999997</v>
      </c>
      <c r="AE968">
        <v>0</v>
      </c>
      <c r="AF968">
        <v>0</v>
      </c>
      <c r="AG968">
        <v>5.4000000000000001E-4</v>
      </c>
      <c r="AH968">
        <v>0.24617</v>
      </c>
      <c r="AI968">
        <v>0.75329000000000002</v>
      </c>
      <c r="AJ968">
        <v>0</v>
      </c>
      <c r="AK968">
        <v>-8.3030000000000007E-2</v>
      </c>
      <c r="AL968">
        <v>0</v>
      </c>
      <c r="AM968">
        <v>1.42E-3</v>
      </c>
      <c r="AN968">
        <v>0.79352</v>
      </c>
      <c r="AO968">
        <v>0.20474000000000001</v>
      </c>
      <c r="AP968">
        <v>3.1E-4</v>
      </c>
      <c r="AQ968">
        <v>0</v>
      </c>
      <c r="AR968">
        <v>-5.6300000000000003E-2</v>
      </c>
      <c r="AS968" s="5">
        <v>1E-4</v>
      </c>
      <c r="AT968">
        <v>5.8E-4</v>
      </c>
      <c r="AU968">
        <v>0.79425999999999997</v>
      </c>
      <c r="AV968">
        <v>0.20479</v>
      </c>
      <c r="AW968">
        <v>2.7E-4</v>
      </c>
      <c r="AX968">
        <v>0</v>
      </c>
    </row>
    <row r="969" spans="1:50" x14ac:dyDescent="0.3">
      <c r="A969" s="2">
        <v>1</v>
      </c>
      <c r="B969" s="3">
        <v>8.8912037037037039E-2</v>
      </c>
      <c r="C969" t="s">
        <v>52</v>
      </c>
      <c r="D969" t="s">
        <v>53</v>
      </c>
      <c r="E969" t="s">
        <v>57</v>
      </c>
      <c r="F969" s="4">
        <v>44284.769895833335</v>
      </c>
      <c r="G969">
        <v>551725</v>
      </c>
      <c r="H969">
        <v>0.20318</v>
      </c>
      <c r="I969">
        <v>0</v>
      </c>
      <c r="J969">
        <v>0</v>
      </c>
      <c r="K969">
        <v>7.2300000000000003E-3</v>
      </c>
      <c r="L969">
        <v>0.99277000000000004</v>
      </c>
      <c r="M969">
        <v>0</v>
      </c>
      <c r="N969">
        <v>0</v>
      </c>
      <c r="O969">
        <v>262.483</v>
      </c>
      <c r="P969">
        <v>322.755</v>
      </c>
      <c r="Q969">
        <v>140.471</v>
      </c>
      <c r="R969">
        <v>4.2999999999999999E-4</v>
      </c>
      <c r="S969">
        <v>1.129E-2</v>
      </c>
      <c r="T969">
        <v>0.92769000000000001</v>
      </c>
      <c r="U969">
        <v>6.0589999999999998E-2</v>
      </c>
      <c r="V969">
        <v>0</v>
      </c>
      <c r="W969">
        <v>0</v>
      </c>
      <c r="X969">
        <v>21.346</v>
      </c>
      <c r="Y969">
        <v>2101.94</v>
      </c>
      <c r="Z969">
        <v>5.1999999999999998E-2</v>
      </c>
      <c r="AA969">
        <v>706.99300000000005</v>
      </c>
      <c r="AB969">
        <v>2.7469700000000001</v>
      </c>
      <c r="AC969">
        <v>183.73</v>
      </c>
      <c r="AD969">
        <v>0.53232000000000002</v>
      </c>
      <c r="AE969">
        <v>0</v>
      </c>
      <c r="AF969">
        <v>0</v>
      </c>
      <c r="AG969">
        <v>3.48E-3</v>
      </c>
      <c r="AH969">
        <v>0.33533000000000002</v>
      </c>
      <c r="AI969">
        <v>0.66119000000000006</v>
      </c>
      <c r="AJ969">
        <v>0</v>
      </c>
      <c r="AK969">
        <v>-8.9459999999999998E-2</v>
      </c>
      <c r="AL969">
        <v>0</v>
      </c>
      <c r="AM969">
        <v>0</v>
      </c>
      <c r="AN969">
        <v>0.85531999999999997</v>
      </c>
      <c r="AO969">
        <v>0.14423</v>
      </c>
      <c r="AP969">
        <v>4.4999999999999999E-4</v>
      </c>
      <c r="AQ969">
        <v>0</v>
      </c>
      <c r="AR969">
        <v>-6.5759999999999999E-2</v>
      </c>
      <c r="AS969">
        <v>0</v>
      </c>
      <c r="AT969">
        <v>7.1000000000000002E-4</v>
      </c>
      <c r="AU969">
        <v>0.85460000000000003</v>
      </c>
      <c r="AV969">
        <v>0.14444000000000001</v>
      </c>
      <c r="AW969">
        <v>2.4000000000000001E-4</v>
      </c>
      <c r="AX969">
        <v>0</v>
      </c>
    </row>
    <row r="970" spans="1:50" x14ac:dyDescent="0.3">
      <c r="A970" s="2">
        <v>1</v>
      </c>
      <c r="B970" s="3">
        <v>8.892361111111112E-2</v>
      </c>
      <c r="C970" t="s">
        <v>52</v>
      </c>
      <c r="D970" t="s">
        <v>53</v>
      </c>
      <c r="E970" t="s">
        <v>57</v>
      </c>
      <c r="F970" s="4">
        <v>44284.769895833335</v>
      </c>
      <c r="G970">
        <v>519279</v>
      </c>
      <c r="H970">
        <v>0.24481</v>
      </c>
      <c r="I970">
        <v>0</v>
      </c>
      <c r="J970">
        <v>0</v>
      </c>
      <c r="K970">
        <v>8.6099999999999996E-3</v>
      </c>
      <c r="L970">
        <v>0.98687000000000002</v>
      </c>
      <c r="M970">
        <v>4.5199999999999997E-3</v>
      </c>
      <c r="N970">
        <v>0</v>
      </c>
      <c r="O970">
        <v>263.69799999999998</v>
      </c>
      <c r="P970">
        <v>308.065</v>
      </c>
      <c r="Q970">
        <v>134.541</v>
      </c>
      <c r="R970" s="5">
        <v>2.0000000000000001E-4</v>
      </c>
      <c r="S970">
        <v>2.324E-2</v>
      </c>
      <c r="T970">
        <v>0.93928999999999996</v>
      </c>
      <c r="U970">
        <v>3.5979999999999998E-2</v>
      </c>
      <c r="V970">
        <v>1.2999999999999999E-3</v>
      </c>
      <c r="W970">
        <v>0</v>
      </c>
      <c r="X970">
        <v>20.196000000000002</v>
      </c>
      <c r="Y970">
        <v>1969.22</v>
      </c>
      <c r="Z970">
        <v>4.9000000000000002E-2</v>
      </c>
      <c r="AA970">
        <v>601.52</v>
      </c>
      <c r="AB970">
        <v>2.8963299999999998</v>
      </c>
      <c r="AC970">
        <v>176.27699999999999</v>
      </c>
      <c r="AD970">
        <v>0.56015999999999999</v>
      </c>
      <c r="AE970">
        <v>0</v>
      </c>
      <c r="AF970">
        <v>0</v>
      </c>
      <c r="AG970">
        <v>6.2199999999999998E-3</v>
      </c>
      <c r="AH970">
        <v>0.28033999999999998</v>
      </c>
      <c r="AI970">
        <v>0.71345000000000003</v>
      </c>
      <c r="AJ970">
        <v>0</v>
      </c>
      <c r="AK970">
        <v>-7.399E-2</v>
      </c>
      <c r="AL970">
        <v>0</v>
      </c>
      <c r="AM970">
        <v>0</v>
      </c>
      <c r="AN970">
        <v>0.81357000000000002</v>
      </c>
      <c r="AO970">
        <v>0.18543000000000001</v>
      </c>
      <c r="AP970">
        <v>1E-3</v>
      </c>
      <c r="AQ970">
        <v>0</v>
      </c>
      <c r="AR970">
        <v>-4.2229999999999997E-2</v>
      </c>
      <c r="AS970">
        <v>0</v>
      </c>
      <c r="AT970">
        <v>0</v>
      </c>
      <c r="AU970">
        <v>0.81357000000000002</v>
      </c>
      <c r="AV970">
        <v>0.18484</v>
      </c>
      <c r="AW970">
        <v>1.4499999999999999E-3</v>
      </c>
      <c r="AX970">
        <v>1.2999999999999999E-4</v>
      </c>
    </row>
    <row r="971" spans="1:50" x14ac:dyDescent="0.3">
      <c r="A971" s="2">
        <v>1</v>
      </c>
      <c r="B971" s="3">
        <v>8.9594907407407401E-2</v>
      </c>
      <c r="C971" t="s">
        <v>54</v>
      </c>
      <c r="D971" t="s">
        <v>55</v>
      </c>
      <c r="E971" t="s">
        <v>57</v>
      </c>
      <c r="F971" s="4">
        <v>44284.769895833335</v>
      </c>
      <c r="G971">
        <v>641730</v>
      </c>
      <c r="H971">
        <v>0.20024</v>
      </c>
      <c r="I971">
        <v>0</v>
      </c>
      <c r="J971">
        <v>1.1E-4</v>
      </c>
      <c r="K971">
        <v>2.5649999999999999E-2</v>
      </c>
      <c r="L971">
        <v>0.97140000000000004</v>
      </c>
      <c r="M971">
        <v>2.8500000000000001E-3</v>
      </c>
      <c r="N971">
        <v>0</v>
      </c>
      <c r="O971">
        <v>318.08100000000002</v>
      </c>
      <c r="P971">
        <v>338.75400000000002</v>
      </c>
      <c r="Q971">
        <v>146.71199999999999</v>
      </c>
      <c r="R971">
        <v>0</v>
      </c>
      <c r="S971">
        <v>1.1180000000000001E-2</v>
      </c>
      <c r="T971">
        <v>0.87624000000000002</v>
      </c>
      <c r="U971">
        <v>0.11143</v>
      </c>
      <c r="V971">
        <v>1.15E-3</v>
      </c>
      <c r="W971">
        <v>0</v>
      </c>
      <c r="X971">
        <v>24.818000000000001</v>
      </c>
      <c r="Y971">
        <v>2017.5</v>
      </c>
      <c r="Z971">
        <v>0.05</v>
      </c>
      <c r="AA971">
        <v>784.88199999999995</v>
      </c>
      <c r="AB971">
        <v>2.38226</v>
      </c>
      <c r="AC971">
        <v>244.71100000000001</v>
      </c>
      <c r="AD971">
        <v>0.54925999999999997</v>
      </c>
      <c r="AE971">
        <v>0</v>
      </c>
      <c r="AF971">
        <v>0</v>
      </c>
      <c r="AG971">
        <v>3.5E-4</v>
      </c>
      <c r="AH971">
        <v>0.29344999999999999</v>
      </c>
      <c r="AI971">
        <v>0.70621</v>
      </c>
      <c r="AJ971">
        <v>0</v>
      </c>
      <c r="AK971">
        <v>-0.12611</v>
      </c>
      <c r="AL971">
        <v>1.8000000000000001E-4</v>
      </c>
      <c r="AM971">
        <v>1.1800000000000001E-3</v>
      </c>
      <c r="AN971">
        <v>0.85579000000000005</v>
      </c>
      <c r="AO971">
        <v>0.1426</v>
      </c>
      <c r="AP971">
        <v>2.5999999999999998E-4</v>
      </c>
      <c r="AQ971">
        <v>0</v>
      </c>
      <c r="AR971">
        <v>-0.09</v>
      </c>
      <c r="AS971">
        <v>0</v>
      </c>
      <c r="AT971">
        <v>2.15E-3</v>
      </c>
      <c r="AU971">
        <v>0.85499999999999998</v>
      </c>
      <c r="AV971">
        <v>0.14271</v>
      </c>
      <c r="AW971">
        <v>1.4999999999999999E-4</v>
      </c>
      <c r="AX971">
        <v>0</v>
      </c>
    </row>
    <row r="972" spans="1:50" x14ac:dyDescent="0.3">
      <c r="A972" s="2">
        <v>1</v>
      </c>
      <c r="B972" s="3">
        <v>8.9606481481481481E-2</v>
      </c>
      <c r="C972" t="s">
        <v>54</v>
      </c>
      <c r="D972" t="s">
        <v>55</v>
      </c>
      <c r="E972" t="s">
        <v>57</v>
      </c>
      <c r="F972" s="4">
        <v>44284.769895833335</v>
      </c>
      <c r="G972">
        <v>987258</v>
      </c>
      <c r="H972">
        <v>0.24704999999999999</v>
      </c>
      <c r="I972">
        <v>0</v>
      </c>
      <c r="J972">
        <v>0</v>
      </c>
      <c r="K972">
        <v>8.8500000000000002E-3</v>
      </c>
      <c r="L972">
        <v>0.99097000000000002</v>
      </c>
      <c r="M972">
        <v>1.8000000000000001E-4</v>
      </c>
      <c r="N972">
        <v>0</v>
      </c>
      <c r="O972">
        <v>317.447</v>
      </c>
      <c r="P972">
        <v>323.04199999999997</v>
      </c>
      <c r="Q972">
        <v>133.94999999999999</v>
      </c>
      <c r="R972">
        <v>0</v>
      </c>
      <c r="S972">
        <v>1.562E-2</v>
      </c>
      <c r="T972">
        <v>0.95460999999999996</v>
      </c>
      <c r="U972">
        <v>2.894E-2</v>
      </c>
      <c r="V972">
        <v>8.3000000000000001E-4</v>
      </c>
      <c r="W972">
        <v>0</v>
      </c>
      <c r="X972">
        <v>26.346</v>
      </c>
      <c r="Y972">
        <v>3110</v>
      </c>
      <c r="Z972">
        <v>7.6999999999999999E-2</v>
      </c>
      <c r="AA972">
        <v>1316.04</v>
      </c>
      <c r="AB972">
        <v>2.2531300000000001</v>
      </c>
      <c r="AC972">
        <v>192.74199999999999</v>
      </c>
      <c r="AD972">
        <v>0.57862999999999998</v>
      </c>
      <c r="AE972">
        <v>0</v>
      </c>
      <c r="AF972">
        <v>0</v>
      </c>
      <c r="AG972">
        <v>1.5399999999999999E-3</v>
      </c>
      <c r="AH972">
        <v>0.22055</v>
      </c>
      <c r="AI972">
        <v>0.77790999999999999</v>
      </c>
      <c r="AJ972">
        <v>0</v>
      </c>
      <c r="AK972">
        <v>-7.8740000000000004E-2</v>
      </c>
      <c r="AL972">
        <v>0</v>
      </c>
      <c r="AM972">
        <v>0</v>
      </c>
      <c r="AN972">
        <v>0.83138000000000001</v>
      </c>
      <c r="AO972">
        <v>0.16847999999999999</v>
      </c>
      <c r="AP972">
        <v>1.2999999999999999E-4</v>
      </c>
      <c r="AQ972">
        <v>0</v>
      </c>
      <c r="AR972">
        <v>-4.4609999999999997E-2</v>
      </c>
      <c r="AS972">
        <v>0</v>
      </c>
      <c r="AT972">
        <v>0</v>
      </c>
      <c r="AU972">
        <v>0.83138000000000001</v>
      </c>
      <c r="AV972">
        <v>0.16789999999999999</v>
      </c>
      <c r="AW972">
        <v>7.1000000000000002E-4</v>
      </c>
      <c r="AX972">
        <v>0</v>
      </c>
    </row>
    <row r="973" spans="1:50" x14ac:dyDescent="0.3">
      <c r="A973" s="2">
        <v>1</v>
      </c>
      <c r="B973" s="3">
        <v>8.9618055555555562E-2</v>
      </c>
      <c r="C973" t="s">
        <v>54</v>
      </c>
      <c r="D973" t="s">
        <v>55</v>
      </c>
      <c r="E973" t="s">
        <v>57</v>
      </c>
      <c r="F973" s="4">
        <v>44284.769895833335</v>
      </c>
      <c r="G973">
        <v>565559</v>
      </c>
      <c r="H973">
        <v>0.26223999999999997</v>
      </c>
      <c r="I973">
        <v>0</v>
      </c>
      <c r="J973">
        <v>0</v>
      </c>
      <c r="K973">
        <v>9.4599999999999997E-3</v>
      </c>
      <c r="L973">
        <v>0.98275999999999997</v>
      </c>
      <c r="M973">
        <v>7.7799999999999996E-3</v>
      </c>
      <c r="N973">
        <v>0</v>
      </c>
      <c r="O973">
        <v>252.52</v>
      </c>
      <c r="P973">
        <v>258.04700000000003</v>
      </c>
      <c r="Q973">
        <v>127.18300000000001</v>
      </c>
      <c r="R973">
        <v>0</v>
      </c>
      <c r="S973">
        <v>2.308E-2</v>
      </c>
      <c r="T973">
        <v>0.95148999999999995</v>
      </c>
      <c r="U973">
        <v>2.375E-2</v>
      </c>
      <c r="V973">
        <v>1.67E-3</v>
      </c>
      <c r="W973">
        <v>0</v>
      </c>
      <c r="X973">
        <v>26.047000000000001</v>
      </c>
      <c r="Y973">
        <v>2239.66</v>
      </c>
      <c r="Z973">
        <v>5.5E-2</v>
      </c>
      <c r="AA973">
        <v>912.08799999999997</v>
      </c>
      <c r="AB973">
        <v>2.2771499999999998</v>
      </c>
      <c r="AC973">
        <v>200.268</v>
      </c>
      <c r="AD973">
        <v>0.56913000000000002</v>
      </c>
      <c r="AE973">
        <v>0</v>
      </c>
      <c r="AF973">
        <v>2.5999999999999998E-4</v>
      </c>
      <c r="AG973">
        <v>7.9699999999999997E-3</v>
      </c>
      <c r="AH973">
        <v>0.22944999999999999</v>
      </c>
      <c r="AI973">
        <v>0.76232</v>
      </c>
      <c r="AJ973">
        <v>0</v>
      </c>
      <c r="AK973">
        <v>-3.1480000000000001E-2</v>
      </c>
      <c r="AL973">
        <v>0</v>
      </c>
      <c r="AM973">
        <v>1.01E-3</v>
      </c>
      <c r="AN973">
        <v>0.62778</v>
      </c>
      <c r="AO973">
        <v>0.36903999999999998</v>
      </c>
      <c r="AP973">
        <v>2.1700000000000001E-3</v>
      </c>
      <c r="AQ973">
        <v>0</v>
      </c>
      <c r="AR973">
        <v>-1.874E-2</v>
      </c>
      <c r="AS973">
        <v>0</v>
      </c>
      <c r="AT973" s="5">
        <v>9.0000000000000006E-5</v>
      </c>
      <c r="AU973">
        <v>0.62870000000000004</v>
      </c>
      <c r="AV973">
        <v>0.37015999999999999</v>
      </c>
      <c r="AW973">
        <v>7.9000000000000001E-4</v>
      </c>
      <c r="AX973">
        <v>2.5999999999999998E-4</v>
      </c>
    </row>
    <row r="974" spans="1:50" x14ac:dyDescent="0.3">
      <c r="A974" s="2">
        <v>2</v>
      </c>
      <c r="B974" s="3">
        <v>8.4039351851851851E-2</v>
      </c>
      <c r="C974" t="s">
        <v>49</v>
      </c>
      <c r="D974" t="s">
        <v>50</v>
      </c>
      <c r="E974" t="s">
        <v>51</v>
      </c>
      <c r="F974" s="4">
        <v>44284.774293981478</v>
      </c>
      <c r="G974">
        <v>119838</v>
      </c>
      <c r="H974">
        <v>0.15204000000000001</v>
      </c>
      <c r="I974">
        <v>0</v>
      </c>
      <c r="J974">
        <v>0</v>
      </c>
      <c r="K974">
        <v>5.1400000000000001E-2</v>
      </c>
      <c r="L974">
        <v>0.9486</v>
      </c>
      <c r="M974">
        <v>0</v>
      </c>
      <c r="N974">
        <v>0</v>
      </c>
      <c r="O974">
        <v>214.43100000000001</v>
      </c>
      <c r="P974">
        <v>233.047</v>
      </c>
      <c r="Q974">
        <v>147.03200000000001</v>
      </c>
      <c r="R974">
        <v>0</v>
      </c>
      <c r="S974">
        <v>3.4790000000000001E-2</v>
      </c>
      <c r="T974">
        <v>0.73346</v>
      </c>
      <c r="U974">
        <v>0.23005999999999999</v>
      </c>
      <c r="V974">
        <v>1.6900000000000001E-3</v>
      </c>
      <c r="W974">
        <v>0</v>
      </c>
      <c r="X974">
        <v>18.706</v>
      </c>
      <c r="Y974">
        <v>558.86599999999999</v>
      </c>
      <c r="Z974">
        <v>1.4E-2</v>
      </c>
      <c r="AA974">
        <v>158.285</v>
      </c>
      <c r="AB974">
        <v>3.1177100000000002</v>
      </c>
      <c r="AC974">
        <v>161.26</v>
      </c>
      <c r="AD974">
        <v>0.45205000000000001</v>
      </c>
      <c r="AE974">
        <v>0</v>
      </c>
      <c r="AF974">
        <v>0</v>
      </c>
      <c r="AG974">
        <v>6.7000000000000002E-4</v>
      </c>
      <c r="AH974">
        <v>0.63495999999999997</v>
      </c>
      <c r="AI974">
        <v>0.36436000000000002</v>
      </c>
      <c r="AJ974">
        <v>0</v>
      </c>
      <c r="AK974">
        <v>-7.0319999999999994E-2</v>
      </c>
      <c r="AL974">
        <v>0</v>
      </c>
      <c r="AM974">
        <v>0</v>
      </c>
      <c r="AN974">
        <v>0.75436999999999999</v>
      </c>
      <c r="AO974">
        <v>0.24562999999999999</v>
      </c>
      <c r="AP974">
        <v>0</v>
      </c>
      <c r="AQ974">
        <v>0</v>
      </c>
      <c r="AR974">
        <v>-7.1609999999999993E-2</v>
      </c>
      <c r="AS974">
        <v>0</v>
      </c>
      <c r="AT974">
        <v>0</v>
      </c>
      <c r="AU974">
        <v>0.75436999999999999</v>
      </c>
      <c r="AV974">
        <v>0.24515999999999999</v>
      </c>
      <c r="AW974">
        <v>4.6999999999999999E-4</v>
      </c>
      <c r="AX974">
        <v>0</v>
      </c>
    </row>
    <row r="975" spans="1:50" x14ac:dyDescent="0.3">
      <c r="A975" s="2">
        <v>2</v>
      </c>
      <c r="B975" s="3">
        <v>8.4050925925925932E-2</v>
      </c>
      <c r="C975" t="s">
        <v>49</v>
      </c>
      <c r="D975" t="s">
        <v>50</v>
      </c>
      <c r="E975" t="s">
        <v>51</v>
      </c>
      <c r="F975" s="4">
        <v>44284.774293981478</v>
      </c>
      <c r="G975">
        <v>177904</v>
      </c>
      <c r="H975">
        <v>9.7019999999999995E-2</v>
      </c>
      <c r="I975">
        <v>0</v>
      </c>
      <c r="J975">
        <v>0</v>
      </c>
      <c r="K975">
        <v>7.5380000000000003E-2</v>
      </c>
      <c r="L975">
        <v>0.92462</v>
      </c>
      <c r="M975">
        <v>0</v>
      </c>
      <c r="N975">
        <v>0</v>
      </c>
      <c r="O975">
        <v>225.203</v>
      </c>
      <c r="P975">
        <v>259.25299999999999</v>
      </c>
      <c r="Q975">
        <v>162.73099999999999</v>
      </c>
      <c r="R975">
        <v>0</v>
      </c>
      <c r="S975">
        <v>1.5650000000000001E-2</v>
      </c>
      <c r="T975">
        <v>0.74504000000000004</v>
      </c>
      <c r="U975">
        <v>0.2319</v>
      </c>
      <c r="V975">
        <v>7.4000000000000003E-3</v>
      </c>
      <c r="W975">
        <v>0</v>
      </c>
      <c r="X975">
        <v>11.891999999999999</v>
      </c>
      <c r="Y975">
        <v>789.97199999999998</v>
      </c>
      <c r="Z975">
        <v>1.9E-2</v>
      </c>
      <c r="AA975">
        <v>157.67500000000001</v>
      </c>
      <c r="AB975">
        <v>4.8518800000000004</v>
      </c>
      <c r="AC975">
        <v>148.45599999999999</v>
      </c>
      <c r="AD975">
        <v>0.42664999999999997</v>
      </c>
      <c r="AE975">
        <v>0</v>
      </c>
      <c r="AF975">
        <v>0</v>
      </c>
      <c r="AG975">
        <v>6.8900000000000003E-3</v>
      </c>
      <c r="AH975">
        <v>0.60970999999999997</v>
      </c>
      <c r="AI975">
        <v>0.38340000000000002</v>
      </c>
      <c r="AJ975">
        <v>0</v>
      </c>
      <c r="AK975">
        <v>-0.10528999999999999</v>
      </c>
      <c r="AL975">
        <v>0</v>
      </c>
      <c r="AM975">
        <v>0</v>
      </c>
      <c r="AN975">
        <v>0.95013000000000003</v>
      </c>
      <c r="AO975">
        <v>4.9869999999999998E-2</v>
      </c>
      <c r="AP975">
        <v>0</v>
      </c>
      <c r="AQ975">
        <v>0</v>
      </c>
      <c r="AR975">
        <v>-9.3049999999999994E-2</v>
      </c>
      <c r="AS975">
        <v>0</v>
      </c>
      <c r="AT975">
        <v>0</v>
      </c>
      <c r="AU975">
        <v>0.95013000000000003</v>
      </c>
      <c r="AV975">
        <v>4.9869999999999998E-2</v>
      </c>
      <c r="AW975">
        <v>0</v>
      </c>
      <c r="AX975">
        <v>0</v>
      </c>
    </row>
    <row r="976" spans="1:50" x14ac:dyDescent="0.3">
      <c r="A976" s="2">
        <v>2</v>
      </c>
      <c r="B976" s="3">
        <v>8.4062499999999998E-2</v>
      </c>
      <c r="C976" t="s">
        <v>49</v>
      </c>
      <c r="D976" t="s">
        <v>50</v>
      </c>
      <c r="E976" t="s">
        <v>51</v>
      </c>
      <c r="F976" s="4">
        <v>44284.774293981478</v>
      </c>
      <c r="G976">
        <v>56780</v>
      </c>
      <c r="H976">
        <v>0.11167000000000001</v>
      </c>
      <c r="I976">
        <v>0</v>
      </c>
      <c r="J976">
        <v>0</v>
      </c>
      <c r="K976">
        <v>2.7519999999999999E-2</v>
      </c>
      <c r="L976">
        <v>0.97248000000000001</v>
      </c>
      <c r="M976">
        <v>0</v>
      </c>
      <c r="N976">
        <v>0</v>
      </c>
      <c r="O976">
        <v>176.97499999999999</v>
      </c>
      <c r="P976">
        <v>205.37700000000001</v>
      </c>
      <c r="Q976">
        <v>159.44999999999999</v>
      </c>
      <c r="R976">
        <v>0</v>
      </c>
      <c r="S976">
        <v>2.6099999999999999E-3</v>
      </c>
      <c r="T976">
        <v>0.83179000000000003</v>
      </c>
      <c r="U976">
        <v>0.1656</v>
      </c>
      <c r="V976">
        <v>0</v>
      </c>
      <c r="W976">
        <v>0</v>
      </c>
      <c r="X976">
        <v>8.532</v>
      </c>
      <c r="Y976">
        <v>320.83600000000001</v>
      </c>
      <c r="Z976">
        <v>8.0000000000000002E-3</v>
      </c>
      <c r="AA976">
        <v>28.143999999999998</v>
      </c>
      <c r="AB976">
        <v>6.7382099999999996</v>
      </c>
      <c r="AC976">
        <v>108.54</v>
      </c>
      <c r="AD976">
        <v>0.36903999999999998</v>
      </c>
      <c r="AE976">
        <v>0</v>
      </c>
      <c r="AF976">
        <v>2.3600000000000001E-3</v>
      </c>
      <c r="AG976">
        <v>1.065E-2</v>
      </c>
      <c r="AH976">
        <v>0.86999000000000004</v>
      </c>
      <c r="AI976">
        <v>0.11700000000000001</v>
      </c>
      <c r="AJ976">
        <v>0</v>
      </c>
      <c r="AK976">
        <v>-0.11892</v>
      </c>
      <c r="AL976">
        <v>0</v>
      </c>
      <c r="AM976">
        <v>0</v>
      </c>
      <c r="AN976">
        <v>0.93511999999999995</v>
      </c>
      <c r="AO976">
        <v>6.4879999999999993E-2</v>
      </c>
      <c r="AP976">
        <v>0</v>
      </c>
      <c r="AQ976">
        <v>0</v>
      </c>
      <c r="AR976">
        <v>-0.12118</v>
      </c>
      <c r="AS976">
        <v>1.1800000000000001E-3</v>
      </c>
      <c r="AT976">
        <v>0</v>
      </c>
      <c r="AU976">
        <v>0.93393000000000004</v>
      </c>
      <c r="AV976">
        <v>6.3710000000000003E-2</v>
      </c>
      <c r="AW976">
        <v>1.17E-3</v>
      </c>
      <c r="AX976">
        <v>0</v>
      </c>
    </row>
    <row r="977" spans="1:50" x14ac:dyDescent="0.3">
      <c r="A977" s="2">
        <v>2</v>
      </c>
      <c r="B977" s="3">
        <v>8.4733796296296293E-2</v>
      </c>
      <c r="C977" t="s">
        <v>52</v>
      </c>
      <c r="D977" t="s">
        <v>53</v>
      </c>
      <c r="E977" t="s">
        <v>51</v>
      </c>
      <c r="F977" s="4">
        <v>44284.774293981478</v>
      </c>
      <c r="G977">
        <v>176554</v>
      </c>
      <c r="H977">
        <v>0.10143000000000001</v>
      </c>
      <c r="I977">
        <v>0</v>
      </c>
      <c r="J977">
        <v>0</v>
      </c>
      <c r="K977">
        <v>8.1739999999999993E-2</v>
      </c>
      <c r="L977">
        <v>0.91825999999999997</v>
      </c>
      <c r="M977">
        <v>0</v>
      </c>
      <c r="N977">
        <v>0</v>
      </c>
      <c r="O977">
        <v>273.22399999999999</v>
      </c>
      <c r="P977">
        <v>295.21899999999999</v>
      </c>
      <c r="Q977">
        <v>171.244</v>
      </c>
      <c r="R977">
        <v>0</v>
      </c>
      <c r="S977">
        <v>1.456E-2</v>
      </c>
      <c r="T977">
        <v>0.62905</v>
      </c>
      <c r="U977">
        <v>0.35365999999999997</v>
      </c>
      <c r="V977">
        <v>2.7299999999999998E-3</v>
      </c>
      <c r="W977">
        <v>0</v>
      </c>
      <c r="X977">
        <v>17.603000000000002</v>
      </c>
      <c r="Y977">
        <v>646.18600000000004</v>
      </c>
      <c r="Z977">
        <v>1.6E-2</v>
      </c>
      <c r="AA977">
        <v>178.14400000000001</v>
      </c>
      <c r="AB977">
        <v>3.3062900000000002</v>
      </c>
      <c r="AC977">
        <v>185.83199999999999</v>
      </c>
      <c r="AD977">
        <v>0.41087000000000001</v>
      </c>
      <c r="AE977">
        <v>0</v>
      </c>
      <c r="AF977">
        <v>0</v>
      </c>
      <c r="AG977">
        <v>7.4400000000000004E-3</v>
      </c>
      <c r="AH977">
        <v>0.66918999999999995</v>
      </c>
      <c r="AI977">
        <v>0.32336999999999999</v>
      </c>
      <c r="AJ977">
        <v>0</v>
      </c>
      <c r="AK977">
        <v>-0.15816</v>
      </c>
      <c r="AL977">
        <v>0</v>
      </c>
      <c r="AM977">
        <v>0</v>
      </c>
      <c r="AN977">
        <v>0.93659999999999999</v>
      </c>
      <c r="AO977">
        <v>6.2890000000000001E-2</v>
      </c>
      <c r="AP977">
        <v>5.1000000000000004E-4</v>
      </c>
      <c r="AQ977">
        <v>0</v>
      </c>
      <c r="AR977">
        <v>-0.15812999999999999</v>
      </c>
      <c r="AS977">
        <v>0</v>
      </c>
      <c r="AT977">
        <v>8.4499999999999992E-3</v>
      </c>
      <c r="AU977">
        <v>0.92815999999999999</v>
      </c>
      <c r="AV977">
        <v>6.1559999999999997E-2</v>
      </c>
      <c r="AW977">
        <v>1.8400000000000001E-3</v>
      </c>
      <c r="AX977">
        <v>0</v>
      </c>
    </row>
    <row r="978" spans="1:50" x14ac:dyDescent="0.3">
      <c r="A978" s="2">
        <v>2</v>
      </c>
      <c r="B978" s="3">
        <v>8.4745370370370374E-2</v>
      </c>
      <c r="C978" t="s">
        <v>52</v>
      </c>
      <c r="D978" t="s">
        <v>53</v>
      </c>
      <c r="E978" t="s">
        <v>51</v>
      </c>
      <c r="F978" s="4">
        <v>44284.774293981478</v>
      </c>
      <c r="G978">
        <v>296488</v>
      </c>
      <c r="H978">
        <v>0.14998</v>
      </c>
      <c r="I978">
        <v>0</v>
      </c>
      <c r="J978">
        <v>0</v>
      </c>
      <c r="K978">
        <v>3.3759999999999998E-2</v>
      </c>
      <c r="L978">
        <v>0.96623999999999999</v>
      </c>
      <c r="M978">
        <v>0</v>
      </c>
      <c r="N978">
        <v>0</v>
      </c>
      <c r="O978">
        <v>237.334</v>
      </c>
      <c r="P978">
        <v>292.411</v>
      </c>
      <c r="Q978">
        <v>155.095</v>
      </c>
      <c r="R978">
        <v>0</v>
      </c>
      <c r="S978">
        <v>7.6600000000000001E-3</v>
      </c>
      <c r="T978">
        <v>0.81479999999999997</v>
      </c>
      <c r="U978">
        <v>0.17493</v>
      </c>
      <c r="V978">
        <v>2.5999999999999999E-3</v>
      </c>
      <c r="W978">
        <v>0</v>
      </c>
      <c r="X978">
        <v>16.707000000000001</v>
      </c>
      <c r="Y978">
        <v>1249.24</v>
      </c>
      <c r="Z978">
        <v>3.1E-2</v>
      </c>
      <c r="AA978">
        <v>343.37400000000002</v>
      </c>
      <c r="AB978">
        <v>3.47803</v>
      </c>
      <c r="AC978">
        <v>163.089</v>
      </c>
      <c r="AD978">
        <v>0.48387000000000002</v>
      </c>
      <c r="AE978">
        <v>0</v>
      </c>
      <c r="AF978">
        <v>0</v>
      </c>
      <c r="AG978">
        <v>3.8000000000000002E-4</v>
      </c>
      <c r="AH978">
        <v>0.51288</v>
      </c>
      <c r="AI978">
        <v>0.48674000000000001</v>
      </c>
      <c r="AJ978">
        <v>0</v>
      </c>
      <c r="AK978">
        <v>-0.12819</v>
      </c>
      <c r="AL978">
        <v>0</v>
      </c>
      <c r="AM978">
        <v>0</v>
      </c>
      <c r="AN978">
        <v>0.95972999999999997</v>
      </c>
      <c r="AO978">
        <v>4.027E-2</v>
      </c>
      <c r="AP978">
        <v>0</v>
      </c>
      <c r="AQ978">
        <v>0</v>
      </c>
      <c r="AR978">
        <v>-0.11465</v>
      </c>
      <c r="AS978">
        <v>0</v>
      </c>
      <c r="AT978">
        <v>1.24E-3</v>
      </c>
      <c r="AU978">
        <v>0.95848999999999995</v>
      </c>
      <c r="AV978">
        <v>4.027E-2</v>
      </c>
      <c r="AW978">
        <v>0</v>
      </c>
      <c r="AX978">
        <v>0</v>
      </c>
    </row>
    <row r="979" spans="1:50" x14ac:dyDescent="0.3">
      <c r="A979" s="2">
        <v>2</v>
      </c>
      <c r="B979" s="3">
        <v>8.475694444444444E-2</v>
      </c>
      <c r="C979" t="s">
        <v>52</v>
      </c>
      <c r="D979" t="s">
        <v>53</v>
      </c>
      <c r="E979" t="s">
        <v>51</v>
      </c>
      <c r="F979" s="4">
        <v>44284.774293981478</v>
      </c>
      <c r="G979">
        <v>300087</v>
      </c>
      <c r="H979">
        <v>0.20055999999999999</v>
      </c>
      <c r="I979">
        <v>0</v>
      </c>
      <c r="J979">
        <v>0</v>
      </c>
      <c r="K979">
        <v>4.4819999999999999E-2</v>
      </c>
      <c r="L979">
        <v>0.94252999999999998</v>
      </c>
      <c r="M979">
        <v>1.265E-2</v>
      </c>
      <c r="N979">
        <v>0</v>
      </c>
      <c r="O979">
        <v>267.88400000000001</v>
      </c>
      <c r="P979">
        <v>293.03899999999999</v>
      </c>
      <c r="Q979">
        <v>143.39599999999999</v>
      </c>
      <c r="R979">
        <v>0</v>
      </c>
      <c r="S979">
        <v>2.657E-2</v>
      </c>
      <c r="T979">
        <v>0.84721000000000002</v>
      </c>
      <c r="U979">
        <v>0.12435</v>
      </c>
      <c r="V979">
        <v>1.8699999999999999E-3</v>
      </c>
      <c r="W979">
        <v>0</v>
      </c>
      <c r="X979">
        <v>20.023</v>
      </c>
      <c r="Y979">
        <v>1120.21</v>
      </c>
      <c r="Z979">
        <v>2.8000000000000001E-2</v>
      </c>
      <c r="AA979">
        <v>306.77699999999999</v>
      </c>
      <c r="AB979">
        <v>2.9202699999999999</v>
      </c>
      <c r="AC979">
        <v>174.572</v>
      </c>
      <c r="AD979">
        <v>0.51526000000000005</v>
      </c>
      <c r="AE979">
        <v>0</v>
      </c>
      <c r="AF979">
        <v>0</v>
      </c>
      <c r="AG979">
        <v>1.315E-2</v>
      </c>
      <c r="AH979">
        <v>0.45617999999999997</v>
      </c>
      <c r="AI979">
        <v>0.53066999999999998</v>
      </c>
      <c r="AJ979">
        <v>0</v>
      </c>
      <c r="AK979">
        <v>-9.4049999999999995E-2</v>
      </c>
      <c r="AL979">
        <v>0</v>
      </c>
      <c r="AM979">
        <v>0</v>
      </c>
      <c r="AN979">
        <v>0.82272999999999996</v>
      </c>
      <c r="AO979">
        <v>0.17518</v>
      </c>
      <c r="AP979">
        <v>2.0899999999999998E-3</v>
      </c>
      <c r="AQ979">
        <v>0</v>
      </c>
      <c r="AR979">
        <v>-6.9070000000000006E-2</v>
      </c>
      <c r="AS979">
        <v>0</v>
      </c>
      <c r="AT979">
        <v>8.0999999999999996E-4</v>
      </c>
      <c r="AU979">
        <v>0.82191999999999998</v>
      </c>
      <c r="AV979">
        <v>0.17646000000000001</v>
      </c>
      <c r="AW979">
        <v>8.0999999999999996E-4</v>
      </c>
      <c r="AX979">
        <v>0</v>
      </c>
    </row>
    <row r="980" spans="1:50" x14ac:dyDescent="0.3">
      <c r="A980" s="2">
        <v>2</v>
      </c>
      <c r="B980" s="3">
        <v>8.5428240740740735E-2</v>
      </c>
      <c r="C980" t="s">
        <v>54</v>
      </c>
      <c r="D980" t="s">
        <v>55</v>
      </c>
      <c r="E980" t="s">
        <v>51</v>
      </c>
      <c r="F980" s="4">
        <v>44284.774293981478</v>
      </c>
      <c r="G980">
        <v>246208</v>
      </c>
      <c r="H980">
        <v>0.20748</v>
      </c>
      <c r="I980">
        <v>0</v>
      </c>
      <c r="J980">
        <v>0</v>
      </c>
      <c r="K980">
        <v>3.9480000000000001E-2</v>
      </c>
      <c r="L980">
        <v>0.95942000000000005</v>
      </c>
      <c r="M980">
        <v>1.09E-3</v>
      </c>
      <c r="N980">
        <v>0</v>
      </c>
      <c r="O980">
        <v>217.56399999999999</v>
      </c>
      <c r="P980">
        <v>222.79400000000001</v>
      </c>
      <c r="Q980">
        <v>137.86799999999999</v>
      </c>
      <c r="R980">
        <v>0</v>
      </c>
      <c r="S980">
        <v>8.8599999999999998E-3</v>
      </c>
      <c r="T980">
        <v>0.89119000000000004</v>
      </c>
      <c r="U980">
        <v>9.7619999999999998E-2</v>
      </c>
      <c r="V980">
        <v>2.33E-3</v>
      </c>
      <c r="W980">
        <v>0</v>
      </c>
      <c r="X980">
        <v>24.584</v>
      </c>
      <c r="Y980">
        <v>1131.6600000000001</v>
      </c>
      <c r="Z980">
        <v>2.8000000000000001E-2</v>
      </c>
      <c r="AA980">
        <v>455.21499999999997</v>
      </c>
      <c r="AB980">
        <v>2.40354</v>
      </c>
      <c r="AC980">
        <v>104.42100000000001</v>
      </c>
      <c r="AD980">
        <v>0.55245999999999995</v>
      </c>
      <c r="AE980">
        <v>0</v>
      </c>
      <c r="AF980">
        <v>0</v>
      </c>
      <c r="AG980">
        <v>3.5300000000000002E-3</v>
      </c>
      <c r="AH980">
        <v>0.25305</v>
      </c>
      <c r="AI980">
        <v>0.74341999999999997</v>
      </c>
      <c r="AJ980">
        <v>0</v>
      </c>
      <c r="AK980">
        <v>-8.6989999999999998E-2</v>
      </c>
      <c r="AL980">
        <v>0</v>
      </c>
      <c r="AM980">
        <v>1.269E-2</v>
      </c>
      <c r="AN980">
        <v>0.78952999999999995</v>
      </c>
      <c r="AO980">
        <v>0.19778999999999999</v>
      </c>
      <c r="AP980">
        <v>0</v>
      </c>
      <c r="AQ980">
        <v>0</v>
      </c>
      <c r="AR980">
        <v>-6.3519999999999993E-2</v>
      </c>
      <c r="AS980">
        <v>0</v>
      </c>
      <c r="AT980">
        <v>1.405E-2</v>
      </c>
      <c r="AU980">
        <v>0.78815999999999997</v>
      </c>
      <c r="AV980">
        <v>0.19778999999999999</v>
      </c>
      <c r="AW980">
        <v>0</v>
      </c>
      <c r="AX980">
        <v>0</v>
      </c>
    </row>
    <row r="981" spans="1:50" x14ac:dyDescent="0.3">
      <c r="A981" s="2">
        <v>2</v>
      </c>
      <c r="B981" s="3">
        <v>8.5439814814814816E-2</v>
      </c>
      <c r="C981" t="s">
        <v>54</v>
      </c>
      <c r="D981" t="s">
        <v>55</v>
      </c>
      <c r="E981" t="s">
        <v>51</v>
      </c>
      <c r="F981" s="4">
        <v>44284.774293981478</v>
      </c>
      <c r="G981">
        <v>357558</v>
      </c>
      <c r="H981">
        <v>0.17595</v>
      </c>
      <c r="I981">
        <v>0</v>
      </c>
      <c r="J981">
        <v>0</v>
      </c>
      <c r="K981">
        <v>2.0750000000000001E-2</v>
      </c>
      <c r="L981">
        <v>0.97924999999999995</v>
      </c>
      <c r="M981">
        <v>0</v>
      </c>
      <c r="N981">
        <v>0</v>
      </c>
      <c r="O981">
        <v>290.226</v>
      </c>
      <c r="P981">
        <v>328.51900000000001</v>
      </c>
      <c r="Q981">
        <v>147.131</v>
      </c>
      <c r="R981">
        <v>2.1000000000000001E-4</v>
      </c>
      <c r="S981">
        <v>2.5219999999999999E-2</v>
      </c>
      <c r="T981">
        <v>0.89500000000000002</v>
      </c>
      <c r="U981">
        <v>7.5910000000000005E-2</v>
      </c>
      <c r="V981">
        <v>3.6700000000000001E-3</v>
      </c>
      <c r="W981">
        <v>0</v>
      </c>
      <c r="X981">
        <v>20.323</v>
      </c>
      <c r="Y981">
        <v>1232</v>
      </c>
      <c r="Z981">
        <v>0.03</v>
      </c>
      <c r="AA981">
        <v>394.88</v>
      </c>
      <c r="AB981">
        <v>2.8790200000000001</v>
      </c>
      <c r="AC981">
        <v>192.191</v>
      </c>
      <c r="AD981">
        <v>0.50107999999999997</v>
      </c>
      <c r="AE981">
        <v>0</v>
      </c>
      <c r="AF981">
        <v>0</v>
      </c>
      <c r="AG981">
        <v>1.12E-2</v>
      </c>
      <c r="AH981">
        <v>0.36780000000000002</v>
      </c>
      <c r="AI981">
        <v>0.621</v>
      </c>
      <c r="AJ981">
        <v>0</v>
      </c>
      <c r="AK981">
        <v>-0.10814</v>
      </c>
      <c r="AL981">
        <v>0</v>
      </c>
      <c r="AM981">
        <v>0</v>
      </c>
      <c r="AN981">
        <v>0.87875000000000003</v>
      </c>
      <c r="AO981">
        <v>0.12125</v>
      </c>
      <c r="AP981">
        <v>0</v>
      </c>
      <c r="AQ981">
        <v>0</v>
      </c>
      <c r="AR981">
        <v>-8.0930000000000002E-2</v>
      </c>
      <c r="AS981">
        <v>3.4000000000000002E-4</v>
      </c>
      <c r="AT981">
        <v>6.2E-4</v>
      </c>
      <c r="AU981">
        <v>0.87778999999999996</v>
      </c>
      <c r="AV981">
        <v>0.12125</v>
      </c>
      <c r="AW981">
        <v>0</v>
      </c>
      <c r="AX981">
        <v>0</v>
      </c>
    </row>
    <row r="982" spans="1:50" x14ac:dyDescent="0.3">
      <c r="A982" s="2">
        <v>2</v>
      </c>
      <c r="B982" s="3">
        <v>8.5451388888888882E-2</v>
      </c>
      <c r="C982" t="s">
        <v>54</v>
      </c>
      <c r="D982" t="s">
        <v>55</v>
      </c>
      <c r="E982" t="s">
        <v>51</v>
      </c>
      <c r="F982" s="4">
        <v>44284.774293981478</v>
      </c>
      <c r="G982">
        <v>301679</v>
      </c>
      <c r="H982">
        <v>0.18360000000000001</v>
      </c>
      <c r="I982">
        <v>0</v>
      </c>
      <c r="J982">
        <v>0</v>
      </c>
      <c r="K982">
        <v>4.2259999999999999E-2</v>
      </c>
      <c r="L982">
        <v>0.95689999999999997</v>
      </c>
      <c r="M982">
        <v>8.4000000000000003E-4</v>
      </c>
      <c r="N982">
        <v>0</v>
      </c>
      <c r="O982">
        <v>277.17</v>
      </c>
      <c r="P982">
        <v>294.52800000000002</v>
      </c>
      <c r="Q982">
        <v>139.124</v>
      </c>
      <c r="R982">
        <v>0</v>
      </c>
      <c r="S982">
        <v>5.1650000000000001E-2</v>
      </c>
      <c r="T982">
        <v>0.84445999999999999</v>
      </c>
      <c r="U982">
        <v>0.10199999999999999</v>
      </c>
      <c r="V982">
        <v>1.89E-3</v>
      </c>
      <c r="W982">
        <v>0</v>
      </c>
      <c r="X982">
        <v>25.641999999999999</v>
      </c>
      <c r="Y982">
        <v>1088.42</v>
      </c>
      <c r="Z982">
        <v>2.7E-2</v>
      </c>
      <c r="AA982">
        <v>446.12700000000001</v>
      </c>
      <c r="AB982">
        <v>2.3106900000000001</v>
      </c>
      <c r="AC982">
        <v>166.89099999999999</v>
      </c>
      <c r="AD982">
        <v>0.49288999999999999</v>
      </c>
      <c r="AE982">
        <v>0</v>
      </c>
      <c r="AF982">
        <v>0</v>
      </c>
      <c r="AG982">
        <v>3.2599999999999999E-3</v>
      </c>
      <c r="AH982">
        <v>0.46944000000000002</v>
      </c>
      <c r="AI982">
        <v>0.52729999999999999</v>
      </c>
      <c r="AJ982">
        <v>0</v>
      </c>
      <c r="AK982">
        <v>-5.7919999999999999E-2</v>
      </c>
      <c r="AL982">
        <v>0</v>
      </c>
      <c r="AM982">
        <v>0</v>
      </c>
      <c r="AN982">
        <v>0.75714999999999999</v>
      </c>
      <c r="AO982">
        <v>0.23876</v>
      </c>
      <c r="AP982">
        <v>4.1000000000000003E-3</v>
      </c>
      <c r="AQ982">
        <v>0</v>
      </c>
      <c r="AR982">
        <v>-5.1150000000000001E-2</v>
      </c>
      <c r="AS982">
        <v>0</v>
      </c>
      <c r="AT982">
        <v>1.0399999999999999E-3</v>
      </c>
      <c r="AU982">
        <v>0.75610999999999995</v>
      </c>
      <c r="AV982">
        <v>0.23999000000000001</v>
      </c>
      <c r="AW982">
        <v>2.8600000000000001E-3</v>
      </c>
      <c r="AX982">
        <v>0</v>
      </c>
    </row>
    <row r="983" spans="1:50" x14ac:dyDescent="0.3">
      <c r="A983" s="2">
        <v>2</v>
      </c>
      <c r="B983" s="3">
        <v>8.6122685185185177E-2</v>
      </c>
      <c r="C983" t="s">
        <v>49</v>
      </c>
      <c r="D983" t="s">
        <v>50</v>
      </c>
      <c r="E983" t="s">
        <v>56</v>
      </c>
      <c r="F983" s="4">
        <v>44284.774293981478</v>
      </c>
      <c r="G983">
        <v>308017</v>
      </c>
      <c r="H983">
        <v>0.12010999999999999</v>
      </c>
      <c r="I983">
        <v>0</v>
      </c>
      <c r="J983">
        <v>3.1E-4</v>
      </c>
      <c r="K983">
        <v>8.5089999999999999E-2</v>
      </c>
      <c r="L983">
        <v>0.91459999999999997</v>
      </c>
      <c r="M983">
        <v>0</v>
      </c>
      <c r="N983">
        <v>0</v>
      </c>
      <c r="O983">
        <v>183.61199999999999</v>
      </c>
      <c r="P983">
        <v>247.51400000000001</v>
      </c>
      <c r="Q983">
        <v>159.369</v>
      </c>
      <c r="R983">
        <v>3.6999999999999999E-4</v>
      </c>
      <c r="S983">
        <v>1.455E-2</v>
      </c>
      <c r="T983">
        <v>0.70184999999999997</v>
      </c>
      <c r="U983">
        <v>0.28155999999999998</v>
      </c>
      <c r="V983">
        <v>1.6800000000000001E-3</v>
      </c>
      <c r="W983">
        <v>0</v>
      </c>
      <c r="X983">
        <v>12.217000000000001</v>
      </c>
      <c r="Y983">
        <v>1677.55</v>
      </c>
      <c r="Z983">
        <v>4.1000000000000002E-2</v>
      </c>
      <c r="AA983">
        <v>284.86599999999999</v>
      </c>
      <c r="AB983">
        <v>4.7246300000000003</v>
      </c>
      <c r="AC983">
        <v>138.22800000000001</v>
      </c>
      <c r="AD983">
        <v>0.44442999999999999</v>
      </c>
      <c r="AE983">
        <v>0</v>
      </c>
      <c r="AF983">
        <v>0</v>
      </c>
      <c r="AG983">
        <v>1.5299999999999999E-3</v>
      </c>
      <c r="AH983">
        <v>0.70235000000000003</v>
      </c>
      <c r="AI983">
        <v>0.29611999999999999</v>
      </c>
      <c r="AJ983">
        <v>0</v>
      </c>
      <c r="AK983">
        <v>-0.11146</v>
      </c>
      <c r="AL983">
        <v>0</v>
      </c>
      <c r="AM983">
        <v>0</v>
      </c>
      <c r="AN983">
        <v>0.86497999999999997</v>
      </c>
      <c r="AO983">
        <v>0.13477</v>
      </c>
      <c r="AP983">
        <v>2.5000000000000001E-4</v>
      </c>
      <c r="AQ983">
        <v>0</v>
      </c>
      <c r="AR983">
        <v>-0.10446999999999999</v>
      </c>
      <c r="AS983">
        <v>0</v>
      </c>
      <c r="AT983">
        <v>8.8999999999999995E-4</v>
      </c>
      <c r="AU983">
        <v>0.86409000000000002</v>
      </c>
      <c r="AV983">
        <v>0.13502</v>
      </c>
      <c r="AW983">
        <v>0</v>
      </c>
      <c r="AX983">
        <v>0</v>
      </c>
    </row>
    <row r="984" spans="1:50" x14ac:dyDescent="0.3">
      <c r="A984" s="2">
        <v>2</v>
      </c>
      <c r="B984" s="3">
        <v>8.6134259259259258E-2</v>
      </c>
      <c r="C984" t="s">
        <v>49</v>
      </c>
      <c r="D984" t="s">
        <v>50</v>
      </c>
      <c r="E984" t="s">
        <v>56</v>
      </c>
      <c r="F984" s="4">
        <v>44284.774293981478</v>
      </c>
      <c r="G984">
        <v>406885</v>
      </c>
      <c r="H984">
        <v>0.16195999999999999</v>
      </c>
      <c r="I984">
        <v>0</v>
      </c>
      <c r="J984">
        <v>0</v>
      </c>
      <c r="K984">
        <v>2.0809999999999999E-2</v>
      </c>
      <c r="L984">
        <v>0.97919</v>
      </c>
      <c r="M984">
        <v>0</v>
      </c>
      <c r="N984">
        <v>0</v>
      </c>
      <c r="O984">
        <v>224.89699999999999</v>
      </c>
      <c r="P984">
        <v>273.92899999999997</v>
      </c>
      <c r="Q984">
        <v>148.05600000000001</v>
      </c>
      <c r="R984">
        <v>3.3E-4</v>
      </c>
      <c r="S984">
        <v>1.5769999999999999E-2</v>
      </c>
      <c r="T984">
        <v>0.86594000000000004</v>
      </c>
      <c r="U984">
        <v>0.11744</v>
      </c>
      <c r="V984">
        <v>5.2999999999999998E-4</v>
      </c>
      <c r="W984">
        <v>0</v>
      </c>
      <c r="X984">
        <v>13.545999999999999</v>
      </c>
      <c r="Y984">
        <v>1809.21</v>
      </c>
      <c r="Z984">
        <v>4.4999999999999998E-2</v>
      </c>
      <c r="AA984">
        <v>400.87099999999998</v>
      </c>
      <c r="AB984">
        <v>4.2687400000000002</v>
      </c>
      <c r="AC984">
        <v>145.88999999999999</v>
      </c>
      <c r="AD984">
        <v>0.50355000000000005</v>
      </c>
      <c r="AE984">
        <v>0</v>
      </c>
      <c r="AF984">
        <v>0</v>
      </c>
      <c r="AG984" s="5">
        <v>4.0000000000000002E-4</v>
      </c>
      <c r="AH984">
        <v>0.40527000000000002</v>
      </c>
      <c r="AI984">
        <v>0.59433000000000002</v>
      </c>
      <c r="AJ984">
        <v>0</v>
      </c>
      <c r="AK984">
        <v>-0.10037</v>
      </c>
      <c r="AL984">
        <v>0</v>
      </c>
      <c r="AM984">
        <v>0</v>
      </c>
      <c r="AN984">
        <v>0.91066000000000003</v>
      </c>
      <c r="AO984">
        <v>8.9340000000000003E-2</v>
      </c>
      <c r="AP984">
        <v>0</v>
      </c>
      <c r="AQ984">
        <v>0</v>
      </c>
      <c r="AR984">
        <v>-7.8310000000000005E-2</v>
      </c>
      <c r="AS984">
        <v>0</v>
      </c>
      <c r="AT984">
        <v>0</v>
      </c>
      <c r="AU984">
        <v>0.91066000000000003</v>
      </c>
      <c r="AV984">
        <v>8.9340000000000003E-2</v>
      </c>
      <c r="AW984">
        <v>0</v>
      </c>
      <c r="AX984">
        <v>0</v>
      </c>
    </row>
    <row r="985" spans="1:50" x14ac:dyDescent="0.3">
      <c r="A985" s="2">
        <v>2</v>
      </c>
      <c r="B985" s="3">
        <v>8.6145833333333324E-2</v>
      </c>
      <c r="C985" t="s">
        <v>49</v>
      </c>
      <c r="D985" t="s">
        <v>50</v>
      </c>
      <c r="E985" t="s">
        <v>56</v>
      </c>
      <c r="F985" s="4">
        <v>44284.774293981478</v>
      </c>
      <c r="G985">
        <v>212914</v>
      </c>
      <c r="H985">
        <v>0.20347999999999999</v>
      </c>
      <c r="I985">
        <v>0</v>
      </c>
      <c r="J985">
        <v>0</v>
      </c>
      <c r="K985">
        <v>1.223E-2</v>
      </c>
      <c r="L985">
        <v>0.98595999999999995</v>
      </c>
      <c r="M985">
        <v>1.82E-3</v>
      </c>
      <c r="N985">
        <v>0</v>
      </c>
      <c r="O985">
        <v>167.39099999999999</v>
      </c>
      <c r="P985">
        <v>193.268</v>
      </c>
      <c r="Q985">
        <v>132.43100000000001</v>
      </c>
      <c r="R985">
        <v>0</v>
      </c>
      <c r="S985">
        <v>1.9300000000000001E-2</v>
      </c>
      <c r="T985">
        <v>0.94084999999999996</v>
      </c>
      <c r="U985">
        <v>3.8170000000000003E-2</v>
      </c>
      <c r="V985">
        <v>1.6800000000000001E-3</v>
      </c>
      <c r="W985">
        <v>0</v>
      </c>
      <c r="X985">
        <v>19.928000000000001</v>
      </c>
      <c r="Y985">
        <v>1271.95</v>
      </c>
      <c r="Z985">
        <v>3.1E-2</v>
      </c>
      <c r="AA985">
        <v>381.66399999999999</v>
      </c>
      <c r="AB985">
        <v>2.9335900000000001</v>
      </c>
      <c r="AC985">
        <v>114.455</v>
      </c>
      <c r="AD985">
        <v>0.51380999999999999</v>
      </c>
      <c r="AE985">
        <v>0</v>
      </c>
      <c r="AF985">
        <v>0</v>
      </c>
      <c r="AG985">
        <v>8.6899999999999998E-3</v>
      </c>
      <c r="AH985">
        <v>0.40148</v>
      </c>
      <c r="AI985">
        <v>0.58982999999999997</v>
      </c>
      <c r="AJ985">
        <v>0</v>
      </c>
      <c r="AK985">
        <v>-4.6559999999999997E-2</v>
      </c>
      <c r="AL985">
        <v>0</v>
      </c>
      <c r="AM985">
        <v>0</v>
      </c>
      <c r="AN985">
        <v>0.74041000000000001</v>
      </c>
      <c r="AO985">
        <v>0.25931999999999999</v>
      </c>
      <c r="AP985">
        <v>2.7E-4</v>
      </c>
      <c r="AQ985">
        <v>0</v>
      </c>
      <c r="AR985">
        <v>-3.0939999999999999E-2</v>
      </c>
      <c r="AS985">
        <v>0</v>
      </c>
      <c r="AT985">
        <v>0</v>
      </c>
      <c r="AU985">
        <v>0.74041000000000001</v>
      </c>
      <c r="AV985">
        <v>0.25877</v>
      </c>
      <c r="AW985">
        <v>5.5000000000000003E-4</v>
      </c>
      <c r="AX985">
        <v>2.7E-4</v>
      </c>
    </row>
    <row r="986" spans="1:50" x14ac:dyDescent="0.3">
      <c r="A986" s="2">
        <v>2</v>
      </c>
      <c r="B986" s="3">
        <v>8.6817129629629633E-2</v>
      </c>
      <c r="C986" t="s">
        <v>52</v>
      </c>
      <c r="D986" t="s">
        <v>53</v>
      </c>
      <c r="E986" t="s">
        <v>56</v>
      </c>
      <c r="F986" s="4">
        <v>44284.774293981478</v>
      </c>
      <c r="G986">
        <v>268617</v>
      </c>
      <c r="H986">
        <v>0.13971</v>
      </c>
      <c r="I986">
        <v>0</v>
      </c>
      <c r="J986">
        <v>0</v>
      </c>
      <c r="K986">
        <v>5.5590000000000001E-2</v>
      </c>
      <c r="L986">
        <v>0.94440999999999997</v>
      </c>
      <c r="M986">
        <v>0</v>
      </c>
      <c r="N986">
        <v>0</v>
      </c>
      <c r="O986">
        <v>233.18100000000001</v>
      </c>
      <c r="P986">
        <v>252.876</v>
      </c>
      <c r="Q986">
        <v>160.49</v>
      </c>
      <c r="R986">
        <v>0</v>
      </c>
      <c r="S986">
        <v>7.3400000000000002E-3</v>
      </c>
      <c r="T986">
        <v>0.76539000000000001</v>
      </c>
      <c r="U986">
        <v>0.22187999999999999</v>
      </c>
      <c r="V986">
        <v>5.3899999999999998E-3</v>
      </c>
      <c r="W986">
        <v>0</v>
      </c>
      <c r="X986">
        <v>16.309000000000001</v>
      </c>
      <c r="Y986">
        <v>1151.97</v>
      </c>
      <c r="Z986">
        <v>2.8000000000000001E-2</v>
      </c>
      <c r="AA986">
        <v>280.90600000000001</v>
      </c>
      <c r="AB986">
        <v>3.5605099999999998</v>
      </c>
      <c r="AC986">
        <v>170.03200000000001</v>
      </c>
      <c r="AD986">
        <v>0.50966</v>
      </c>
      <c r="AE986">
        <v>0</v>
      </c>
      <c r="AF986">
        <v>0</v>
      </c>
      <c r="AG986">
        <v>2.4599999999999999E-3</v>
      </c>
      <c r="AH986">
        <v>0.39061000000000001</v>
      </c>
      <c r="AI986">
        <v>0.60692999999999997</v>
      </c>
      <c r="AJ986">
        <v>0</v>
      </c>
      <c r="AK986">
        <v>-0.14344000000000001</v>
      </c>
      <c r="AL986">
        <v>0</v>
      </c>
      <c r="AM986">
        <v>0</v>
      </c>
      <c r="AN986">
        <v>0.93572</v>
      </c>
      <c r="AO986">
        <v>6.4280000000000004E-2</v>
      </c>
      <c r="AP986">
        <v>0</v>
      </c>
      <c r="AQ986">
        <v>0</v>
      </c>
      <c r="AR986">
        <v>-0.11545999999999999</v>
      </c>
      <c r="AS986">
        <v>0</v>
      </c>
      <c r="AT986">
        <v>9.8999999999999999E-4</v>
      </c>
      <c r="AU986">
        <v>0.93472</v>
      </c>
      <c r="AV986">
        <v>6.3950000000000007E-2</v>
      </c>
      <c r="AW986">
        <v>3.3E-4</v>
      </c>
      <c r="AX986">
        <v>0</v>
      </c>
    </row>
    <row r="987" spans="1:50" x14ac:dyDescent="0.3">
      <c r="A987" s="2">
        <v>2</v>
      </c>
      <c r="B987" s="3">
        <v>8.68287037037037E-2</v>
      </c>
      <c r="C987" t="s">
        <v>52</v>
      </c>
      <c r="D987" t="s">
        <v>53</v>
      </c>
      <c r="E987" t="s">
        <v>56</v>
      </c>
      <c r="F987" s="4">
        <v>44284.774293981478</v>
      </c>
      <c r="G987">
        <v>430069</v>
      </c>
      <c r="H987">
        <v>0.15451000000000001</v>
      </c>
      <c r="I987">
        <v>0</v>
      </c>
      <c r="J987">
        <v>0</v>
      </c>
      <c r="K987">
        <v>3.0460000000000001E-2</v>
      </c>
      <c r="L987">
        <v>0.96953999999999996</v>
      </c>
      <c r="M987">
        <v>0</v>
      </c>
      <c r="N987">
        <v>0</v>
      </c>
      <c r="O987">
        <v>249.571</v>
      </c>
      <c r="P987">
        <v>277.81700000000001</v>
      </c>
      <c r="Q987">
        <v>154.87100000000001</v>
      </c>
      <c r="R987">
        <v>0</v>
      </c>
      <c r="S987">
        <v>1.1429999999999999E-2</v>
      </c>
      <c r="T987">
        <v>0.81433999999999995</v>
      </c>
      <c r="U987">
        <v>0.17349000000000001</v>
      </c>
      <c r="V987">
        <v>7.5000000000000002E-4</v>
      </c>
      <c r="W987">
        <v>0</v>
      </c>
      <c r="X987">
        <v>15.25</v>
      </c>
      <c r="Y987">
        <v>1723.23</v>
      </c>
      <c r="Z987">
        <v>4.2999999999999997E-2</v>
      </c>
      <c r="AA987">
        <v>431.98</v>
      </c>
      <c r="AB987">
        <v>3.80132</v>
      </c>
      <c r="AC987">
        <v>155.34399999999999</v>
      </c>
      <c r="AD987">
        <v>0.48504000000000003</v>
      </c>
      <c r="AE987">
        <v>0</v>
      </c>
      <c r="AF987">
        <v>0</v>
      </c>
      <c r="AG987">
        <v>3.0200000000000001E-3</v>
      </c>
      <c r="AH987">
        <v>0.47797000000000001</v>
      </c>
      <c r="AI987">
        <v>0.51900999999999997</v>
      </c>
      <c r="AJ987">
        <v>0</v>
      </c>
      <c r="AK987">
        <v>-0.13503999999999999</v>
      </c>
      <c r="AL987">
        <v>0</v>
      </c>
      <c r="AM987">
        <v>0</v>
      </c>
      <c r="AN987">
        <v>0.94308000000000003</v>
      </c>
      <c r="AO987">
        <v>5.6919999999999998E-2</v>
      </c>
      <c r="AP987">
        <v>0</v>
      </c>
      <c r="AQ987">
        <v>0</v>
      </c>
      <c r="AR987">
        <v>-0.11717</v>
      </c>
      <c r="AS987">
        <v>0</v>
      </c>
      <c r="AT987">
        <v>3.0400000000000002E-3</v>
      </c>
      <c r="AU987">
        <v>0.94003999999999999</v>
      </c>
      <c r="AV987">
        <v>5.6919999999999998E-2</v>
      </c>
      <c r="AW987">
        <v>0</v>
      </c>
      <c r="AX987">
        <v>0</v>
      </c>
    </row>
    <row r="988" spans="1:50" x14ac:dyDescent="0.3">
      <c r="A988" s="2">
        <v>2</v>
      </c>
      <c r="B988" s="3">
        <v>8.6840277777777766E-2</v>
      </c>
      <c r="C988" t="s">
        <v>52</v>
      </c>
      <c r="D988" t="s">
        <v>53</v>
      </c>
      <c r="E988" t="s">
        <v>56</v>
      </c>
      <c r="F988" s="4">
        <v>44284.774293981478</v>
      </c>
      <c r="G988">
        <v>279066</v>
      </c>
      <c r="H988">
        <v>0.19867000000000001</v>
      </c>
      <c r="I988">
        <v>0</v>
      </c>
      <c r="J988">
        <v>0</v>
      </c>
      <c r="K988">
        <v>2.4590000000000001E-2</v>
      </c>
      <c r="L988">
        <v>0.97506000000000004</v>
      </c>
      <c r="M988">
        <v>3.5E-4</v>
      </c>
      <c r="N988">
        <v>0</v>
      </c>
      <c r="O988">
        <v>251.184</v>
      </c>
      <c r="P988">
        <v>283.97500000000002</v>
      </c>
      <c r="Q988">
        <v>144.88499999999999</v>
      </c>
      <c r="R988">
        <v>0</v>
      </c>
      <c r="S988">
        <v>1.6500000000000001E-2</v>
      </c>
      <c r="T988">
        <v>0.87873999999999997</v>
      </c>
      <c r="U988">
        <v>0.1019</v>
      </c>
      <c r="V988">
        <v>2.8600000000000001E-3</v>
      </c>
      <c r="W988">
        <v>0</v>
      </c>
      <c r="X988">
        <v>12.102</v>
      </c>
      <c r="Y988">
        <v>1111.01</v>
      </c>
      <c r="Z988">
        <v>2.7E-2</v>
      </c>
      <c r="AA988">
        <v>165.71799999999999</v>
      </c>
      <c r="AB988">
        <v>4.7689000000000004</v>
      </c>
      <c r="AC988">
        <v>143.51499999999999</v>
      </c>
      <c r="AD988">
        <v>0.53266000000000002</v>
      </c>
      <c r="AE988">
        <v>0</v>
      </c>
      <c r="AF988">
        <v>0</v>
      </c>
      <c r="AG988">
        <v>3.2399999999999998E-3</v>
      </c>
      <c r="AH988">
        <v>0.3463</v>
      </c>
      <c r="AI988">
        <v>0.65046000000000004</v>
      </c>
      <c r="AJ988">
        <v>0</v>
      </c>
      <c r="AK988">
        <v>-0.10495</v>
      </c>
      <c r="AL988">
        <v>0</v>
      </c>
      <c r="AM988">
        <v>0</v>
      </c>
      <c r="AN988">
        <v>0.88549</v>
      </c>
      <c r="AO988">
        <v>0.11312999999999999</v>
      </c>
      <c r="AP988">
        <v>1.3699999999999999E-3</v>
      </c>
      <c r="AQ988">
        <v>0</v>
      </c>
      <c r="AR988">
        <v>-7.2849999999999998E-2</v>
      </c>
      <c r="AS988">
        <v>0</v>
      </c>
      <c r="AT988">
        <v>0</v>
      </c>
      <c r="AU988">
        <v>0.88549</v>
      </c>
      <c r="AV988">
        <v>0.1135</v>
      </c>
      <c r="AW988">
        <v>1.01E-3</v>
      </c>
      <c r="AX988">
        <v>0</v>
      </c>
    </row>
    <row r="989" spans="1:50" x14ac:dyDescent="0.3">
      <c r="A989" s="2">
        <v>2</v>
      </c>
      <c r="B989" s="3">
        <v>8.7511574074074075E-2</v>
      </c>
      <c r="C989" t="s">
        <v>54</v>
      </c>
      <c r="D989" t="s">
        <v>55</v>
      </c>
      <c r="E989" t="s">
        <v>56</v>
      </c>
      <c r="F989" s="4">
        <v>44284.774293981478</v>
      </c>
      <c r="G989">
        <v>415844</v>
      </c>
      <c r="H989">
        <v>0.16506999999999999</v>
      </c>
      <c r="I989">
        <v>0</v>
      </c>
      <c r="J989">
        <v>3.5E-4</v>
      </c>
      <c r="K989">
        <v>6.7680000000000004E-2</v>
      </c>
      <c r="L989">
        <v>0.93057000000000001</v>
      </c>
      <c r="M989">
        <v>1.39E-3</v>
      </c>
      <c r="N989">
        <v>0</v>
      </c>
      <c r="O989">
        <v>299.34300000000002</v>
      </c>
      <c r="P989">
        <v>347.91</v>
      </c>
      <c r="Q989">
        <v>152.90700000000001</v>
      </c>
      <c r="R989">
        <v>2.3000000000000001E-4</v>
      </c>
      <c r="S989">
        <v>1.8280000000000001E-2</v>
      </c>
      <c r="T989">
        <v>0.73967000000000005</v>
      </c>
      <c r="U989">
        <v>0.23945</v>
      </c>
      <c r="V989">
        <v>2.3600000000000001E-3</v>
      </c>
      <c r="W989">
        <v>0</v>
      </c>
      <c r="X989">
        <v>16.893000000000001</v>
      </c>
      <c r="Y989">
        <v>1389.19</v>
      </c>
      <c r="Z989">
        <v>3.4000000000000002E-2</v>
      </c>
      <c r="AA989">
        <v>369.70600000000002</v>
      </c>
      <c r="AB989">
        <v>3.4409399999999999</v>
      </c>
      <c r="AC989">
        <v>188.29499999999999</v>
      </c>
      <c r="AD989">
        <v>0.49974000000000002</v>
      </c>
      <c r="AE989">
        <v>0</v>
      </c>
      <c r="AF989">
        <v>0</v>
      </c>
      <c r="AG989">
        <v>3.6600000000000001E-3</v>
      </c>
      <c r="AH989">
        <v>0.51658000000000004</v>
      </c>
      <c r="AI989">
        <v>0.47976000000000002</v>
      </c>
      <c r="AJ989">
        <v>0</v>
      </c>
      <c r="AK989">
        <v>-0.11612</v>
      </c>
      <c r="AL989">
        <v>0</v>
      </c>
      <c r="AM989">
        <v>0</v>
      </c>
      <c r="AN989">
        <v>0.85824</v>
      </c>
      <c r="AO989">
        <v>0.14116000000000001</v>
      </c>
      <c r="AP989" s="5">
        <v>5.9999999999999995E-4</v>
      </c>
      <c r="AQ989">
        <v>0</v>
      </c>
      <c r="AR989">
        <v>-0.10050000000000001</v>
      </c>
      <c r="AS989">
        <v>0</v>
      </c>
      <c r="AT989">
        <v>1.3699999999999999E-3</v>
      </c>
      <c r="AU989">
        <v>0.85687000000000002</v>
      </c>
      <c r="AV989">
        <v>0.14032</v>
      </c>
      <c r="AW989">
        <v>1.4400000000000001E-3</v>
      </c>
      <c r="AX989">
        <v>0</v>
      </c>
    </row>
    <row r="990" spans="1:50" x14ac:dyDescent="0.3">
      <c r="A990" s="2">
        <v>2</v>
      </c>
      <c r="B990" s="3">
        <v>8.7523148148148155E-2</v>
      </c>
      <c r="C990" t="s">
        <v>54</v>
      </c>
      <c r="D990" t="s">
        <v>55</v>
      </c>
      <c r="E990" t="s">
        <v>56</v>
      </c>
      <c r="F990" s="4">
        <v>44284.774293981478</v>
      </c>
      <c r="G990">
        <v>477647</v>
      </c>
      <c r="H990">
        <v>0.18279999999999999</v>
      </c>
      <c r="I990">
        <v>0</v>
      </c>
      <c r="J990">
        <v>0</v>
      </c>
      <c r="K990">
        <v>8.1700000000000002E-3</v>
      </c>
      <c r="L990">
        <v>0.99182999999999999</v>
      </c>
      <c r="M990">
        <v>0</v>
      </c>
      <c r="N990">
        <v>0</v>
      </c>
      <c r="O990">
        <v>244.07</v>
      </c>
      <c r="P990">
        <v>264.88099999999997</v>
      </c>
      <c r="Q990">
        <v>143.934</v>
      </c>
      <c r="R990">
        <v>0</v>
      </c>
      <c r="S990">
        <v>1.8329999999999999E-2</v>
      </c>
      <c r="T990">
        <v>0.91388000000000003</v>
      </c>
      <c r="U990">
        <v>6.7780000000000007E-2</v>
      </c>
      <c r="V990">
        <v>0</v>
      </c>
      <c r="W990">
        <v>0</v>
      </c>
      <c r="X990">
        <v>28.195</v>
      </c>
      <c r="Y990">
        <v>1957.01</v>
      </c>
      <c r="Z990">
        <v>4.8000000000000001E-2</v>
      </c>
      <c r="AA990">
        <v>890.83100000000002</v>
      </c>
      <c r="AB990">
        <v>2.11639</v>
      </c>
      <c r="AC990">
        <v>120.116</v>
      </c>
      <c r="AD990">
        <v>0.50575999999999999</v>
      </c>
      <c r="AE990">
        <v>0</v>
      </c>
      <c r="AF990">
        <v>0</v>
      </c>
      <c r="AG990">
        <v>1.41E-3</v>
      </c>
      <c r="AH990">
        <v>0.42660999999999999</v>
      </c>
      <c r="AI990">
        <v>0.57198000000000004</v>
      </c>
      <c r="AJ990">
        <v>0</v>
      </c>
      <c r="AK990">
        <v>-9.8489999999999994E-2</v>
      </c>
      <c r="AL990">
        <v>1.9000000000000001E-4</v>
      </c>
      <c r="AM990">
        <v>1E-3</v>
      </c>
      <c r="AN990">
        <v>0.85353999999999997</v>
      </c>
      <c r="AO990">
        <v>0.14527000000000001</v>
      </c>
      <c r="AP990">
        <v>0</v>
      </c>
      <c r="AQ990">
        <v>0</v>
      </c>
      <c r="AR990">
        <v>-7.7679999999999999E-2</v>
      </c>
      <c r="AS990">
        <v>0</v>
      </c>
      <c r="AT990">
        <v>0</v>
      </c>
      <c r="AU990">
        <v>0.85472999999999999</v>
      </c>
      <c r="AV990">
        <v>0.14499000000000001</v>
      </c>
      <c r="AW990">
        <v>2.7999999999999998E-4</v>
      </c>
      <c r="AX990">
        <v>0</v>
      </c>
    </row>
    <row r="991" spans="1:50" x14ac:dyDescent="0.3">
      <c r="A991" s="2">
        <v>2</v>
      </c>
      <c r="B991" s="3">
        <v>8.7534722222222208E-2</v>
      </c>
      <c r="C991" t="s">
        <v>54</v>
      </c>
      <c r="D991" t="s">
        <v>55</v>
      </c>
      <c r="E991" t="s">
        <v>56</v>
      </c>
      <c r="F991" s="4">
        <v>44284.774293981478</v>
      </c>
      <c r="G991">
        <v>414769</v>
      </c>
      <c r="H991">
        <v>0.19040000000000001</v>
      </c>
      <c r="I991">
        <v>0</v>
      </c>
      <c r="J991">
        <v>0</v>
      </c>
      <c r="K991">
        <v>4.7059999999999998E-2</v>
      </c>
      <c r="L991">
        <v>0.95006999999999997</v>
      </c>
      <c r="M991">
        <v>2.8700000000000002E-3</v>
      </c>
      <c r="N991">
        <v>0</v>
      </c>
      <c r="O991">
        <v>280.51400000000001</v>
      </c>
      <c r="P991">
        <v>297.03899999999999</v>
      </c>
      <c r="Q991">
        <v>141.06800000000001</v>
      </c>
      <c r="R991" s="5">
        <v>2.0000000000000001E-4</v>
      </c>
      <c r="S991">
        <v>3.0110000000000001E-2</v>
      </c>
      <c r="T991">
        <v>0.82830999999999999</v>
      </c>
      <c r="U991">
        <v>0.13927</v>
      </c>
      <c r="V991">
        <v>2.0999999999999999E-3</v>
      </c>
      <c r="W991">
        <v>0</v>
      </c>
      <c r="X991">
        <v>21.626999999999999</v>
      </c>
      <c r="Y991">
        <v>1478.6</v>
      </c>
      <c r="Z991">
        <v>3.5999999999999997E-2</v>
      </c>
      <c r="AA991">
        <v>473.89800000000002</v>
      </c>
      <c r="AB991">
        <v>2.7130100000000001</v>
      </c>
      <c r="AC991">
        <v>180.03800000000001</v>
      </c>
      <c r="AD991">
        <v>0.49864999999999998</v>
      </c>
      <c r="AE991">
        <v>0</v>
      </c>
      <c r="AF991">
        <v>6.6E-4</v>
      </c>
      <c r="AG991">
        <v>1.8280000000000001E-2</v>
      </c>
      <c r="AH991">
        <v>0.45096999999999998</v>
      </c>
      <c r="AI991">
        <v>0.53010000000000002</v>
      </c>
      <c r="AJ991">
        <v>0</v>
      </c>
      <c r="AK991">
        <v>-7.2529999999999997E-2</v>
      </c>
      <c r="AL991">
        <v>0</v>
      </c>
      <c r="AM991">
        <v>0</v>
      </c>
      <c r="AN991">
        <v>0.78371999999999997</v>
      </c>
      <c r="AO991">
        <v>0.21565999999999999</v>
      </c>
      <c r="AP991">
        <v>6.3000000000000003E-4</v>
      </c>
      <c r="AQ991">
        <v>0</v>
      </c>
      <c r="AR991">
        <v>-5.4399999999999997E-2</v>
      </c>
      <c r="AS991">
        <v>0</v>
      </c>
      <c r="AT991">
        <v>0</v>
      </c>
      <c r="AU991">
        <v>0.78371999999999997</v>
      </c>
      <c r="AV991">
        <v>0.21446999999999999</v>
      </c>
      <c r="AW991">
        <v>1.49E-3</v>
      </c>
      <c r="AX991">
        <v>3.2000000000000003E-4</v>
      </c>
    </row>
    <row r="992" spans="1:50" x14ac:dyDescent="0.3">
      <c r="A992" s="2">
        <v>2</v>
      </c>
      <c r="B992" s="3">
        <v>8.8206018518518517E-2</v>
      </c>
      <c r="C992" t="s">
        <v>49</v>
      </c>
      <c r="D992" t="s">
        <v>50</v>
      </c>
      <c r="E992" t="s">
        <v>57</v>
      </c>
      <c r="F992" s="4">
        <v>44284.774293981478</v>
      </c>
      <c r="G992">
        <v>513814</v>
      </c>
      <c r="H992">
        <v>0.17096</v>
      </c>
      <c r="I992">
        <v>6.8000000000000005E-4</v>
      </c>
      <c r="J992">
        <v>6.8999999999999997E-4</v>
      </c>
      <c r="K992">
        <v>3.1910000000000001E-2</v>
      </c>
      <c r="L992">
        <v>0.96523999999999999</v>
      </c>
      <c r="M992">
        <v>1.48E-3</v>
      </c>
      <c r="N992">
        <v>0</v>
      </c>
      <c r="O992">
        <v>163.59700000000001</v>
      </c>
      <c r="P992">
        <v>245.41300000000001</v>
      </c>
      <c r="Q992">
        <v>145.803</v>
      </c>
      <c r="R992" s="5">
        <v>1E-4</v>
      </c>
      <c r="S992">
        <v>7.1399999999999996E-3</v>
      </c>
      <c r="T992">
        <v>0.86043999999999998</v>
      </c>
      <c r="U992">
        <v>0.13113</v>
      </c>
      <c r="V992">
        <v>1.1900000000000001E-3</v>
      </c>
      <c r="W992">
        <v>0</v>
      </c>
      <c r="X992">
        <v>16.783000000000001</v>
      </c>
      <c r="Y992">
        <v>3140.73</v>
      </c>
      <c r="Z992">
        <v>7.6999999999999999E-2</v>
      </c>
      <c r="AA992">
        <v>809.279</v>
      </c>
      <c r="AB992">
        <v>3.4628399999999999</v>
      </c>
      <c r="AC992">
        <v>125.514</v>
      </c>
      <c r="AD992">
        <v>0.51448000000000005</v>
      </c>
      <c r="AE992">
        <v>1.2999999999999999E-4</v>
      </c>
      <c r="AF992">
        <v>0</v>
      </c>
      <c r="AG992">
        <v>1.14E-3</v>
      </c>
      <c r="AH992">
        <v>0.40922999999999998</v>
      </c>
      <c r="AI992">
        <v>0.58948999999999996</v>
      </c>
      <c r="AJ992">
        <v>0</v>
      </c>
      <c r="AK992">
        <v>-8.9599999999999999E-2</v>
      </c>
      <c r="AL992">
        <v>1.2999999999999999E-4</v>
      </c>
      <c r="AM992">
        <v>1.5E-3</v>
      </c>
      <c r="AN992">
        <v>0.83745000000000003</v>
      </c>
      <c r="AO992">
        <v>0.15975</v>
      </c>
      <c r="AP992">
        <v>1.16E-3</v>
      </c>
      <c r="AQ992">
        <v>0</v>
      </c>
      <c r="AR992">
        <v>-7.6539999999999997E-2</v>
      </c>
      <c r="AS992">
        <v>3.4000000000000002E-4</v>
      </c>
      <c r="AT992">
        <v>1.8500000000000001E-3</v>
      </c>
      <c r="AU992">
        <v>0.83687</v>
      </c>
      <c r="AV992">
        <v>0.16094</v>
      </c>
      <c r="AW992">
        <v>0</v>
      </c>
      <c r="AX992">
        <v>0</v>
      </c>
    </row>
    <row r="993" spans="1:50" x14ac:dyDescent="0.3">
      <c r="A993" s="2">
        <v>2</v>
      </c>
      <c r="B993" s="3">
        <v>8.8217592592592597E-2</v>
      </c>
      <c r="C993" t="s">
        <v>49</v>
      </c>
      <c r="D993" t="s">
        <v>50</v>
      </c>
      <c r="E993" t="s">
        <v>57</v>
      </c>
      <c r="F993" s="4">
        <v>44284.774293981478</v>
      </c>
      <c r="G993">
        <v>745944</v>
      </c>
      <c r="H993">
        <v>0.17635999999999999</v>
      </c>
      <c r="I993">
        <v>0</v>
      </c>
      <c r="J993" s="5">
        <v>9.0000000000000006E-5</v>
      </c>
      <c r="K993">
        <v>2.1899999999999999E-2</v>
      </c>
      <c r="L993">
        <v>0.97765999999999997</v>
      </c>
      <c r="M993">
        <v>3.5E-4</v>
      </c>
      <c r="N993">
        <v>0</v>
      </c>
      <c r="O993">
        <v>246.40600000000001</v>
      </c>
      <c r="P993">
        <v>293.274</v>
      </c>
      <c r="Q993">
        <v>147.98400000000001</v>
      </c>
      <c r="R993">
        <v>0</v>
      </c>
      <c r="S993">
        <v>4.5799999999999999E-3</v>
      </c>
      <c r="T993">
        <v>0.91807000000000005</v>
      </c>
      <c r="U993">
        <v>7.5079999999999994E-2</v>
      </c>
      <c r="V993">
        <v>2.2799999999999999E-3</v>
      </c>
      <c r="W993">
        <v>0</v>
      </c>
      <c r="X993">
        <v>19.527999999999999</v>
      </c>
      <c r="Y993">
        <v>3027.3</v>
      </c>
      <c r="Z993">
        <v>7.4999999999999997E-2</v>
      </c>
      <c r="AA993">
        <v>941.90200000000004</v>
      </c>
      <c r="AB993">
        <v>2.9913400000000001</v>
      </c>
      <c r="AC993">
        <v>170.523</v>
      </c>
      <c r="AD993">
        <v>0.52522999999999997</v>
      </c>
      <c r="AE993">
        <v>0</v>
      </c>
      <c r="AF993">
        <v>0</v>
      </c>
      <c r="AG993">
        <v>6.94E-3</v>
      </c>
      <c r="AH993">
        <v>0.36475000000000002</v>
      </c>
      <c r="AI993">
        <v>0.62831000000000004</v>
      </c>
      <c r="AJ993">
        <v>0</v>
      </c>
      <c r="AK993">
        <v>-0.11491999999999999</v>
      </c>
      <c r="AL993">
        <v>0</v>
      </c>
      <c r="AM993">
        <v>0</v>
      </c>
      <c r="AN993">
        <v>0.93515000000000004</v>
      </c>
      <c r="AO993">
        <v>6.4850000000000005E-2</v>
      </c>
      <c r="AP993">
        <v>0</v>
      </c>
      <c r="AQ993">
        <v>0</v>
      </c>
      <c r="AR993">
        <v>-7.8229999999999994E-2</v>
      </c>
      <c r="AS993">
        <v>0</v>
      </c>
      <c r="AT993">
        <v>1.4999999999999999E-4</v>
      </c>
      <c r="AU993">
        <v>0.93500000000000005</v>
      </c>
      <c r="AV993">
        <v>6.4769999999999994E-2</v>
      </c>
      <c r="AW993" s="5">
        <v>9.0000000000000006E-5</v>
      </c>
      <c r="AX993">
        <v>0</v>
      </c>
    </row>
    <row r="994" spans="1:50" x14ac:dyDescent="0.3">
      <c r="A994" s="2">
        <v>2</v>
      </c>
      <c r="B994" s="3">
        <v>8.8229166666666678E-2</v>
      </c>
      <c r="C994" t="s">
        <v>49</v>
      </c>
      <c r="D994" t="s">
        <v>50</v>
      </c>
      <c r="E994" t="s">
        <v>57</v>
      </c>
      <c r="F994" s="4">
        <v>44284.774293981478</v>
      </c>
      <c r="G994">
        <v>801036</v>
      </c>
      <c r="H994">
        <v>0.23974999999999999</v>
      </c>
      <c r="I994">
        <v>0</v>
      </c>
      <c r="J994">
        <v>1.4999999999999999E-4</v>
      </c>
      <c r="K994">
        <v>1.068E-2</v>
      </c>
      <c r="L994">
        <v>0.98316000000000003</v>
      </c>
      <c r="M994">
        <v>6.0099999999999997E-3</v>
      </c>
      <c r="N994">
        <v>0</v>
      </c>
      <c r="O994">
        <v>236.29300000000001</v>
      </c>
      <c r="P994">
        <v>271.774</v>
      </c>
      <c r="Q994">
        <v>130.62700000000001</v>
      </c>
      <c r="R994">
        <v>0</v>
      </c>
      <c r="S994">
        <v>1.9560000000000001E-2</v>
      </c>
      <c r="T994">
        <v>0.94779999999999998</v>
      </c>
      <c r="U994">
        <v>3.1640000000000001E-2</v>
      </c>
      <c r="V994">
        <v>1.01E-3</v>
      </c>
      <c r="W994">
        <v>0</v>
      </c>
      <c r="X994">
        <v>20.181000000000001</v>
      </c>
      <c r="Y994">
        <v>3390.02</v>
      </c>
      <c r="Z994">
        <v>8.4000000000000005E-2</v>
      </c>
      <c r="AA994">
        <v>980.58600000000001</v>
      </c>
      <c r="AB994">
        <v>2.89832</v>
      </c>
      <c r="AC994">
        <v>150.72900000000001</v>
      </c>
      <c r="AD994">
        <v>0.55776999999999999</v>
      </c>
      <c r="AE994">
        <v>0</v>
      </c>
      <c r="AF994">
        <v>0</v>
      </c>
      <c r="AG994">
        <v>7.9000000000000008E-3</v>
      </c>
      <c r="AH994">
        <v>0.29096</v>
      </c>
      <c r="AI994">
        <v>0.70115000000000005</v>
      </c>
      <c r="AJ994">
        <v>0</v>
      </c>
      <c r="AK994">
        <v>-4.1919999999999999E-2</v>
      </c>
      <c r="AL994">
        <v>0</v>
      </c>
      <c r="AM994">
        <v>4.0999999999999999E-4</v>
      </c>
      <c r="AN994">
        <v>0.73933000000000004</v>
      </c>
      <c r="AO994">
        <v>0.25840000000000002</v>
      </c>
      <c r="AP994">
        <v>1.8600000000000001E-3</v>
      </c>
      <c r="AQ994">
        <v>0</v>
      </c>
      <c r="AR994">
        <v>-2.664E-2</v>
      </c>
      <c r="AS994">
        <v>0</v>
      </c>
      <c r="AT994">
        <v>2.4000000000000001E-4</v>
      </c>
      <c r="AU994">
        <v>0.73950000000000005</v>
      </c>
      <c r="AV994">
        <v>0.25845000000000001</v>
      </c>
      <c r="AW994">
        <v>1.74E-3</v>
      </c>
      <c r="AX994" s="5">
        <v>6.0000000000000002E-5</v>
      </c>
    </row>
    <row r="995" spans="1:50" x14ac:dyDescent="0.3">
      <c r="A995" s="2">
        <v>2</v>
      </c>
      <c r="B995" s="3">
        <v>8.8900462962962959E-2</v>
      </c>
      <c r="C995" t="s">
        <v>52</v>
      </c>
      <c r="D995" t="s">
        <v>53</v>
      </c>
      <c r="E995" t="s">
        <v>57</v>
      </c>
      <c r="F995" s="4">
        <v>44284.774293981478</v>
      </c>
      <c r="G995">
        <v>605543</v>
      </c>
      <c r="H995">
        <v>0.19284999999999999</v>
      </c>
      <c r="I995">
        <v>0</v>
      </c>
      <c r="J995">
        <v>0</v>
      </c>
      <c r="K995">
        <v>4.2160000000000003E-2</v>
      </c>
      <c r="L995">
        <v>0.95740999999999998</v>
      </c>
      <c r="M995">
        <v>4.2999999999999999E-4</v>
      </c>
      <c r="N995">
        <v>0</v>
      </c>
      <c r="O995">
        <v>257.83999999999997</v>
      </c>
      <c r="P995">
        <v>275.31799999999998</v>
      </c>
      <c r="Q995">
        <v>147.905</v>
      </c>
      <c r="R995">
        <v>0</v>
      </c>
      <c r="S995">
        <v>7.9399999999999991E-3</v>
      </c>
      <c r="T995">
        <v>0.84448999999999996</v>
      </c>
      <c r="U995">
        <v>0.14624000000000001</v>
      </c>
      <c r="V995">
        <v>1.33E-3</v>
      </c>
      <c r="W995">
        <v>0</v>
      </c>
      <c r="X995">
        <v>16.783000000000001</v>
      </c>
      <c r="Y995">
        <v>2348.52</v>
      </c>
      <c r="Z995">
        <v>5.8000000000000003E-2</v>
      </c>
      <c r="AA995">
        <v>577.98199999999997</v>
      </c>
      <c r="AB995">
        <v>3.4627599999999998</v>
      </c>
      <c r="AC995">
        <v>197.8</v>
      </c>
      <c r="AD995">
        <v>0.55645</v>
      </c>
      <c r="AE995">
        <v>0</v>
      </c>
      <c r="AF995">
        <v>0</v>
      </c>
      <c r="AG995">
        <v>7.3999999999999999E-4</v>
      </c>
      <c r="AH995">
        <v>0.27009</v>
      </c>
      <c r="AI995">
        <v>0.72918000000000005</v>
      </c>
      <c r="AJ995">
        <v>0</v>
      </c>
      <c r="AK995">
        <v>-0.12096</v>
      </c>
      <c r="AL995">
        <v>0</v>
      </c>
      <c r="AM995">
        <v>7.9000000000000001E-4</v>
      </c>
      <c r="AN995">
        <v>0.87414999999999998</v>
      </c>
      <c r="AO995">
        <v>0.12489</v>
      </c>
      <c r="AP995">
        <v>1.7000000000000001E-4</v>
      </c>
      <c r="AQ995">
        <v>0</v>
      </c>
      <c r="AR995">
        <v>-8.9419999999999999E-2</v>
      </c>
      <c r="AS995">
        <v>0</v>
      </c>
      <c r="AT995" s="5">
        <v>6.9999999999999994E-5</v>
      </c>
      <c r="AU995">
        <v>0.87487000000000004</v>
      </c>
      <c r="AV995">
        <v>0.1246</v>
      </c>
      <c r="AW995">
        <v>4.6000000000000001E-4</v>
      </c>
      <c r="AX995">
        <v>0</v>
      </c>
    </row>
    <row r="996" spans="1:50" x14ac:dyDescent="0.3">
      <c r="A996" s="2">
        <v>2</v>
      </c>
      <c r="B996" s="3">
        <v>8.8912037037037039E-2</v>
      </c>
      <c r="C996" t="s">
        <v>52</v>
      </c>
      <c r="D996" t="s">
        <v>53</v>
      </c>
      <c r="E996" t="s">
        <v>57</v>
      </c>
      <c r="F996" s="4">
        <v>44284.774293981478</v>
      </c>
      <c r="G996">
        <v>810986</v>
      </c>
      <c r="H996">
        <v>0.18062</v>
      </c>
      <c r="I996" s="5">
        <v>5.0000000000000002E-5</v>
      </c>
      <c r="J996" s="5">
        <v>6.9999999999999994E-5</v>
      </c>
      <c r="K996">
        <v>1.8630000000000001E-2</v>
      </c>
      <c r="L996">
        <v>0.98119000000000001</v>
      </c>
      <c r="M996" s="5">
        <v>6.0000000000000002E-5</v>
      </c>
      <c r="N996">
        <v>0</v>
      </c>
      <c r="O996">
        <v>254.977</v>
      </c>
      <c r="P996">
        <v>272.298</v>
      </c>
      <c r="Q996">
        <v>147.42099999999999</v>
      </c>
      <c r="R996" s="5">
        <v>2.0000000000000001E-4</v>
      </c>
      <c r="S996">
        <v>7.0899999999999999E-3</v>
      </c>
      <c r="T996">
        <v>0.90819000000000005</v>
      </c>
      <c r="U996">
        <v>8.2430000000000003E-2</v>
      </c>
      <c r="V996">
        <v>2.0899999999999998E-3</v>
      </c>
      <c r="W996">
        <v>0</v>
      </c>
      <c r="X996">
        <v>16.456</v>
      </c>
      <c r="Y996">
        <v>3180.62</v>
      </c>
      <c r="Z996">
        <v>7.8E-2</v>
      </c>
      <c r="AA996">
        <v>759.05600000000004</v>
      </c>
      <c r="AB996">
        <v>3.5297299999999998</v>
      </c>
      <c r="AC996">
        <v>162.59</v>
      </c>
      <c r="AD996">
        <v>0.50544</v>
      </c>
      <c r="AE996" s="5">
        <v>5.0000000000000002E-5</v>
      </c>
      <c r="AF996">
        <v>1.9000000000000001E-4</v>
      </c>
      <c r="AG996">
        <v>7.4599999999999996E-3</v>
      </c>
      <c r="AH996">
        <v>0.37196000000000001</v>
      </c>
      <c r="AI996">
        <v>0.62034</v>
      </c>
      <c r="AJ996">
        <v>0</v>
      </c>
      <c r="AK996">
        <v>-0.11348</v>
      </c>
      <c r="AL996">
        <v>1.1E-4</v>
      </c>
      <c r="AM996">
        <v>3.1E-4</v>
      </c>
      <c r="AN996">
        <v>0.91225000000000001</v>
      </c>
      <c r="AO996">
        <v>8.7340000000000001E-2</v>
      </c>
      <c r="AP996">
        <v>0</v>
      </c>
      <c r="AQ996">
        <v>0</v>
      </c>
      <c r="AR996">
        <v>-8.7340000000000001E-2</v>
      </c>
      <c r="AS996">
        <v>2.7999999999999998E-4</v>
      </c>
      <c r="AT996">
        <v>1.9000000000000001E-4</v>
      </c>
      <c r="AU996">
        <v>0.91218999999999995</v>
      </c>
      <c r="AV996">
        <v>8.7230000000000002E-2</v>
      </c>
      <c r="AW996">
        <v>0</v>
      </c>
      <c r="AX996" s="5">
        <v>1E-4</v>
      </c>
    </row>
    <row r="997" spans="1:50" x14ac:dyDescent="0.3">
      <c r="A997" s="2">
        <v>2</v>
      </c>
      <c r="B997" s="3">
        <v>8.892361111111112E-2</v>
      </c>
      <c r="C997" t="s">
        <v>52</v>
      </c>
      <c r="D997" t="s">
        <v>53</v>
      </c>
      <c r="E997" t="s">
        <v>57</v>
      </c>
      <c r="F997" s="4">
        <v>44284.774293981478</v>
      </c>
      <c r="G997">
        <v>470590</v>
      </c>
      <c r="H997">
        <v>0.21525</v>
      </c>
      <c r="I997">
        <v>0</v>
      </c>
      <c r="J997">
        <v>6.8999999999999997E-4</v>
      </c>
      <c r="K997">
        <v>2.051E-2</v>
      </c>
      <c r="L997">
        <v>0.97794000000000003</v>
      </c>
      <c r="M997">
        <v>8.5999999999999998E-4</v>
      </c>
      <c r="N997">
        <v>0</v>
      </c>
      <c r="O997">
        <v>237.13300000000001</v>
      </c>
      <c r="P997">
        <v>308.17</v>
      </c>
      <c r="Q997">
        <v>141.108</v>
      </c>
      <c r="R997">
        <v>0</v>
      </c>
      <c r="S997">
        <v>1.073E-2</v>
      </c>
      <c r="T997">
        <v>0.92198999999999998</v>
      </c>
      <c r="U997">
        <v>6.4670000000000005E-2</v>
      </c>
      <c r="V997">
        <v>2.6099999999999999E-3</v>
      </c>
      <c r="W997">
        <v>0</v>
      </c>
      <c r="X997">
        <v>19.472000000000001</v>
      </c>
      <c r="Y997">
        <v>1984.5</v>
      </c>
      <c r="Z997">
        <v>4.9000000000000002E-2</v>
      </c>
      <c r="AA997">
        <v>604.18200000000002</v>
      </c>
      <c r="AB997">
        <v>2.99952</v>
      </c>
      <c r="AC997">
        <v>141.989</v>
      </c>
      <c r="AD997">
        <v>0.55835000000000001</v>
      </c>
      <c r="AE997">
        <v>0</v>
      </c>
      <c r="AF997">
        <v>0</v>
      </c>
      <c r="AG997">
        <v>5.45E-3</v>
      </c>
      <c r="AH997">
        <v>0.23597000000000001</v>
      </c>
      <c r="AI997">
        <v>0.75858000000000003</v>
      </c>
      <c r="AJ997">
        <v>0</v>
      </c>
      <c r="AK997">
        <v>-0.10582999999999999</v>
      </c>
      <c r="AL997">
        <v>0</v>
      </c>
      <c r="AM997">
        <v>3.8000000000000002E-4</v>
      </c>
      <c r="AN997">
        <v>0.85424</v>
      </c>
      <c r="AO997">
        <v>0.14513000000000001</v>
      </c>
      <c r="AP997">
        <v>2.5000000000000001E-4</v>
      </c>
      <c r="AQ997">
        <v>0</v>
      </c>
      <c r="AR997">
        <v>-7.4380000000000002E-2</v>
      </c>
      <c r="AS997">
        <v>0</v>
      </c>
      <c r="AT997">
        <v>1.0200000000000001E-3</v>
      </c>
      <c r="AU997">
        <v>0.85360000000000003</v>
      </c>
      <c r="AV997">
        <v>0.14524999999999999</v>
      </c>
      <c r="AW997">
        <v>1.2999999999999999E-4</v>
      </c>
      <c r="AX997">
        <v>0</v>
      </c>
    </row>
    <row r="998" spans="1:50" x14ac:dyDescent="0.3">
      <c r="A998" s="2">
        <v>2</v>
      </c>
      <c r="B998" s="3">
        <v>8.9594907407407401E-2</v>
      </c>
      <c r="C998" t="s">
        <v>54</v>
      </c>
      <c r="D998" t="s">
        <v>55</v>
      </c>
      <c r="E998" t="s">
        <v>57</v>
      </c>
      <c r="F998" s="4">
        <v>44284.774293981478</v>
      </c>
      <c r="G998">
        <v>814084</v>
      </c>
      <c r="H998">
        <v>0.25670999999999999</v>
      </c>
      <c r="I998">
        <v>5.5999999999999995E-4</v>
      </c>
      <c r="J998">
        <v>4.8000000000000001E-4</v>
      </c>
      <c r="K998">
        <v>1.044E-2</v>
      </c>
      <c r="L998">
        <v>0.98780000000000001</v>
      </c>
      <c r="M998">
        <v>7.2000000000000005E-4</v>
      </c>
      <c r="N998">
        <v>0</v>
      </c>
      <c r="O998">
        <v>312.18099999999998</v>
      </c>
      <c r="P998">
        <v>333.25599999999997</v>
      </c>
      <c r="Q998">
        <v>131.251</v>
      </c>
      <c r="R998">
        <v>0</v>
      </c>
      <c r="S998">
        <v>7.4999999999999997E-3</v>
      </c>
      <c r="T998">
        <v>0.96318000000000004</v>
      </c>
      <c r="U998">
        <v>2.6859999999999998E-2</v>
      </c>
      <c r="V998">
        <v>2.4599999999999999E-3</v>
      </c>
      <c r="W998">
        <v>0</v>
      </c>
      <c r="X998">
        <v>22.975999999999999</v>
      </c>
      <c r="Y998">
        <v>2607.73</v>
      </c>
      <c r="Z998">
        <v>6.4000000000000001E-2</v>
      </c>
      <c r="AA998">
        <v>903.39200000000005</v>
      </c>
      <c r="AB998">
        <v>2.5616599999999998</v>
      </c>
      <c r="AC998">
        <v>191.81299999999999</v>
      </c>
      <c r="AD998">
        <v>0.60929999999999995</v>
      </c>
      <c r="AE998">
        <v>0</v>
      </c>
      <c r="AF998">
        <v>0</v>
      </c>
      <c r="AG998">
        <v>6.3000000000000003E-4</v>
      </c>
      <c r="AH998">
        <v>0.13969000000000001</v>
      </c>
      <c r="AI998">
        <v>0.85968</v>
      </c>
      <c r="AJ998">
        <v>0</v>
      </c>
      <c r="AK998">
        <v>-5.9760000000000001E-2</v>
      </c>
      <c r="AL998">
        <v>1.3999999999999999E-4</v>
      </c>
      <c r="AM998">
        <v>1.6800000000000001E-3</v>
      </c>
      <c r="AN998">
        <v>0.74021999999999999</v>
      </c>
      <c r="AO998">
        <v>0.25796000000000002</v>
      </c>
      <c r="AP998">
        <v>0</v>
      </c>
      <c r="AQ998">
        <v>0</v>
      </c>
      <c r="AR998">
        <v>-3.6459999999999999E-2</v>
      </c>
      <c r="AS998">
        <v>0</v>
      </c>
      <c r="AT998">
        <v>1.3799999999999999E-3</v>
      </c>
      <c r="AU998">
        <v>0.74065999999999999</v>
      </c>
      <c r="AV998">
        <v>0.25796000000000002</v>
      </c>
      <c r="AW998">
        <v>0</v>
      </c>
      <c r="AX998">
        <v>0</v>
      </c>
    </row>
    <row r="999" spans="1:50" x14ac:dyDescent="0.3">
      <c r="A999" s="2">
        <v>2</v>
      </c>
      <c r="B999" s="3">
        <v>8.9606481481481481E-2</v>
      </c>
      <c r="C999" t="s">
        <v>54</v>
      </c>
      <c r="D999" t="s">
        <v>55</v>
      </c>
      <c r="E999" t="s">
        <v>57</v>
      </c>
      <c r="F999" s="4">
        <v>44284.774293981478</v>
      </c>
      <c r="G999">
        <v>872270</v>
      </c>
      <c r="H999">
        <v>0.23988000000000001</v>
      </c>
      <c r="I999">
        <v>0</v>
      </c>
      <c r="J999">
        <v>0</v>
      </c>
      <c r="K999">
        <v>1.2579999999999999E-2</v>
      </c>
      <c r="L999">
        <v>0.98743000000000003</v>
      </c>
      <c r="M999">
        <v>0</v>
      </c>
      <c r="N999">
        <v>0</v>
      </c>
      <c r="O999">
        <v>315.25</v>
      </c>
      <c r="P999">
        <v>323.24200000000002</v>
      </c>
      <c r="Q999">
        <v>131.65899999999999</v>
      </c>
      <c r="R999">
        <v>0</v>
      </c>
      <c r="S999">
        <v>1.3259999999999999E-2</v>
      </c>
      <c r="T999">
        <v>0.94384999999999997</v>
      </c>
      <c r="U999">
        <v>4.2380000000000001E-2</v>
      </c>
      <c r="V999">
        <v>5.1999999999999995E-4</v>
      </c>
      <c r="W999">
        <v>0</v>
      </c>
      <c r="X999">
        <v>26.765999999999998</v>
      </c>
      <c r="Y999">
        <v>2766.92</v>
      </c>
      <c r="Z999">
        <v>6.8000000000000005E-2</v>
      </c>
      <c r="AA999">
        <v>1091.49</v>
      </c>
      <c r="AB999">
        <v>2.22038</v>
      </c>
      <c r="AC999">
        <v>197.23</v>
      </c>
      <c r="AD999">
        <v>0.54478000000000004</v>
      </c>
      <c r="AE999">
        <v>1.6000000000000001E-4</v>
      </c>
      <c r="AF999">
        <v>0</v>
      </c>
      <c r="AG999">
        <v>9.8300000000000002E-3</v>
      </c>
      <c r="AH999">
        <v>0.26568999999999998</v>
      </c>
      <c r="AI999">
        <v>0.72431999999999996</v>
      </c>
      <c r="AJ999">
        <v>0</v>
      </c>
      <c r="AK999">
        <v>-4.641E-2</v>
      </c>
      <c r="AL999">
        <v>0</v>
      </c>
      <c r="AM999">
        <v>1.6000000000000001E-4</v>
      </c>
      <c r="AN999">
        <v>0.73704999999999998</v>
      </c>
      <c r="AO999">
        <v>0.26279999999999998</v>
      </c>
      <c r="AP999">
        <v>0</v>
      </c>
      <c r="AQ999">
        <v>0</v>
      </c>
      <c r="AR999">
        <v>-3.7960000000000001E-2</v>
      </c>
      <c r="AS999">
        <v>0</v>
      </c>
      <c r="AT999" s="5">
        <v>2.0000000000000001E-4</v>
      </c>
      <c r="AU999">
        <v>0.73699999999999999</v>
      </c>
      <c r="AV999">
        <v>0.26249</v>
      </c>
      <c r="AW999">
        <v>3.1E-4</v>
      </c>
      <c r="AX999">
        <v>0</v>
      </c>
    </row>
    <row r="1000" spans="1:50" x14ac:dyDescent="0.3">
      <c r="A1000" s="2">
        <v>2</v>
      </c>
      <c r="B1000" s="3">
        <v>8.9618055555555562E-2</v>
      </c>
      <c r="C1000" t="s">
        <v>54</v>
      </c>
      <c r="D1000" t="s">
        <v>55</v>
      </c>
      <c r="E1000" t="s">
        <v>57</v>
      </c>
      <c r="F1000" s="4">
        <v>44284.774293981478</v>
      </c>
      <c r="G1000">
        <v>757546</v>
      </c>
      <c r="H1000">
        <v>0.27272000000000002</v>
      </c>
      <c r="I1000">
        <v>0</v>
      </c>
      <c r="J1000" s="5">
        <v>8.0000000000000007E-5</v>
      </c>
      <c r="K1000">
        <v>9.9399999999999992E-3</v>
      </c>
      <c r="L1000">
        <v>0.98560999999999999</v>
      </c>
      <c r="M1000">
        <v>4.3600000000000002E-3</v>
      </c>
      <c r="N1000">
        <v>0</v>
      </c>
      <c r="O1000">
        <v>253.08099999999999</v>
      </c>
      <c r="P1000">
        <v>258.108</v>
      </c>
      <c r="Q1000">
        <v>125.88500000000001</v>
      </c>
      <c r="R1000">
        <v>0</v>
      </c>
      <c r="S1000">
        <v>1.9859999999999999E-2</v>
      </c>
      <c r="T1000">
        <v>0.95331999999999995</v>
      </c>
      <c r="U1000">
        <v>2.562E-2</v>
      </c>
      <c r="V1000">
        <v>1.1999999999999999E-3</v>
      </c>
      <c r="W1000">
        <v>0</v>
      </c>
      <c r="X1000">
        <v>26.613</v>
      </c>
      <c r="Y1000">
        <v>2993.29</v>
      </c>
      <c r="Z1000">
        <v>7.3999999999999996E-2</v>
      </c>
      <c r="AA1000">
        <v>1226.29</v>
      </c>
      <c r="AB1000">
        <v>2.2322199999999999</v>
      </c>
      <c r="AC1000">
        <v>173.971</v>
      </c>
      <c r="AD1000">
        <v>0.58121999999999996</v>
      </c>
      <c r="AE1000">
        <v>0</v>
      </c>
      <c r="AF1000">
        <v>0</v>
      </c>
      <c r="AG1000">
        <v>6.7000000000000002E-3</v>
      </c>
      <c r="AH1000">
        <v>0.21098</v>
      </c>
      <c r="AI1000">
        <v>0.78230999999999995</v>
      </c>
      <c r="AJ1000">
        <v>0</v>
      </c>
      <c r="AK1000">
        <v>-2.445E-2</v>
      </c>
      <c r="AL1000">
        <v>0</v>
      </c>
      <c r="AM1000" s="5">
        <v>8.0000000000000007E-5</v>
      </c>
      <c r="AN1000">
        <v>0.63183999999999996</v>
      </c>
      <c r="AO1000">
        <v>0.36726999999999999</v>
      </c>
      <c r="AP1000">
        <v>8.0999999999999996E-4</v>
      </c>
      <c r="AQ1000">
        <v>0</v>
      </c>
      <c r="AR1000">
        <v>-1.537E-2</v>
      </c>
      <c r="AS1000">
        <v>0</v>
      </c>
      <c r="AT1000">
        <v>2.2000000000000001E-4</v>
      </c>
      <c r="AU1000">
        <v>0.63170000000000004</v>
      </c>
      <c r="AV1000">
        <v>0.36757000000000001</v>
      </c>
      <c r="AW1000">
        <v>4.2999999999999999E-4</v>
      </c>
      <c r="AX1000" s="5">
        <v>8.0000000000000007E-5</v>
      </c>
    </row>
    <row r="1001" spans="1:50" x14ac:dyDescent="0.3">
      <c r="A1001" s="2">
        <v>1</v>
      </c>
      <c r="B1001" s="3">
        <v>4.2372685185185187E-2</v>
      </c>
      <c r="C1001" t="s">
        <v>49</v>
      </c>
      <c r="D1001" t="s">
        <v>50</v>
      </c>
      <c r="E1001" t="s">
        <v>51</v>
      </c>
      <c r="F1001" s="4">
        <v>44286.702974537038</v>
      </c>
      <c r="G1001">
        <v>213304</v>
      </c>
      <c r="H1001">
        <v>9.9460000000000007E-2</v>
      </c>
      <c r="I1001">
        <v>3.6999999999999999E-4</v>
      </c>
      <c r="J1001">
        <v>5.2999999999999998E-4</v>
      </c>
      <c r="K1001">
        <v>3.7089999999999998E-2</v>
      </c>
      <c r="L1001">
        <v>0.96201000000000003</v>
      </c>
      <c r="M1001">
        <v>0</v>
      </c>
      <c r="N1001">
        <v>0</v>
      </c>
      <c r="O1001">
        <v>183.90299999999999</v>
      </c>
      <c r="P1001">
        <v>219.26300000000001</v>
      </c>
      <c r="Q1001">
        <v>163.09700000000001</v>
      </c>
      <c r="R1001">
        <v>0</v>
      </c>
      <c r="S1001">
        <v>2.9819999999999999E-2</v>
      </c>
      <c r="T1001">
        <v>0.77056000000000002</v>
      </c>
      <c r="U1001">
        <v>0.19142000000000001</v>
      </c>
      <c r="V1001">
        <v>8.2100000000000003E-3</v>
      </c>
      <c r="W1001">
        <v>0</v>
      </c>
      <c r="X1001">
        <v>19.856000000000002</v>
      </c>
      <c r="Y1001">
        <v>1159.8699999999999</v>
      </c>
      <c r="Z1001">
        <v>2.9000000000000001E-2</v>
      </c>
      <c r="AA1001">
        <v>383.91800000000001</v>
      </c>
      <c r="AB1001">
        <v>2.9438200000000001</v>
      </c>
      <c r="AC1001">
        <v>116.67400000000001</v>
      </c>
      <c r="AD1001">
        <v>0.41388999999999998</v>
      </c>
      <c r="AE1001">
        <v>3.6999999999999999E-4</v>
      </c>
      <c r="AF1001">
        <v>0</v>
      </c>
      <c r="AG1001">
        <v>3.5000000000000001E-3</v>
      </c>
      <c r="AH1001">
        <v>0.77539000000000002</v>
      </c>
      <c r="AI1001">
        <v>0.22073999999999999</v>
      </c>
      <c r="AJ1001">
        <v>0</v>
      </c>
      <c r="AK1001">
        <v>-0.12634000000000001</v>
      </c>
      <c r="AL1001">
        <v>0</v>
      </c>
      <c r="AM1001">
        <v>0</v>
      </c>
      <c r="AN1001">
        <v>0.91232999999999997</v>
      </c>
      <c r="AO1001">
        <v>8.7669999999999998E-2</v>
      </c>
      <c r="AP1001">
        <v>0</v>
      </c>
      <c r="AQ1001">
        <v>0</v>
      </c>
      <c r="AR1001">
        <v>-0.11552</v>
      </c>
      <c r="AS1001">
        <v>3.8999999999999999E-4</v>
      </c>
      <c r="AT1001">
        <v>7.6000000000000004E-4</v>
      </c>
      <c r="AU1001">
        <v>0.91119000000000006</v>
      </c>
      <c r="AV1001">
        <v>8.7669999999999998E-2</v>
      </c>
      <c r="AW1001">
        <v>0</v>
      </c>
      <c r="AX1001">
        <v>0</v>
      </c>
    </row>
    <row r="1002" spans="1:50" x14ac:dyDescent="0.3">
      <c r="A1002" s="2">
        <v>1</v>
      </c>
      <c r="B1002" s="3">
        <v>4.238425925925926E-2</v>
      </c>
      <c r="C1002" t="s">
        <v>49</v>
      </c>
      <c r="D1002" t="s">
        <v>50</v>
      </c>
      <c r="E1002" t="s">
        <v>51</v>
      </c>
      <c r="F1002" s="4">
        <v>44286.702974537038</v>
      </c>
      <c r="G1002">
        <v>242159</v>
      </c>
      <c r="H1002">
        <v>9.6619999999999998E-2</v>
      </c>
      <c r="I1002">
        <v>0</v>
      </c>
      <c r="J1002">
        <v>0</v>
      </c>
      <c r="K1002">
        <v>3.635E-2</v>
      </c>
      <c r="L1002">
        <v>0.96365000000000001</v>
      </c>
      <c r="M1002">
        <v>0</v>
      </c>
      <c r="N1002">
        <v>0</v>
      </c>
      <c r="O1002">
        <v>193.90600000000001</v>
      </c>
      <c r="P1002">
        <v>228.822</v>
      </c>
      <c r="Q1002">
        <v>161.32300000000001</v>
      </c>
      <c r="R1002">
        <v>7.1000000000000002E-4</v>
      </c>
      <c r="S1002">
        <v>2.8660000000000001E-2</v>
      </c>
      <c r="T1002">
        <v>0.77793999999999996</v>
      </c>
      <c r="U1002">
        <v>0.19114</v>
      </c>
      <c r="V1002">
        <v>1.56E-3</v>
      </c>
      <c r="W1002">
        <v>0</v>
      </c>
      <c r="X1002">
        <v>12.784000000000001</v>
      </c>
      <c r="Y1002">
        <v>1248.8399999999999</v>
      </c>
      <c r="Z1002">
        <v>3.1E-2</v>
      </c>
      <c r="AA1002">
        <v>257.41500000000002</v>
      </c>
      <c r="AB1002">
        <v>4.5184199999999999</v>
      </c>
      <c r="AC1002">
        <v>130.11199999999999</v>
      </c>
      <c r="AD1002">
        <v>0.35231000000000001</v>
      </c>
      <c r="AE1002">
        <v>0</v>
      </c>
      <c r="AF1002">
        <v>0</v>
      </c>
      <c r="AG1002">
        <v>2.4E-2</v>
      </c>
      <c r="AH1002">
        <v>0.84589000000000003</v>
      </c>
      <c r="AI1002">
        <v>0.13011</v>
      </c>
      <c r="AJ1002">
        <v>0</v>
      </c>
      <c r="AK1002">
        <v>-0.10586</v>
      </c>
      <c r="AL1002">
        <v>0</v>
      </c>
      <c r="AM1002">
        <v>0</v>
      </c>
      <c r="AN1002">
        <v>0.90061000000000002</v>
      </c>
      <c r="AO1002">
        <v>9.9390000000000006E-2</v>
      </c>
      <c r="AP1002">
        <v>0</v>
      </c>
      <c r="AQ1002">
        <v>0</v>
      </c>
      <c r="AR1002">
        <v>-0.10999</v>
      </c>
      <c r="AS1002">
        <v>0</v>
      </c>
      <c r="AT1002">
        <v>1.1800000000000001E-3</v>
      </c>
      <c r="AU1002">
        <v>0.89942999999999995</v>
      </c>
      <c r="AV1002">
        <v>9.9040000000000003E-2</v>
      </c>
      <c r="AW1002">
        <v>3.5E-4</v>
      </c>
      <c r="AX1002">
        <v>0</v>
      </c>
    </row>
    <row r="1003" spans="1:50" x14ac:dyDescent="0.3">
      <c r="A1003" s="2">
        <v>1</v>
      </c>
      <c r="B1003" s="3">
        <v>4.2395833333333334E-2</v>
      </c>
      <c r="C1003" t="s">
        <v>49</v>
      </c>
      <c r="D1003" t="s">
        <v>50</v>
      </c>
      <c r="E1003" t="s">
        <v>51</v>
      </c>
      <c r="F1003" s="4">
        <v>44286.702974537038</v>
      </c>
      <c r="G1003">
        <v>98309.7</v>
      </c>
      <c r="H1003">
        <v>0.15897</v>
      </c>
      <c r="I1003">
        <v>0</v>
      </c>
      <c r="J1003">
        <v>0</v>
      </c>
      <c r="K1003">
        <v>1.8499999999999999E-2</v>
      </c>
      <c r="L1003">
        <v>0.98150000000000004</v>
      </c>
      <c r="M1003">
        <v>0</v>
      </c>
      <c r="N1003">
        <v>0</v>
      </c>
      <c r="O1003">
        <v>222</v>
      </c>
      <c r="P1003">
        <v>235.98699999999999</v>
      </c>
      <c r="Q1003">
        <v>142.715</v>
      </c>
      <c r="R1003">
        <v>0</v>
      </c>
      <c r="S1003">
        <v>2.743E-2</v>
      </c>
      <c r="T1003">
        <v>0.86477000000000004</v>
      </c>
      <c r="U1003">
        <v>0.10602</v>
      </c>
      <c r="V1003">
        <v>1.7799999999999999E-3</v>
      </c>
      <c r="W1003">
        <v>0</v>
      </c>
      <c r="X1003">
        <v>12.457000000000001</v>
      </c>
      <c r="Y1003">
        <v>442.83600000000001</v>
      </c>
      <c r="Z1003">
        <v>1.0999999999999999E-2</v>
      </c>
      <c r="AA1003">
        <v>84.881</v>
      </c>
      <c r="AB1003">
        <v>4.6351199999999997</v>
      </c>
      <c r="AC1003">
        <v>155.68899999999999</v>
      </c>
      <c r="AD1003">
        <v>0.47223999999999999</v>
      </c>
      <c r="AE1003">
        <v>0</v>
      </c>
      <c r="AF1003">
        <v>0</v>
      </c>
      <c r="AG1003">
        <v>2.2300000000000002E-3</v>
      </c>
      <c r="AH1003">
        <v>0.54730000000000001</v>
      </c>
      <c r="AI1003">
        <v>0.45046999999999998</v>
      </c>
      <c r="AJ1003">
        <v>0</v>
      </c>
      <c r="AK1003">
        <v>-7.3279999999999998E-2</v>
      </c>
      <c r="AL1003">
        <v>0</v>
      </c>
      <c r="AM1003">
        <v>0</v>
      </c>
      <c r="AN1003">
        <v>0.82462000000000002</v>
      </c>
      <c r="AO1003">
        <v>0.17538000000000001</v>
      </c>
      <c r="AP1003">
        <v>0</v>
      </c>
      <c r="AQ1003">
        <v>0</v>
      </c>
      <c r="AR1003">
        <v>-5.9959999999999999E-2</v>
      </c>
      <c r="AS1003">
        <v>0</v>
      </c>
      <c r="AT1003">
        <v>0</v>
      </c>
      <c r="AU1003">
        <v>0.82462000000000002</v>
      </c>
      <c r="AV1003">
        <v>0.17538000000000001</v>
      </c>
      <c r="AW1003">
        <v>0</v>
      </c>
      <c r="AX1003">
        <v>0</v>
      </c>
    </row>
    <row r="1004" spans="1:50" x14ac:dyDescent="0.3">
      <c r="A1004" s="2">
        <v>1</v>
      </c>
      <c r="B1004" s="3">
        <v>4.3067129629629629E-2</v>
      </c>
      <c r="C1004" t="s">
        <v>52</v>
      </c>
      <c r="D1004" t="s">
        <v>53</v>
      </c>
      <c r="E1004" t="s">
        <v>51</v>
      </c>
      <c r="F1004" s="4">
        <v>44286.702974537038</v>
      </c>
      <c r="G1004">
        <v>241455</v>
      </c>
      <c r="H1004">
        <v>0.16536999999999999</v>
      </c>
      <c r="I1004">
        <v>0</v>
      </c>
      <c r="J1004">
        <v>0</v>
      </c>
      <c r="K1004">
        <v>6.0490000000000002E-2</v>
      </c>
      <c r="L1004">
        <v>0.93898000000000004</v>
      </c>
      <c r="M1004">
        <v>5.2999999999999998E-4</v>
      </c>
      <c r="N1004">
        <v>0</v>
      </c>
      <c r="O1004">
        <v>251.738</v>
      </c>
      <c r="P1004">
        <v>280.53100000000001</v>
      </c>
      <c r="Q1004">
        <v>149.596</v>
      </c>
      <c r="R1004">
        <v>0</v>
      </c>
      <c r="S1004">
        <v>1.366E-2</v>
      </c>
      <c r="T1004">
        <v>0.82255</v>
      </c>
      <c r="U1004">
        <v>0.16120000000000001</v>
      </c>
      <c r="V1004">
        <v>2.5899999999999999E-3</v>
      </c>
      <c r="W1004">
        <v>0</v>
      </c>
      <c r="X1004">
        <v>18.14</v>
      </c>
      <c r="Y1004">
        <v>959.15200000000004</v>
      </c>
      <c r="Z1004">
        <v>2.4E-2</v>
      </c>
      <c r="AA1004">
        <v>277.32299999999998</v>
      </c>
      <c r="AB1004">
        <v>3.2115200000000002</v>
      </c>
      <c r="AC1004">
        <v>168.869</v>
      </c>
      <c r="AD1004">
        <v>0.49637999999999999</v>
      </c>
      <c r="AE1004">
        <v>0</v>
      </c>
      <c r="AF1004">
        <v>0</v>
      </c>
      <c r="AG1004">
        <v>4.4600000000000004E-3</v>
      </c>
      <c r="AH1004">
        <v>0.49911</v>
      </c>
      <c r="AI1004">
        <v>0.49642999999999998</v>
      </c>
      <c r="AJ1004">
        <v>0</v>
      </c>
      <c r="AK1004">
        <v>-0.11663999999999999</v>
      </c>
      <c r="AL1004">
        <v>0</v>
      </c>
      <c r="AM1004">
        <v>4.6100000000000004E-3</v>
      </c>
      <c r="AN1004">
        <v>0.85755999999999999</v>
      </c>
      <c r="AO1004">
        <v>0.13755999999999999</v>
      </c>
      <c r="AP1004">
        <v>2.7E-4</v>
      </c>
      <c r="AQ1004">
        <v>0</v>
      </c>
      <c r="AR1004">
        <v>-0.10542</v>
      </c>
      <c r="AS1004">
        <v>0</v>
      </c>
      <c r="AT1004">
        <v>2.2370000000000001E-2</v>
      </c>
      <c r="AU1004">
        <v>0.83979999999999999</v>
      </c>
      <c r="AV1004">
        <v>0.13783000000000001</v>
      </c>
      <c r="AW1004">
        <v>0</v>
      </c>
      <c r="AX1004">
        <v>0</v>
      </c>
    </row>
    <row r="1005" spans="1:50" x14ac:dyDescent="0.3">
      <c r="A1005" s="2">
        <v>1</v>
      </c>
      <c r="B1005" s="3">
        <v>4.3078703703703702E-2</v>
      </c>
      <c r="C1005" t="s">
        <v>52</v>
      </c>
      <c r="D1005" t="s">
        <v>53</v>
      </c>
      <c r="E1005" t="s">
        <v>51</v>
      </c>
      <c r="F1005" s="4">
        <v>44286.702974537038</v>
      </c>
      <c r="G1005">
        <v>300364</v>
      </c>
      <c r="H1005">
        <v>0.16914999999999999</v>
      </c>
      <c r="I1005">
        <v>0</v>
      </c>
      <c r="J1005">
        <v>0</v>
      </c>
      <c r="K1005">
        <v>1.881E-2</v>
      </c>
      <c r="L1005">
        <v>0.98119000000000001</v>
      </c>
      <c r="M1005">
        <v>0</v>
      </c>
      <c r="N1005">
        <v>0</v>
      </c>
      <c r="O1005">
        <v>216.21100000000001</v>
      </c>
      <c r="P1005">
        <v>238.91399999999999</v>
      </c>
      <c r="Q1005">
        <v>147.19200000000001</v>
      </c>
      <c r="R1005">
        <v>0</v>
      </c>
      <c r="S1005">
        <v>1.0120000000000001E-2</v>
      </c>
      <c r="T1005">
        <v>0.91078999999999999</v>
      </c>
      <c r="U1005">
        <v>7.7649999999999997E-2</v>
      </c>
      <c r="V1005">
        <v>1.4499999999999999E-3</v>
      </c>
      <c r="W1005">
        <v>0</v>
      </c>
      <c r="X1005">
        <v>21.228000000000002</v>
      </c>
      <c r="Y1005">
        <v>1389.22</v>
      </c>
      <c r="Z1005">
        <v>3.4000000000000002E-2</v>
      </c>
      <c r="AA1005">
        <v>471.37799999999999</v>
      </c>
      <c r="AB1005">
        <v>2.7615500000000002</v>
      </c>
      <c r="AC1005">
        <v>125.369</v>
      </c>
      <c r="AD1005">
        <v>0.49445</v>
      </c>
      <c r="AE1005">
        <v>1.7000000000000001E-4</v>
      </c>
      <c r="AF1005">
        <v>0</v>
      </c>
      <c r="AG1005">
        <v>5.9500000000000004E-3</v>
      </c>
      <c r="AH1005">
        <v>0.39526</v>
      </c>
      <c r="AI1005">
        <v>0.59862000000000004</v>
      </c>
      <c r="AJ1005">
        <v>0</v>
      </c>
      <c r="AK1005">
        <v>-0.1055</v>
      </c>
      <c r="AL1005">
        <v>0</v>
      </c>
      <c r="AM1005">
        <v>0</v>
      </c>
      <c r="AN1005">
        <v>0.88658999999999999</v>
      </c>
      <c r="AO1005">
        <v>0.11341</v>
      </c>
      <c r="AP1005">
        <v>0</v>
      </c>
      <c r="AQ1005">
        <v>0</v>
      </c>
      <c r="AR1005">
        <v>-8.0780000000000005E-2</v>
      </c>
      <c r="AS1005">
        <v>0</v>
      </c>
      <c r="AT1005">
        <v>0</v>
      </c>
      <c r="AU1005">
        <v>0.88658999999999999</v>
      </c>
      <c r="AV1005">
        <v>0.11341</v>
      </c>
      <c r="AW1005">
        <v>0</v>
      </c>
      <c r="AX1005">
        <v>0</v>
      </c>
    </row>
    <row r="1006" spans="1:50" x14ac:dyDescent="0.3">
      <c r="A1006" s="2">
        <v>1</v>
      </c>
      <c r="B1006" s="3">
        <v>4.3090277777777776E-2</v>
      </c>
      <c r="C1006" t="s">
        <v>52</v>
      </c>
      <c r="D1006" t="s">
        <v>53</v>
      </c>
      <c r="E1006" t="s">
        <v>51</v>
      </c>
      <c r="F1006" s="4">
        <v>44286.702974537038</v>
      </c>
      <c r="G1006">
        <v>162551</v>
      </c>
      <c r="H1006">
        <v>0.19522</v>
      </c>
      <c r="I1006">
        <v>0</v>
      </c>
      <c r="J1006">
        <v>0</v>
      </c>
      <c r="K1006">
        <v>1.2319999999999999E-2</v>
      </c>
      <c r="L1006">
        <v>0.98640000000000005</v>
      </c>
      <c r="M1006">
        <v>1.2800000000000001E-3</v>
      </c>
      <c r="N1006">
        <v>0</v>
      </c>
      <c r="O1006">
        <v>250.173</v>
      </c>
      <c r="P1006">
        <v>264.714</v>
      </c>
      <c r="Q1006">
        <v>138.511</v>
      </c>
      <c r="R1006">
        <v>5.9000000000000003E-4</v>
      </c>
      <c r="S1006">
        <v>2.0639999999999999E-2</v>
      </c>
      <c r="T1006">
        <v>0.92132999999999998</v>
      </c>
      <c r="U1006">
        <v>5.6050000000000003E-2</v>
      </c>
      <c r="V1006">
        <v>1.39E-3</v>
      </c>
      <c r="W1006">
        <v>0</v>
      </c>
      <c r="X1006">
        <v>17.428999999999998</v>
      </c>
      <c r="Y1006">
        <v>649.75599999999997</v>
      </c>
      <c r="Z1006">
        <v>1.6E-2</v>
      </c>
      <c r="AA1006">
        <v>177.86799999999999</v>
      </c>
      <c r="AB1006">
        <v>3.3381599999999998</v>
      </c>
      <c r="AC1006">
        <v>167.70699999999999</v>
      </c>
      <c r="AD1006">
        <v>0.53420000000000001</v>
      </c>
      <c r="AE1006">
        <v>0</v>
      </c>
      <c r="AF1006">
        <v>0</v>
      </c>
      <c r="AG1006">
        <v>4.1200000000000004E-3</v>
      </c>
      <c r="AH1006">
        <v>0.31605</v>
      </c>
      <c r="AI1006">
        <v>0.67983000000000005</v>
      </c>
      <c r="AJ1006">
        <v>0</v>
      </c>
      <c r="AK1006">
        <v>-8.4150000000000003E-2</v>
      </c>
      <c r="AL1006">
        <v>0</v>
      </c>
      <c r="AM1006">
        <v>0</v>
      </c>
      <c r="AN1006">
        <v>0.78408</v>
      </c>
      <c r="AO1006">
        <v>0.21487999999999999</v>
      </c>
      <c r="AP1006">
        <v>1.0399999999999999E-3</v>
      </c>
      <c r="AQ1006">
        <v>0</v>
      </c>
      <c r="AR1006">
        <v>-5.058E-2</v>
      </c>
      <c r="AS1006">
        <v>0</v>
      </c>
      <c r="AT1006">
        <v>0</v>
      </c>
      <c r="AU1006">
        <v>0.78408</v>
      </c>
      <c r="AV1006">
        <v>0.21548999999999999</v>
      </c>
      <c r="AW1006">
        <v>4.2999999999999999E-4</v>
      </c>
      <c r="AX1006">
        <v>0</v>
      </c>
    </row>
    <row r="1007" spans="1:50" x14ac:dyDescent="0.3">
      <c r="A1007" s="2">
        <v>1</v>
      </c>
      <c r="B1007" s="3">
        <v>4.3761574074074078E-2</v>
      </c>
      <c r="C1007" t="s">
        <v>54</v>
      </c>
      <c r="D1007" t="s">
        <v>55</v>
      </c>
      <c r="E1007" t="s">
        <v>51</v>
      </c>
      <c r="F1007" s="4">
        <v>44286.702974537038</v>
      </c>
      <c r="G1007">
        <v>233477</v>
      </c>
      <c r="H1007">
        <v>0.20458000000000001</v>
      </c>
      <c r="I1007">
        <v>0</v>
      </c>
      <c r="J1007">
        <v>0</v>
      </c>
      <c r="K1007">
        <v>5.6869999999999997E-2</v>
      </c>
      <c r="L1007">
        <v>0.94194999999999995</v>
      </c>
      <c r="M1007">
        <v>1.1800000000000001E-3</v>
      </c>
      <c r="N1007">
        <v>0</v>
      </c>
      <c r="O1007">
        <v>264.65699999999998</v>
      </c>
      <c r="P1007">
        <v>276.649</v>
      </c>
      <c r="Q1007">
        <v>134.304</v>
      </c>
      <c r="R1007">
        <v>0</v>
      </c>
      <c r="S1007">
        <v>5.2740000000000002E-2</v>
      </c>
      <c r="T1007">
        <v>0.82552000000000003</v>
      </c>
      <c r="U1007">
        <v>0.12023</v>
      </c>
      <c r="V1007">
        <v>1.5100000000000001E-3</v>
      </c>
      <c r="W1007">
        <v>0</v>
      </c>
      <c r="X1007">
        <v>31.472999999999999</v>
      </c>
      <c r="Y1007">
        <v>882.18799999999999</v>
      </c>
      <c r="Z1007">
        <v>2.1999999999999999E-2</v>
      </c>
      <c r="AA1007">
        <v>445.66399999999999</v>
      </c>
      <c r="AB1007">
        <v>1.91527</v>
      </c>
      <c r="AC1007">
        <v>178.851</v>
      </c>
      <c r="AD1007">
        <v>0.51449999999999996</v>
      </c>
      <c r="AE1007">
        <v>0</v>
      </c>
      <c r="AF1007">
        <v>0</v>
      </c>
      <c r="AG1007">
        <v>6.9699999999999996E-3</v>
      </c>
      <c r="AH1007">
        <v>0.42527999999999999</v>
      </c>
      <c r="AI1007">
        <v>0.56774999999999998</v>
      </c>
      <c r="AJ1007">
        <v>0</v>
      </c>
      <c r="AK1007">
        <v>-5.2679999999999998E-2</v>
      </c>
      <c r="AL1007">
        <v>0</v>
      </c>
      <c r="AM1007">
        <v>9.0299999999999998E-3</v>
      </c>
      <c r="AN1007">
        <v>0.68689999999999996</v>
      </c>
      <c r="AO1007">
        <v>0.30406</v>
      </c>
      <c r="AP1007">
        <v>0</v>
      </c>
      <c r="AQ1007">
        <v>0</v>
      </c>
      <c r="AR1007">
        <v>-4.9979999999999997E-2</v>
      </c>
      <c r="AS1007">
        <v>0</v>
      </c>
      <c r="AT1007">
        <v>2.5610000000000001E-2</v>
      </c>
      <c r="AU1007">
        <v>0.67032000000000003</v>
      </c>
      <c r="AV1007">
        <v>0.30381000000000002</v>
      </c>
      <c r="AW1007">
        <v>2.5000000000000001E-4</v>
      </c>
      <c r="AX1007">
        <v>0</v>
      </c>
    </row>
    <row r="1008" spans="1:50" x14ac:dyDescent="0.3">
      <c r="A1008" s="2">
        <v>1</v>
      </c>
      <c r="B1008" s="3">
        <v>4.3773148148148144E-2</v>
      </c>
      <c r="C1008" t="s">
        <v>54</v>
      </c>
      <c r="D1008" t="s">
        <v>55</v>
      </c>
      <c r="E1008" t="s">
        <v>51</v>
      </c>
      <c r="F1008" s="4">
        <v>44286.702974537038</v>
      </c>
      <c r="G1008">
        <v>406332</v>
      </c>
      <c r="H1008">
        <v>0.13417999999999999</v>
      </c>
      <c r="I1008">
        <v>0</v>
      </c>
      <c r="J1008">
        <v>0</v>
      </c>
      <c r="K1008">
        <v>4.8340000000000001E-2</v>
      </c>
      <c r="L1008">
        <v>0.95165999999999995</v>
      </c>
      <c r="M1008">
        <v>0</v>
      </c>
      <c r="N1008">
        <v>0</v>
      </c>
      <c r="O1008">
        <v>273.35000000000002</v>
      </c>
      <c r="P1008">
        <v>294.48500000000001</v>
      </c>
      <c r="Q1008">
        <v>158.69900000000001</v>
      </c>
      <c r="R1008">
        <v>0</v>
      </c>
      <c r="S1008">
        <v>2.631E-2</v>
      </c>
      <c r="T1008">
        <v>0.76990000000000003</v>
      </c>
      <c r="U1008">
        <v>0.20279</v>
      </c>
      <c r="V1008">
        <v>9.8999999999999999E-4</v>
      </c>
      <c r="W1008">
        <v>0</v>
      </c>
      <c r="X1008">
        <v>20.864999999999998</v>
      </c>
      <c r="Y1008">
        <v>1486.49</v>
      </c>
      <c r="Z1008">
        <v>3.6999999999999998E-2</v>
      </c>
      <c r="AA1008">
        <v>443.37200000000001</v>
      </c>
      <c r="AB1008">
        <v>2.80741</v>
      </c>
      <c r="AC1008">
        <v>168.07400000000001</v>
      </c>
      <c r="AD1008">
        <v>0.43669000000000002</v>
      </c>
      <c r="AE1008">
        <v>0</v>
      </c>
      <c r="AF1008">
        <v>0</v>
      </c>
      <c r="AG1008">
        <v>6.7099999999999998E-3</v>
      </c>
      <c r="AH1008">
        <v>0.63798999999999995</v>
      </c>
      <c r="AI1008">
        <v>0.3553</v>
      </c>
      <c r="AJ1008">
        <v>0</v>
      </c>
      <c r="AK1008">
        <v>-0.12168</v>
      </c>
      <c r="AL1008">
        <v>0</v>
      </c>
      <c r="AM1008">
        <v>0</v>
      </c>
      <c r="AN1008">
        <v>0.93062999999999996</v>
      </c>
      <c r="AO1008">
        <v>6.9370000000000001E-2</v>
      </c>
      <c r="AP1008">
        <v>0</v>
      </c>
      <c r="AQ1008">
        <v>0</v>
      </c>
      <c r="AR1008">
        <v>-0.11658</v>
      </c>
      <c r="AS1008">
        <v>0</v>
      </c>
      <c r="AT1008">
        <v>1.5E-3</v>
      </c>
      <c r="AU1008">
        <v>0.92913000000000001</v>
      </c>
      <c r="AV1008">
        <v>6.9370000000000001E-2</v>
      </c>
      <c r="AW1008">
        <v>0</v>
      </c>
      <c r="AX1008">
        <v>0</v>
      </c>
    </row>
    <row r="1009" spans="1:50" x14ac:dyDescent="0.3">
      <c r="A1009" s="2">
        <v>1</v>
      </c>
      <c r="B1009" s="3">
        <v>4.3784722222222218E-2</v>
      </c>
      <c r="C1009" t="s">
        <v>54</v>
      </c>
      <c r="D1009" t="s">
        <v>55</v>
      </c>
      <c r="E1009" t="s">
        <v>51</v>
      </c>
      <c r="F1009" s="4">
        <v>44286.702974537038</v>
      </c>
      <c r="G1009">
        <v>225828</v>
      </c>
      <c r="H1009">
        <v>0.22059000000000001</v>
      </c>
      <c r="I1009">
        <v>0</v>
      </c>
      <c r="J1009">
        <v>0</v>
      </c>
      <c r="K1009">
        <v>2.7550000000000002E-2</v>
      </c>
      <c r="L1009">
        <v>0.95825000000000005</v>
      </c>
      <c r="M1009">
        <v>1.4200000000000001E-2</v>
      </c>
      <c r="N1009">
        <v>0</v>
      </c>
      <c r="O1009">
        <v>204.23400000000001</v>
      </c>
      <c r="P1009">
        <v>231.09700000000001</v>
      </c>
      <c r="Q1009">
        <v>132.05699999999999</v>
      </c>
      <c r="R1009">
        <v>2.5999999999999998E-4</v>
      </c>
      <c r="S1009">
        <v>3.943E-2</v>
      </c>
      <c r="T1009">
        <v>0.89209000000000005</v>
      </c>
      <c r="U1009">
        <v>6.2210000000000001E-2</v>
      </c>
      <c r="V1009">
        <v>6.0099999999999997E-3</v>
      </c>
      <c r="W1009">
        <v>0</v>
      </c>
      <c r="X1009">
        <v>32.299999999999997</v>
      </c>
      <c r="Y1009">
        <v>1105.73</v>
      </c>
      <c r="Z1009">
        <v>2.7E-2</v>
      </c>
      <c r="AA1009">
        <v>573.42999999999995</v>
      </c>
      <c r="AB1009">
        <v>1.87134</v>
      </c>
      <c r="AC1009">
        <v>105.806</v>
      </c>
      <c r="AD1009">
        <v>0.51117000000000001</v>
      </c>
      <c r="AE1009">
        <v>0</v>
      </c>
      <c r="AF1009">
        <v>0</v>
      </c>
      <c r="AG1009">
        <v>2.8750000000000001E-2</v>
      </c>
      <c r="AH1009">
        <v>0.34517999999999999</v>
      </c>
      <c r="AI1009">
        <v>0.62607000000000002</v>
      </c>
      <c r="AJ1009">
        <v>0</v>
      </c>
      <c r="AK1009">
        <v>-4.3049999999999998E-2</v>
      </c>
      <c r="AL1009">
        <v>0</v>
      </c>
      <c r="AM1009">
        <v>2.7999999999999998E-4</v>
      </c>
      <c r="AN1009">
        <v>0.70576000000000005</v>
      </c>
      <c r="AO1009">
        <v>0.29350999999999999</v>
      </c>
      <c r="AP1009">
        <v>4.4999999999999999E-4</v>
      </c>
      <c r="AQ1009">
        <v>0</v>
      </c>
      <c r="AR1009">
        <v>-3.4029999999999998E-2</v>
      </c>
      <c r="AS1009">
        <v>0</v>
      </c>
      <c r="AT1009">
        <v>0</v>
      </c>
      <c r="AU1009">
        <v>0.70604</v>
      </c>
      <c r="AV1009">
        <v>0.29377999999999999</v>
      </c>
      <c r="AW1009">
        <v>1.8000000000000001E-4</v>
      </c>
      <c r="AX1009">
        <v>0</v>
      </c>
    </row>
    <row r="1010" spans="1:50" x14ac:dyDescent="0.3">
      <c r="A1010" s="2">
        <v>1</v>
      </c>
      <c r="B1010" s="3">
        <v>4.445601851851852E-2</v>
      </c>
      <c r="C1010" t="s">
        <v>49</v>
      </c>
      <c r="D1010" t="s">
        <v>50</v>
      </c>
      <c r="E1010" t="s">
        <v>56</v>
      </c>
      <c r="F1010" s="4">
        <v>44286.702974537038</v>
      </c>
      <c r="G1010">
        <v>354613</v>
      </c>
      <c r="H1010">
        <v>0.13188</v>
      </c>
      <c r="I1010">
        <v>0</v>
      </c>
      <c r="J1010">
        <v>0</v>
      </c>
      <c r="K1010">
        <v>4.836E-2</v>
      </c>
      <c r="L1010">
        <v>0.95098000000000005</v>
      </c>
      <c r="M1010">
        <v>6.6E-4</v>
      </c>
      <c r="N1010">
        <v>0</v>
      </c>
      <c r="O1010">
        <v>226.845</v>
      </c>
      <c r="P1010">
        <v>275.14</v>
      </c>
      <c r="Q1010">
        <v>162.54400000000001</v>
      </c>
      <c r="R1010">
        <v>0</v>
      </c>
      <c r="S1010">
        <v>1.99E-3</v>
      </c>
      <c r="T1010">
        <v>0.74656999999999996</v>
      </c>
      <c r="U1010">
        <v>0.24947</v>
      </c>
      <c r="V1010">
        <v>1.97E-3</v>
      </c>
      <c r="W1010">
        <v>0</v>
      </c>
      <c r="X1010">
        <v>15.288</v>
      </c>
      <c r="Y1010">
        <v>1563.24</v>
      </c>
      <c r="Z1010">
        <v>3.9E-2</v>
      </c>
      <c r="AA1010">
        <v>359.90600000000001</v>
      </c>
      <c r="AB1010">
        <v>3.7921</v>
      </c>
      <c r="AC1010">
        <v>177.41200000000001</v>
      </c>
      <c r="AD1010">
        <v>0.46094000000000002</v>
      </c>
      <c r="AE1010">
        <v>0</v>
      </c>
      <c r="AF1010">
        <v>0</v>
      </c>
      <c r="AG1010">
        <v>1.83E-3</v>
      </c>
      <c r="AH1010">
        <v>0.64524999999999999</v>
      </c>
      <c r="AI1010">
        <v>0.35292000000000001</v>
      </c>
      <c r="AJ1010">
        <v>0</v>
      </c>
      <c r="AK1010">
        <v>-0.13628999999999999</v>
      </c>
      <c r="AL1010">
        <v>0</v>
      </c>
      <c r="AM1010">
        <v>1.2999999999999999E-3</v>
      </c>
      <c r="AN1010">
        <v>0.95452999999999999</v>
      </c>
      <c r="AO1010">
        <v>4.4170000000000001E-2</v>
      </c>
      <c r="AP1010">
        <v>0</v>
      </c>
      <c r="AQ1010">
        <v>0</v>
      </c>
      <c r="AR1010">
        <v>-0.1216</v>
      </c>
      <c r="AS1010">
        <v>0</v>
      </c>
      <c r="AT1010">
        <v>1.0200000000000001E-3</v>
      </c>
      <c r="AU1010">
        <v>0.95481000000000005</v>
      </c>
      <c r="AV1010">
        <v>4.4170000000000001E-2</v>
      </c>
      <c r="AW1010">
        <v>0</v>
      </c>
      <c r="AX1010">
        <v>0</v>
      </c>
    </row>
    <row r="1011" spans="1:50" x14ac:dyDescent="0.3">
      <c r="A1011" s="2">
        <v>1</v>
      </c>
      <c r="B1011" s="3">
        <v>4.4467592592592593E-2</v>
      </c>
      <c r="C1011" t="s">
        <v>49</v>
      </c>
      <c r="D1011" t="s">
        <v>50</v>
      </c>
      <c r="E1011" t="s">
        <v>56</v>
      </c>
      <c r="F1011" s="4">
        <v>44286.702974537038</v>
      </c>
      <c r="G1011">
        <v>497769</v>
      </c>
      <c r="H1011">
        <v>0.13349</v>
      </c>
      <c r="I1011">
        <v>0</v>
      </c>
      <c r="J1011">
        <v>0</v>
      </c>
      <c r="K1011">
        <v>2.5899999999999999E-2</v>
      </c>
      <c r="L1011">
        <v>0.97409999999999997</v>
      </c>
      <c r="M1011">
        <v>0</v>
      </c>
      <c r="N1011">
        <v>0</v>
      </c>
      <c r="O1011">
        <v>225.46700000000001</v>
      </c>
      <c r="P1011">
        <v>268.197</v>
      </c>
      <c r="Q1011">
        <v>154.19200000000001</v>
      </c>
      <c r="R1011">
        <v>2.4000000000000001E-4</v>
      </c>
      <c r="S1011">
        <v>7.6400000000000001E-3</v>
      </c>
      <c r="T1011">
        <v>0.87436999999999998</v>
      </c>
      <c r="U1011">
        <v>0.11638</v>
      </c>
      <c r="V1011">
        <v>1.3699999999999999E-3</v>
      </c>
      <c r="W1011">
        <v>0</v>
      </c>
      <c r="X1011">
        <v>12.105</v>
      </c>
      <c r="Y1011">
        <v>2207.73</v>
      </c>
      <c r="Z1011">
        <v>5.3999999999999999E-2</v>
      </c>
      <c r="AA1011">
        <v>391.99</v>
      </c>
      <c r="AB1011">
        <v>4.7678500000000001</v>
      </c>
      <c r="AC1011">
        <v>151.90100000000001</v>
      </c>
      <c r="AD1011">
        <v>0.45694000000000001</v>
      </c>
      <c r="AE1011">
        <v>0</v>
      </c>
      <c r="AF1011">
        <v>0</v>
      </c>
      <c r="AG1011">
        <v>6.8199999999999997E-3</v>
      </c>
      <c r="AH1011">
        <v>0.58716999999999997</v>
      </c>
      <c r="AI1011">
        <v>0.40600000000000003</v>
      </c>
      <c r="AJ1011">
        <v>0</v>
      </c>
      <c r="AK1011">
        <v>-0.11252</v>
      </c>
      <c r="AL1011">
        <v>0</v>
      </c>
      <c r="AM1011">
        <v>0</v>
      </c>
      <c r="AN1011">
        <v>0.94762000000000002</v>
      </c>
      <c r="AO1011">
        <v>5.2380000000000003E-2</v>
      </c>
      <c r="AP1011">
        <v>0</v>
      </c>
      <c r="AQ1011">
        <v>0</v>
      </c>
      <c r="AR1011">
        <v>-9.5479999999999995E-2</v>
      </c>
      <c r="AS1011">
        <v>0</v>
      </c>
      <c r="AT1011">
        <v>0</v>
      </c>
      <c r="AU1011">
        <v>0.94762000000000002</v>
      </c>
      <c r="AV1011">
        <v>5.2380000000000003E-2</v>
      </c>
      <c r="AW1011">
        <v>0</v>
      </c>
      <c r="AX1011">
        <v>0</v>
      </c>
    </row>
    <row r="1012" spans="1:50" x14ac:dyDescent="0.3">
      <c r="A1012" s="2">
        <v>1</v>
      </c>
      <c r="B1012" s="3">
        <v>4.447916666666666E-2</v>
      </c>
      <c r="C1012" t="s">
        <v>49</v>
      </c>
      <c r="D1012" t="s">
        <v>50</v>
      </c>
      <c r="E1012" t="s">
        <v>56</v>
      </c>
      <c r="F1012" s="4">
        <v>44286.702974537038</v>
      </c>
      <c r="G1012">
        <v>300467</v>
      </c>
      <c r="H1012">
        <v>0.15684000000000001</v>
      </c>
      <c r="I1012">
        <v>0</v>
      </c>
      <c r="J1012">
        <v>1.8000000000000001E-4</v>
      </c>
      <c r="K1012">
        <v>2.6780000000000002E-2</v>
      </c>
      <c r="L1012">
        <v>0.97304000000000002</v>
      </c>
      <c r="M1012">
        <v>0</v>
      </c>
      <c r="N1012">
        <v>0</v>
      </c>
      <c r="O1012">
        <v>197.72200000000001</v>
      </c>
      <c r="P1012">
        <v>249.739</v>
      </c>
      <c r="Q1012">
        <v>147.29</v>
      </c>
      <c r="R1012">
        <v>0</v>
      </c>
      <c r="S1012">
        <v>1.1599999999999999E-2</v>
      </c>
      <c r="T1012">
        <v>0.90386</v>
      </c>
      <c r="U1012">
        <v>8.0670000000000006E-2</v>
      </c>
      <c r="V1012">
        <v>3.8800000000000002E-3</v>
      </c>
      <c r="W1012">
        <v>0</v>
      </c>
      <c r="X1012">
        <v>18.361999999999998</v>
      </c>
      <c r="Y1012">
        <v>1519.64</v>
      </c>
      <c r="Z1012">
        <v>3.6999999999999998E-2</v>
      </c>
      <c r="AA1012">
        <v>443.52199999999999</v>
      </c>
      <c r="AB1012">
        <v>3.1740599999999999</v>
      </c>
      <c r="AC1012">
        <v>131.28899999999999</v>
      </c>
      <c r="AD1012">
        <v>0.49220999999999998</v>
      </c>
      <c r="AE1012">
        <v>0</v>
      </c>
      <c r="AF1012">
        <v>0</v>
      </c>
      <c r="AG1012">
        <v>8.4899999999999993E-3</v>
      </c>
      <c r="AH1012">
        <v>0.49334</v>
      </c>
      <c r="AI1012">
        <v>0.49817</v>
      </c>
      <c r="AJ1012">
        <v>0</v>
      </c>
      <c r="AK1012">
        <v>-9.4729999999999995E-2</v>
      </c>
      <c r="AL1012">
        <v>0</v>
      </c>
      <c r="AM1012">
        <v>0</v>
      </c>
      <c r="AN1012">
        <v>0.89920999999999995</v>
      </c>
      <c r="AO1012">
        <v>9.9589999999999998E-2</v>
      </c>
      <c r="AP1012">
        <v>1.2099999999999999E-3</v>
      </c>
      <c r="AQ1012">
        <v>0</v>
      </c>
      <c r="AR1012">
        <v>-7.0360000000000006E-2</v>
      </c>
      <c r="AS1012">
        <v>0</v>
      </c>
      <c r="AT1012">
        <v>1.8000000000000001E-4</v>
      </c>
      <c r="AU1012">
        <v>0.89902000000000004</v>
      </c>
      <c r="AV1012">
        <v>9.9589999999999998E-2</v>
      </c>
      <c r="AW1012">
        <v>1.2099999999999999E-3</v>
      </c>
      <c r="AX1012">
        <v>0</v>
      </c>
    </row>
    <row r="1013" spans="1:50" x14ac:dyDescent="0.3">
      <c r="A1013" s="2">
        <v>1</v>
      </c>
      <c r="B1013" s="3">
        <v>4.5150462962962962E-2</v>
      </c>
      <c r="C1013" t="s">
        <v>52</v>
      </c>
      <c r="D1013" t="s">
        <v>53</v>
      </c>
      <c r="E1013" t="s">
        <v>56</v>
      </c>
      <c r="F1013" s="4">
        <v>44286.702974537038</v>
      </c>
      <c r="G1013">
        <v>364333</v>
      </c>
      <c r="H1013">
        <v>0.16861000000000001</v>
      </c>
      <c r="I1013">
        <v>0</v>
      </c>
      <c r="J1013">
        <v>0</v>
      </c>
      <c r="K1013">
        <v>8.3059999999999995E-2</v>
      </c>
      <c r="L1013">
        <v>0.91525999999999996</v>
      </c>
      <c r="M1013">
        <v>1.6900000000000001E-3</v>
      </c>
      <c r="N1013">
        <v>0</v>
      </c>
      <c r="O1013">
        <v>230.54400000000001</v>
      </c>
      <c r="P1013">
        <v>253.892</v>
      </c>
      <c r="Q1013">
        <v>155.84800000000001</v>
      </c>
      <c r="R1013">
        <v>0</v>
      </c>
      <c r="S1013">
        <v>1.499E-2</v>
      </c>
      <c r="T1013">
        <v>0.69898000000000005</v>
      </c>
      <c r="U1013">
        <v>0.28405999999999998</v>
      </c>
      <c r="V1013">
        <v>1.9599999999999999E-3</v>
      </c>
      <c r="W1013">
        <v>0</v>
      </c>
      <c r="X1013">
        <v>19.422999999999998</v>
      </c>
      <c r="Y1013">
        <v>1580.32</v>
      </c>
      <c r="Z1013">
        <v>3.9E-2</v>
      </c>
      <c r="AA1013">
        <v>497.71100000000001</v>
      </c>
      <c r="AB1013">
        <v>3.0068199999999998</v>
      </c>
      <c r="AC1013">
        <v>147.95599999999999</v>
      </c>
      <c r="AD1013">
        <v>0.51949000000000001</v>
      </c>
      <c r="AE1013">
        <v>0</v>
      </c>
      <c r="AF1013">
        <v>0</v>
      </c>
      <c r="AG1013">
        <v>2.81E-3</v>
      </c>
      <c r="AH1013">
        <v>0.44185999999999998</v>
      </c>
      <c r="AI1013">
        <v>0.55532999999999999</v>
      </c>
      <c r="AJ1013">
        <v>0</v>
      </c>
      <c r="AK1013">
        <v>-0.13594000000000001</v>
      </c>
      <c r="AL1013">
        <v>0</v>
      </c>
      <c r="AM1013">
        <v>4.3299999999999996E-3</v>
      </c>
      <c r="AN1013">
        <v>0.85814000000000001</v>
      </c>
      <c r="AO1013">
        <v>0.13675000000000001</v>
      </c>
      <c r="AP1013">
        <v>7.7999999999999999E-4</v>
      </c>
      <c r="AQ1013">
        <v>0</v>
      </c>
      <c r="AR1013">
        <v>-0.12675</v>
      </c>
      <c r="AS1013">
        <v>0</v>
      </c>
      <c r="AT1013">
        <v>3.0509999999999999E-2</v>
      </c>
      <c r="AU1013">
        <v>0.83196000000000003</v>
      </c>
      <c r="AV1013">
        <v>0.13708000000000001</v>
      </c>
      <c r="AW1013">
        <v>4.4999999999999999E-4</v>
      </c>
      <c r="AX1013">
        <v>0</v>
      </c>
    </row>
    <row r="1014" spans="1:50" x14ac:dyDescent="0.3">
      <c r="A1014" s="2">
        <v>1</v>
      </c>
      <c r="B1014" s="3">
        <v>4.5162037037037035E-2</v>
      </c>
      <c r="C1014" t="s">
        <v>52</v>
      </c>
      <c r="D1014" t="s">
        <v>53</v>
      </c>
      <c r="E1014" t="s">
        <v>56</v>
      </c>
      <c r="F1014" s="4">
        <v>44286.702974537038</v>
      </c>
      <c r="G1014">
        <v>509187</v>
      </c>
      <c r="H1014">
        <v>0.16227</v>
      </c>
      <c r="I1014">
        <v>1.2999999999999999E-4</v>
      </c>
      <c r="J1014">
        <v>2.2000000000000001E-4</v>
      </c>
      <c r="K1014">
        <v>2.085E-2</v>
      </c>
      <c r="L1014">
        <v>0.97880999999999996</v>
      </c>
      <c r="M1014">
        <v>0</v>
      </c>
      <c r="N1014">
        <v>0</v>
      </c>
      <c r="O1014">
        <v>262.09199999999998</v>
      </c>
      <c r="P1014">
        <v>275.21199999999999</v>
      </c>
      <c r="Q1014">
        <v>155.56299999999999</v>
      </c>
      <c r="R1014">
        <v>0</v>
      </c>
      <c r="S1014">
        <v>7.3499999999999998E-3</v>
      </c>
      <c r="T1014">
        <v>0.84994999999999998</v>
      </c>
      <c r="U1014">
        <v>0.14149</v>
      </c>
      <c r="V1014">
        <v>1.2099999999999999E-3</v>
      </c>
      <c r="W1014">
        <v>0</v>
      </c>
      <c r="X1014">
        <v>22.545000000000002</v>
      </c>
      <c r="Y1014">
        <v>1942.78</v>
      </c>
      <c r="Z1014">
        <v>4.8000000000000001E-2</v>
      </c>
      <c r="AA1014">
        <v>712.08900000000006</v>
      </c>
      <c r="AB1014">
        <v>2.6079500000000002</v>
      </c>
      <c r="AC1014">
        <v>180.39</v>
      </c>
      <c r="AD1014">
        <v>0.50649</v>
      </c>
      <c r="AE1014">
        <v>0</v>
      </c>
      <c r="AF1014">
        <v>0</v>
      </c>
      <c r="AG1014">
        <v>3.8400000000000001E-3</v>
      </c>
      <c r="AH1014">
        <v>0.42329</v>
      </c>
      <c r="AI1014">
        <v>0.57286999999999999</v>
      </c>
      <c r="AJ1014">
        <v>0</v>
      </c>
      <c r="AK1014">
        <v>-0.14363999999999999</v>
      </c>
      <c r="AL1014">
        <v>0</v>
      </c>
      <c r="AM1014">
        <v>6.3000000000000003E-4</v>
      </c>
      <c r="AN1014">
        <v>0.93481000000000003</v>
      </c>
      <c r="AO1014">
        <v>6.4560000000000006E-2</v>
      </c>
      <c r="AP1014">
        <v>0</v>
      </c>
      <c r="AQ1014">
        <v>0</v>
      </c>
      <c r="AR1014">
        <v>-0.11659</v>
      </c>
      <c r="AS1014">
        <v>0</v>
      </c>
      <c r="AT1014">
        <v>3.8E-3</v>
      </c>
      <c r="AU1014">
        <v>0.93164000000000002</v>
      </c>
      <c r="AV1014">
        <v>6.4360000000000001E-2</v>
      </c>
      <c r="AW1014">
        <v>1.2E-4</v>
      </c>
      <c r="AX1014" s="5">
        <v>8.0000000000000007E-5</v>
      </c>
    </row>
    <row r="1015" spans="1:50" x14ac:dyDescent="0.3">
      <c r="A1015" s="2">
        <v>1</v>
      </c>
      <c r="B1015" s="3">
        <v>4.5173611111111116E-2</v>
      </c>
      <c r="C1015" t="s">
        <v>52</v>
      </c>
      <c r="D1015" t="s">
        <v>53</v>
      </c>
      <c r="E1015" t="s">
        <v>56</v>
      </c>
      <c r="F1015" s="4">
        <v>44286.702974537038</v>
      </c>
      <c r="G1015">
        <v>352928</v>
      </c>
      <c r="H1015">
        <v>0.19614000000000001</v>
      </c>
      <c r="I1015">
        <v>0</v>
      </c>
      <c r="J1015">
        <v>0</v>
      </c>
      <c r="K1015">
        <v>4.3999999999999997E-2</v>
      </c>
      <c r="L1015">
        <v>0.95137000000000005</v>
      </c>
      <c r="M1015">
        <v>4.6299999999999996E-3</v>
      </c>
      <c r="N1015">
        <v>0</v>
      </c>
      <c r="O1015">
        <v>241.19200000000001</v>
      </c>
      <c r="P1015">
        <v>271.596</v>
      </c>
      <c r="Q1015">
        <v>145.24799999999999</v>
      </c>
      <c r="R1015">
        <v>2.5999999999999998E-4</v>
      </c>
      <c r="S1015">
        <v>1.8180000000000002E-2</v>
      </c>
      <c r="T1015">
        <v>0.86660000000000004</v>
      </c>
      <c r="U1015">
        <v>0.11274000000000001</v>
      </c>
      <c r="V1015">
        <v>2.2200000000000002E-3</v>
      </c>
      <c r="W1015">
        <v>0</v>
      </c>
      <c r="X1015">
        <v>16.686</v>
      </c>
      <c r="Y1015">
        <v>1463.27</v>
      </c>
      <c r="Z1015">
        <v>3.5999999999999997E-2</v>
      </c>
      <c r="AA1015">
        <v>377.63</v>
      </c>
      <c r="AB1015">
        <v>3.48238</v>
      </c>
      <c r="AC1015">
        <v>150.44900000000001</v>
      </c>
      <c r="AD1015">
        <v>0.51837999999999995</v>
      </c>
      <c r="AE1015">
        <v>0</v>
      </c>
      <c r="AF1015">
        <v>0</v>
      </c>
      <c r="AG1015">
        <v>2.0549999999999999E-2</v>
      </c>
      <c r="AH1015">
        <v>0.34899000000000002</v>
      </c>
      <c r="AI1015">
        <v>0.63046999999999997</v>
      </c>
      <c r="AJ1015">
        <v>0</v>
      </c>
      <c r="AK1015">
        <v>-0.10556</v>
      </c>
      <c r="AL1015">
        <v>0</v>
      </c>
      <c r="AM1015">
        <v>5.9000000000000003E-4</v>
      </c>
      <c r="AN1015">
        <v>0.90998000000000001</v>
      </c>
      <c r="AO1015">
        <v>8.9429999999999996E-2</v>
      </c>
      <c r="AP1015">
        <v>0</v>
      </c>
      <c r="AQ1015">
        <v>0</v>
      </c>
      <c r="AR1015">
        <v>-7.46E-2</v>
      </c>
      <c r="AS1015">
        <v>0</v>
      </c>
      <c r="AT1015">
        <v>4.6999999999999999E-4</v>
      </c>
      <c r="AU1015">
        <v>0.91010000000000002</v>
      </c>
      <c r="AV1015">
        <v>8.8749999999999996E-2</v>
      </c>
      <c r="AW1015">
        <v>6.8000000000000005E-4</v>
      </c>
      <c r="AX1015">
        <v>0</v>
      </c>
    </row>
    <row r="1016" spans="1:50" x14ac:dyDescent="0.3">
      <c r="A1016" s="2">
        <v>1</v>
      </c>
      <c r="B1016" s="3">
        <v>4.5844907407407404E-2</v>
      </c>
      <c r="C1016" t="s">
        <v>54</v>
      </c>
      <c r="D1016" t="s">
        <v>55</v>
      </c>
      <c r="E1016" t="s">
        <v>56</v>
      </c>
      <c r="F1016" s="4">
        <v>44286.702974537038</v>
      </c>
      <c r="G1016">
        <v>513419</v>
      </c>
      <c r="H1016">
        <v>0.12875</v>
      </c>
      <c r="I1016">
        <v>0</v>
      </c>
      <c r="J1016">
        <v>5.1999999999999995E-4</v>
      </c>
      <c r="K1016">
        <v>7.5679999999999997E-2</v>
      </c>
      <c r="L1016">
        <v>0.92369999999999997</v>
      </c>
      <c r="M1016" s="5">
        <v>1E-4</v>
      </c>
      <c r="N1016">
        <v>0</v>
      </c>
      <c r="O1016">
        <v>247.709</v>
      </c>
      <c r="P1016">
        <v>302.59699999999998</v>
      </c>
      <c r="Q1016">
        <v>164.92099999999999</v>
      </c>
      <c r="R1016">
        <v>3.8000000000000002E-4</v>
      </c>
      <c r="S1016">
        <v>9.7800000000000005E-3</v>
      </c>
      <c r="T1016">
        <v>0.67478000000000005</v>
      </c>
      <c r="U1016">
        <v>0.31204999999999999</v>
      </c>
      <c r="V1016">
        <v>3.0100000000000001E-3</v>
      </c>
      <c r="W1016">
        <v>0</v>
      </c>
      <c r="X1016">
        <v>17.2</v>
      </c>
      <c r="Y1016">
        <v>2072.67</v>
      </c>
      <c r="Z1016">
        <v>5.0999999999999997E-2</v>
      </c>
      <c r="AA1016">
        <v>569.49699999999996</v>
      </c>
      <c r="AB1016">
        <v>3.3813599999999999</v>
      </c>
      <c r="AC1016">
        <v>151.82</v>
      </c>
      <c r="AD1016">
        <v>0.48909999999999998</v>
      </c>
      <c r="AE1016">
        <v>0</v>
      </c>
      <c r="AF1016" s="5">
        <v>2.0000000000000001E-4</v>
      </c>
      <c r="AG1016">
        <v>1.2099999999999999E-3</v>
      </c>
      <c r="AH1016">
        <v>0.52875000000000005</v>
      </c>
      <c r="AI1016">
        <v>0.46983999999999998</v>
      </c>
      <c r="AJ1016">
        <v>0</v>
      </c>
      <c r="AK1016">
        <v>-0.15581999999999999</v>
      </c>
      <c r="AL1016">
        <v>0</v>
      </c>
      <c r="AM1016">
        <v>4.2999999999999999E-4</v>
      </c>
      <c r="AN1016">
        <v>0.91554999999999997</v>
      </c>
      <c r="AO1016">
        <v>8.4019999999999997E-2</v>
      </c>
      <c r="AP1016">
        <v>0</v>
      </c>
      <c r="AQ1016">
        <v>0</v>
      </c>
      <c r="AR1016">
        <v>-0.14088999999999999</v>
      </c>
      <c r="AS1016" s="5">
        <v>4.0000000000000002E-4</v>
      </c>
      <c r="AT1016">
        <v>4.2100000000000002E-3</v>
      </c>
      <c r="AU1016">
        <v>0.91137999999999997</v>
      </c>
      <c r="AV1016">
        <v>8.4019999999999997E-2</v>
      </c>
      <c r="AW1016">
        <v>0</v>
      </c>
      <c r="AX1016">
        <v>0</v>
      </c>
    </row>
    <row r="1017" spans="1:50" x14ac:dyDescent="0.3">
      <c r="A1017" s="2">
        <v>1</v>
      </c>
      <c r="B1017" s="3">
        <v>4.5856481481481477E-2</v>
      </c>
      <c r="C1017" t="s">
        <v>54</v>
      </c>
      <c r="D1017" t="s">
        <v>55</v>
      </c>
      <c r="E1017" t="s">
        <v>56</v>
      </c>
      <c r="F1017" s="4">
        <v>44286.702974537038</v>
      </c>
      <c r="G1017">
        <v>520506</v>
      </c>
      <c r="H1017">
        <v>0.20058999999999999</v>
      </c>
      <c r="I1017">
        <v>0</v>
      </c>
      <c r="J1017">
        <v>0</v>
      </c>
      <c r="K1017">
        <v>2.0500000000000001E-2</v>
      </c>
      <c r="L1017">
        <v>0.97950000000000004</v>
      </c>
      <c r="M1017">
        <v>0</v>
      </c>
      <c r="N1017">
        <v>0</v>
      </c>
      <c r="O1017">
        <v>232.58500000000001</v>
      </c>
      <c r="P1017">
        <v>283.20100000000002</v>
      </c>
      <c r="Q1017">
        <v>137.42500000000001</v>
      </c>
      <c r="R1017">
        <v>0</v>
      </c>
      <c r="S1017">
        <v>1.2449999999999999E-2</v>
      </c>
      <c r="T1017">
        <v>0.93103999999999998</v>
      </c>
      <c r="U1017">
        <v>5.5800000000000002E-2</v>
      </c>
      <c r="V1017">
        <v>7.1000000000000002E-4</v>
      </c>
      <c r="W1017">
        <v>0</v>
      </c>
      <c r="X1017">
        <v>28.111000000000001</v>
      </c>
      <c r="Y1017">
        <v>2237.92</v>
      </c>
      <c r="Z1017">
        <v>5.5E-2</v>
      </c>
      <c r="AA1017">
        <v>985.65700000000004</v>
      </c>
      <c r="AB1017">
        <v>2.12222</v>
      </c>
      <c r="AC1017">
        <v>147.821</v>
      </c>
      <c r="AD1017">
        <v>0.53100999999999998</v>
      </c>
      <c r="AE1017">
        <v>1.2E-4</v>
      </c>
      <c r="AF1017">
        <v>0</v>
      </c>
      <c r="AG1017">
        <v>4.8900000000000002E-3</v>
      </c>
      <c r="AH1017">
        <v>0.33107999999999999</v>
      </c>
      <c r="AI1017">
        <v>0.66391</v>
      </c>
      <c r="AJ1017">
        <v>0</v>
      </c>
      <c r="AK1017">
        <v>-7.2050000000000003E-2</v>
      </c>
      <c r="AL1017">
        <v>0</v>
      </c>
      <c r="AM1017">
        <v>1.2E-4</v>
      </c>
      <c r="AN1017">
        <v>0.83914999999999995</v>
      </c>
      <c r="AO1017">
        <v>0.16073000000000001</v>
      </c>
      <c r="AP1017">
        <v>0</v>
      </c>
      <c r="AQ1017">
        <v>0</v>
      </c>
      <c r="AR1017">
        <v>-5.0630000000000001E-2</v>
      </c>
      <c r="AS1017">
        <v>0</v>
      </c>
      <c r="AT1017">
        <v>0</v>
      </c>
      <c r="AU1017">
        <v>0.83926999999999996</v>
      </c>
      <c r="AV1017">
        <v>0.16073000000000001</v>
      </c>
      <c r="AW1017">
        <v>0</v>
      </c>
      <c r="AX1017">
        <v>0</v>
      </c>
    </row>
    <row r="1018" spans="1:50" x14ac:dyDescent="0.3">
      <c r="A1018" s="2">
        <v>1</v>
      </c>
      <c r="B1018" s="3">
        <v>4.5868055555555558E-2</v>
      </c>
      <c r="C1018" t="s">
        <v>54</v>
      </c>
      <c r="D1018" t="s">
        <v>55</v>
      </c>
      <c r="E1018" t="s">
        <v>56</v>
      </c>
      <c r="F1018" s="4">
        <v>44286.702974537038</v>
      </c>
      <c r="G1018">
        <v>258332</v>
      </c>
      <c r="H1018">
        <v>0.15042</v>
      </c>
      <c r="I1018">
        <v>0</v>
      </c>
      <c r="J1018">
        <v>0</v>
      </c>
      <c r="K1018">
        <v>2.6749999999999999E-2</v>
      </c>
      <c r="L1018">
        <v>0.97324999999999995</v>
      </c>
      <c r="M1018">
        <v>0</v>
      </c>
      <c r="N1018">
        <v>0</v>
      </c>
      <c r="O1018">
        <v>305.24599999999998</v>
      </c>
      <c r="P1018">
        <v>340.10399999999998</v>
      </c>
      <c r="Q1018">
        <v>145.49199999999999</v>
      </c>
      <c r="R1018">
        <v>0</v>
      </c>
      <c r="S1018">
        <v>2.2669999999999999E-2</v>
      </c>
      <c r="T1018">
        <v>0.88397999999999999</v>
      </c>
      <c r="U1018">
        <v>9.1289999999999996E-2</v>
      </c>
      <c r="V1018">
        <v>2.0600000000000002E-3</v>
      </c>
      <c r="W1018">
        <v>0</v>
      </c>
      <c r="X1018">
        <v>17.189</v>
      </c>
      <c r="Y1018">
        <v>846.30700000000002</v>
      </c>
      <c r="Z1018">
        <v>2.1000000000000001E-2</v>
      </c>
      <c r="AA1018">
        <v>220.53899999999999</v>
      </c>
      <c r="AB1018">
        <v>3.3833899999999999</v>
      </c>
      <c r="AC1018">
        <v>212.703</v>
      </c>
      <c r="AD1018">
        <v>0.42769000000000001</v>
      </c>
      <c r="AE1018">
        <v>0</v>
      </c>
      <c r="AF1018">
        <v>6.4999999999999997E-4</v>
      </c>
      <c r="AG1018">
        <v>2.3640000000000001E-2</v>
      </c>
      <c r="AH1018">
        <v>0.61123000000000005</v>
      </c>
      <c r="AI1018">
        <v>0.36447000000000002</v>
      </c>
      <c r="AJ1018">
        <v>0</v>
      </c>
      <c r="AK1018">
        <v>-8.659E-2</v>
      </c>
      <c r="AL1018">
        <v>0</v>
      </c>
      <c r="AM1018">
        <v>0</v>
      </c>
      <c r="AN1018">
        <v>0.83650000000000002</v>
      </c>
      <c r="AO1018">
        <v>0.16270000000000001</v>
      </c>
      <c r="AP1018" s="5">
        <v>8.0000000000000004E-4</v>
      </c>
      <c r="AQ1018">
        <v>0</v>
      </c>
      <c r="AR1018">
        <v>-7.8789999999999999E-2</v>
      </c>
      <c r="AS1018">
        <v>1.0499999999999999E-3</v>
      </c>
      <c r="AT1018">
        <v>3.5899999999999999E-3</v>
      </c>
      <c r="AU1018">
        <v>0.83186000000000004</v>
      </c>
      <c r="AV1018">
        <v>0.16112000000000001</v>
      </c>
      <c r="AW1018">
        <v>2.3800000000000002E-3</v>
      </c>
      <c r="AX1018">
        <v>0</v>
      </c>
    </row>
    <row r="1019" spans="1:50" x14ac:dyDescent="0.3">
      <c r="A1019" s="2">
        <v>1</v>
      </c>
      <c r="B1019" s="3">
        <v>4.6539351851851853E-2</v>
      </c>
      <c r="C1019" t="s">
        <v>49</v>
      </c>
      <c r="D1019" t="s">
        <v>50</v>
      </c>
      <c r="E1019" t="s">
        <v>57</v>
      </c>
      <c r="F1019" s="4">
        <v>44286.702974537038</v>
      </c>
      <c r="G1019">
        <v>769837</v>
      </c>
      <c r="H1019">
        <v>0.16683999999999999</v>
      </c>
      <c r="I1019">
        <v>1.1E-4</v>
      </c>
      <c r="J1019">
        <v>2.7E-4</v>
      </c>
      <c r="K1019">
        <v>4.4699999999999997E-2</v>
      </c>
      <c r="L1019">
        <v>0.95223000000000002</v>
      </c>
      <c r="M1019">
        <v>2.6700000000000001E-3</v>
      </c>
      <c r="N1019">
        <v>0</v>
      </c>
      <c r="O1019">
        <v>217.57300000000001</v>
      </c>
      <c r="P1019">
        <v>239.43199999999999</v>
      </c>
      <c r="Q1019">
        <v>151.87899999999999</v>
      </c>
      <c r="R1019">
        <v>1.7000000000000001E-4</v>
      </c>
      <c r="S1019">
        <v>9.6100000000000005E-3</v>
      </c>
      <c r="T1019">
        <v>0.82876000000000005</v>
      </c>
      <c r="U1019">
        <v>0.16058</v>
      </c>
      <c r="V1019">
        <v>8.8000000000000003E-4</v>
      </c>
      <c r="W1019">
        <v>0</v>
      </c>
      <c r="X1019">
        <v>22.84</v>
      </c>
      <c r="Y1019">
        <v>3538.29</v>
      </c>
      <c r="Z1019">
        <v>8.6999999999999994E-2</v>
      </c>
      <c r="AA1019">
        <v>1306.22</v>
      </c>
      <c r="AB1019">
        <v>2.5760100000000001</v>
      </c>
      <c r="AC1019">
        <v>154.51499999999999</v>
      </c>
      <c r="AD1019">
        <v>0.51854</v>
      </c>
      <c r="AE1019">
        <v>1.1E-4</v>
      </c>
      <c r="AF1019">
        <v>1.7000000000000001E-4</v>
      </c>
      <c r="AG1019">
        <v>3.9100000000000003E-3</v>
      </c>
      <c r="AH1019">
        <v>0.41008</v>
      </c>
      <c r="AI1019">
        <v>0.58572999999999997</v>
      </c>
      <c r="AJ1019">
        <v>0</v>
      </c>
      <c r="AK1019">
        <v>-0.12305000000000001</v>
      </c>
      <c r="AL1019">
        <v>1.1E-4</v>
      </c>
      <c r="AM1019">
        <v>6.0299999999999998E-3</v>
      </c>
      <c r="AN1019">
        <v>0.86845000000000006</v>
      </c>
      <c r="AO1019">
        <v>0.12540999999999999</v>
      </c>
      <c r="AP1019">
        <v>0</v>
      </c>
      <c r="AQ1019">
        <v>0</v>
      </c>
      <c r="AR1019">
        <v>-9.7869999999999999E-2</v>
      </c>
      <c r="AS1019">
        <v>2.7999999999999998E-4</v>
      </c>
      <c r="AT1019">
        <v>1.0200000000000001E-2</v>
      </c>
      <c r="AU1019">
        <v>0.86409999999999998</v>
      </c>
      <c r="AV1019">
        <v>0.12466000000000001</v>
      </c>
      <c r="AW1019">
        <v>4.6000000000000001E-4</v>
      </c>
      <c r="AX1019">
        <v>2.7999999999999998E-4</v>
      </c>
    </row>
    <row r="1020" spans="1:50" x14ac:dyDescent="0.3">
      <c r="A1020" s="2">
        <v>1</v>
      </c>
      <c r="B1020" s="3">
        <v>4.6550925925925919E-2</v>
      </c>
      <c r="C1020" t="s">
        <v>49</v>
      </c>
      <c r="D1020" t="s">
        <v>50</v>
      </c>
      <c r="E1020" t="s">
        <v>57</v>
      </c>
      <c r="F1020" s="4">
        <v>44286.702974537038</v>
      </c>
      <c r="G1020">
        <v>985587</v>
      </c>
      <c r="H1020">
        <v>0.17942</v>
      </c>
      <c r="I1020">
        <v>0</v>
      </c>
      <c r="J1020">
        <v>0</v>
      </c>
      <c r="K1020">
        <v>1.014E-2</v>
      </c>
      <c r="L1020">
        <v>0.98985999999999996</v>
      </c>
      <c r="M1020">
        <v>0</v>
      </c>
      <c r="N1020">
        <v>0</v>
      </c>
      <c r="O1020">
        <v>229.739</v>
      </c>
      <c r="P1020">
        <v>281.07100000000003</v>
      </c>
      <c r="Q1020">
        <v>141.982</v>
      </c>
      <c r="R1020">
        <v>0</v>
      </c>
      <c r="S1020">
        <v>9.3200000000000002E-3</v>
      </c>
      <c r="T1020">
        <v>0.93335999999999997</v>
      </c>
      <c r="U1020">
        <v>5.6800000000000003E-2</v>
      </c>
      <c r="V1020">
        <v>5.2999999999999998E-4</v>
      </c>
      <c r="W1020">
        <v>0</v>
      </c>
      <c r="X1020">
        <v>18.109000000000002</v>
      </c>
      <c r="Y1020">
        <v>4290.0200000000004</v>
      </c>
      <c r="Z1020">
        <v>0.106</v>
      </c>
      <c r="AA1020">
        <v>1272.54</v>
      </c>
      <c r="AB1020">
        <v>3.21679</v>
      </c>
      <c r="AC1020">
        <v>175.72200000000001</v>
      </c>
      <c r="AD1020">
        <v>0.47738999999999998</v>
      </c>
      <c r="AE1020">
        <v>0</v>
      </c>
      <c r="AF1020">
        <v>0</v>
      </c>
      <c r="AG1020">
        <v>3.5599999999999998E-3</v>
      </c>
      <c r="AH1020">
        <v>0.50724999999999998</v>
      </c>
      <c r="AI1020">
        <v>0.48919000000000001</v>
      </c>
      <c r="AJ1020">
        <v>0</v>
      </c>
      <c r="AK1020">
        <v>-8.6760000000000004E-2</v>
      </c>
      <c r="AL1020" s="5">
        <v>6.0000000000000002E-5</v>
      </c>
      <c r="AM1020">
        <v>4.6000000000000001E-4</v>
      </c>
      <c r="AN1020">
        <v>0.86077000000000004</v>
      </c>
      <c r="AO1020">
        <v>0.13866000000000001</v>
      </c>
      <c r="AP1020" s="5">
        <v>5.0000000000000002E-5</v>
      </c>
      <c r="AQ1020">
        <v>0</v>
      </c>
      <c r="AR1020">
        <v>-7.0959999999999995E-2</v>
      </c>
      <c r="AS1020">
        <v>1.7000000000000001E-4</v>
      </c>
      <c r="AT1020">
        <v>2.5000000000000001E-4</v>
      </c>
      <c r="AU1020">
        <v>0.86085999999999996</v>
      </c>
      <c r="AV1020">
        <v>0.13861999999999999</v>
      </c>
      <c r="AW1020" s="5">
        <v>9.0000000000000006E-5</v>
      </c>
      <c r="AX1020">
        <v>0</v>
      </c>
    </row>
    <row r="1021" spans="1:50" x14ac:dyDescent="0.3">
      <c r="A1021" s="2">
        <v>1</v>
      </c>
      <c r="B1021" s="3">
        <v>4.65625E-2</v>
      </c>
      <c r="C1021" t="s">
        <v>49</v>
      </c>
      <c r="D1021" t="s">
        <v>50</v>
      </c>
      <c r="E1021" t="s">
        <v>57</v>
      </c>
      <c r="F1021" s="4">
        <v>44286.702974537038</v>
      </c>
      <c r="G1021">
        <v>1078010</v>
      </c>
      <c r="H1021">
        <v>0.23375000000000001</v>
      </c>
      <c r="I1021">
        <v>0</v>
      </c>
      <c r="J1021">
        <v>1.8000000000000001E-4</v>
      </c>
      <c r="K1021">
        <v>1.7409999999999998E-2</v>
      </c>
      <c r="L1021">
        <v>0.97092999999999996</v>
      </c>
      <c r="M1021">
        <v>1.1480000000000001E-2</v>
      </c>
      <c r="N1021">
        <v>0</v>
      </c>
      <c r="O1021">
        <v>253.721</v>
      </c>
      <c r="P1021">
        <v>322.36799999999999</v>
      </c>
      <c r="Q1021">
        <v>134.41200000000001</v>
      </c>
      <c r="R1021">
        <v>1.2999999999999999E-4</v>
      </c>
      <c r="S1021">
        <v>1.5129999999999999E-2</v>
      </c>
      <c r="T1021">
        <v>0.94821999999999995</v>
      </c>
      <c r="U1021">
        <v>3.5189999999999999E-2</v>
      </c>
      <c r="V1021">
        <v>1.33E-3</v>
      </c>
      <c r="W1021">
        <v>0</v>
      </c>
      <c r="X1021">
        <v>19.341999999999999</v>
      </c>
      <c r="Y1021">
        <v>4248.8100000000004</v>
      </c>
      <c r="Z1021">
        <v>0.105</v>
      </c>
      <c r="AA1021">
        <v>1247.8900000000001</v>
      </c>
      <c r="AB1021">
        <v>3.0189300000000001</v>
      </c>
      <c r="AC1021">
        <v>161.31100000000001</v>
      </c>
      <c r="AD1021">
        <v>0.54654000000000003</v>
      </c>
      <c r="AE1021" s="5">
        <v>9.0000000000000006E-5</v>
      </c>
      <c r="AF1021" s="5">
        <v>9.0000000000000006E-5</v>
      </c>
      <c r="AG1021">
        <v>4.4400000000000004E-3</v>
      </c>
      <c r="AH1021">
        <v>0.33959</v>
      </c>
      <c r="AI1021">
        <v>0.65578999999999998</v>
      </c>
      <c r="AJ1021">
        <v>0</v>
      </c>
      <c r="AK1021">
        <v>-6.7570000000000005E-2</v>
      </c>
      <c r="AL1021" s="5">
        <v>5.0000000000000002E-5</v>
      </c>
      <c r="AM1021">
        <v>1.31E-3</v>
      </c>
      <c r="AN1021">
        <v>0.79552</v>
      </c>
      <c r="AO1021">
        <v>0.20211999999999999</v>
      </c>
      <c r="AP1021">
        <v>1E-3</v>
      </c>
      <c r="AQ1021">
        <v>0</v>
      </c>
      <c r="AR1021">
        <v>-4.3659999999999997E-2</v>
      </c>
      <c r="AS1021" s="5">
        <v>9.0000000000000006E-5</v>
      </c>
      <c r="AT1021">
        <v>2.0300000000000001E-3</v>
      </c>
      <c r="AU1021">
        <v>0.79476999999999998</v>
      </c>
      <c r="AV1021">
        <v>0.20255000000000001</v>
      </c>
      <c r="AW1021">
        <v>5.1000000000000004E-4</v>
      </c>
      <c r="AX1021" s="5">
        <v>6.0000000000000002E-5</v>
      </c>
    </row>
    <row r="1022" spans="1:50" x14ac:dyDescent="0.3">
      <c r="A1022" s="2">
        <v>1</v>
      </c>
      <c r="B1022" s="3">
        <v>4.7233796296296295E-2</v>
      </c>
      <c r="C1022" t="s">
        <v>52</v>
      </c>
      <c r="D1022" t="s">
        <v>53</v>
      </c>
      <c r="E1022" t="s">
        <v>57</v>
      </c>
      <c r="F1022" s="4">
        <v>44286.702974537038</v>
      </c>
      <c r="G1022">
        <v>667817</v>
      </c>
      <c r="H1022">
        <v>0.21340999999999999</v>
      </c>
      <c r="I1022">
        <v>0</v>
      </c>
      <c r="J1022" s="5">
        <v>8.0000000000000007E-5</v>
      </c>
      <c r="K1022">
        <v>5.8930000000000003E-2</v>
      </c>
      <c r="L1022">
        <v>0.93588000000000005</v>
      </c>
      <c r="M1022">
        <v>5.1200000000000004E-3</v>
      </c>
      <c r="N1022">
        <v>0</v>
      </c>
      <c r="O1022">
        <v>220.05600000000001</v>
      </c>
      <c r="P1022">
        <v>254.77099999999999</v>
      </c>
      <c r="Q1022">
        <v>145.73699999999999</v>
      </c>
      <c r="R1022">
        <v>0</v>
      </c>
      <c r="S1022">
        <v>1.0290000000000001E-2</v>
      </c>
      <c r="T1022">
        <v>0.81216999999999995</v>
      </c>
      <c r="U1022">
        <v>0.17674000000000001</v>
      </c>
      <c r="V1022">
        <v>7.9000000000000001E-4</v>
      </c>
      <c r="W1022">
        <v>0</v>
      </c>
      <c r="X1022">
        <v>22.382000000000001</v>
      </c>
      <c r="Y1022">
        <v>3034.76</v>
      </c>
      <c r="Z1022">
        <v>7.4999999999999997E-2</v>
      </c>
      <c r="AA1022">
        <v>1106.23</v>
      </c>
      <c r="AB1022">
        <v>2.6259800000000002</v>
      </c>
      <c r="AC1022">
        <v>140.21799999999999</v>
      </c>
      <c r="AD1022">
        <v>0.57743</v>
      </c>
      <c r="AE1022">
        <v>0</v>
      </c>
      <c r="AF1022">
        <v>0</v>
      </c>
      <c r="AG1022">
        <v>5.1200000000000004E-3</v>
      </c>
      <c r="AH1022">
        <v>0.23683000000000001</v>
      </c>
      <c r="AI1022">
        <v>0.75805</v>
      </c>
      <c r="AJ1022">
        <v>0</v>
      </c>
      <c r="AK1022">
        <v>-0.11995</v>
      </c>
      <c r="AL1022">
        <v>0</v>
      </c>
      <c r="AM1022">
        <v>1.405E-2</v>
      </c>
      <c r="AN1022">
        <v>0.79798000000000002</v>
      </c>
      <c r="AO1022">
        <v>0.18797</v>
      </c>
      <c r="AP1022">
        <v>0</v>
      </c>
      <c r="AQ1022">
        <v>0</v>
      </c>
      <c r="AR1022">
        <v>-9.5519999999999994E-2</v>
      </c>
      <c r="AS1022">
        <v>0</v>
      </c>
      <c r="AT1022">
        <v>2.214E-2</v>
      </c>
      <c r="AU1022">
        <v>0.78988999999999998</v>
      </c>
      <c r="AV1022">
        <v>0.18797</v>
      </c>
      <c r="AW1022">
        <v>0</v>
      </c>
      <c r="AX1022">
        <v>0</v>
      </c>
    </row>
    <row r="1023" spans="1:50" x14ac:dyDescent="0.3">
      <c r="A1023" s="2">
        <v>1</v>
      </c>
      <c r="B1023" s="3">
        <v>4.7245370370370375E-2</v>
      </c>
      <c r="C1023" t="s">
        <v>52</v>
      </c>
      <c r="D1023" t="s">
        <v>53</v>
      </c>
      <c r="E1023" t="s">
        <v>57</v>
      </c>
      <c r="F1023" s="4">
        <v>44286.702974537038</v>
      </c>
      <c r="G1023">
        <v>774101</v>
      </c>
      <c r="H1023">
        <v>0.19517000000000001</v>
      </c>
      <c r="I1023">
        <v>0</v>
      </c>
      <c r="J1023">
        <v>0</v>
      </c>
      <c r="K1023">
        <v>1.359E-2</v>
      </c>
      <c r="L1023">
        <v>0.98641000000000001</v>
      </c>
      <c r="M1023">
        <v>0</v>
      </c>
      <c r="N1023">
        <v>0</v>
      </c>
      <c r="O1023">
        <v>222.47900000000001</v>
      </c>
      <c r="P1023">
        <v>265.52</v>
      </c>
      <c r="Q1023">
        <v>146.387</v>
      </c>
      <c r="R1023">
        <v>1.3999999999999999E-4</v>
      </c>
      <c r="S1023">
        <v>8.7799999999999996E-3</v>
      </c>
      <c r="T1023">
        <v>0.90747999999999995</v>
      </c>
      <c r="U1023">
        <v>8.3099999999999993E-2</v>
      </c>
      <c r="V1023">
        <v>5.1000000000000004E-4</v>
      </c>
      <c r="W1023">
        <v>0</v>
      </c>
      <c r="X1023">
        <v>21.952999999999999</v>
      </c>
      <c r="Y1023">
        <v>3479.44</v>
      </c>
      <c r="Z1023">
        <v>8.5999999999999993E-2</v>
      </c>
      <c r="AA1023">
        <v>1216.54</v>
      </c>
      <c r="AB1023">
        <v>2.6746300000000001</v>
      </c>
      <c r="AC1023">
        <v>151.845</v>
      </c>
      <c r="AD1023">
        <v>0.53124000000000005</v>
      </c>
      <c r="AE1023">
        <v>0</v>
      </c>
      <c r="AF1023">
        <v>0</v>
      </c>
      <c r="AG1023">
        <v>3.3899999999999998E-3</v>
      </c>
      <c r="AH1023">
        <v>0.31230999999999998</v>
      </c>
      <c r="AI1023">
        <v>0.68430000000000002</v>
      </c>
      <c r="AJ1023">
        <v>0</v>
      </c>
      <c r="AK1023">
        <v>-0.11622</v>
      </c>
      <c r="AL1023">
        <v>0</v>
      </c>
      <c r="AM1023">
        <v>0</v>
      </c>
      <c r="AN1023">
        <v>0.90203999999999995</v>
      </c>
      <c r="AO1023">
        <v>9.7960000000000005E-2</v>
      </c>
      <c r="AP1023">
        <v>0</v>
      </c>
      <c r="AQ1023">
        <v>0</v>
      </c>
      <c r="AR1023">
        <v>-8.5080000000000003E-2</v>
      </c>
      <c r="AS1023">
        <v>0</v>
      </c>
      <c r="AT1023">
        <v>0</v>
      </c>
      <c r="AU1023">
        <v>0.90203999999999995</v>
      </c>
      <c r="AV1023">
        <v>9.7879999999999995E-2</v>
      </c>
      <c r="AW1023" s="5">
        <v>9.0000000000000006E-5</v>
      </c>
      <c r="AX1023">
        <v>0</v>
      </c>
    </row>
    <row r="1024" spans="1:50" x14ac:dyDescent="0.3">
      <c r="A1024" s="2">
        <v>1</v>
      </c>
      <c r="B1024" s="3">
        <v>4.7256944444444449E-2</v>
      </c>
      <c r="C1024" t="s">
        <v>52</v>
      </c>
      <c r="D1024" t="s">
        <v>53</v>
      </c>
      <c r="E1024" t="s">
        <v>57</v>
      </c>
      <c r="F1024" s="4">
        <v>44286.702974537038</v>
      </c>
      <c r="G1024">
        <v>626733</v>
      </c>
      <c r="H1024">
        <v>0.23397000000000001</v>
      </c>
      <c r="I1024">
        <v>0</v>
      </c>
      <c r="J1024" s="5">
        <v>6.9999999999999994E-5</v>
      </c>
      <c r="K1024">
        <v>3.56E-2</v>
      </c>
      <c r="L1024">
        <v>0.95777000000000001</v>
      </c>
      <c r="M1024">
        <v>6.5599999999999999E-3</v>
      </c>
      <c r="N1024">
        <v>0</v>
      </c>
      <c r="O1024">
        <v>213.20699999999999</v>
      </c>
      <c r="P1024">
        <v>259.29700000000003</v>
      </c>
      <c r="Q1024">
        <v>137.19999999999999</v>
      </c>
      <c r="R1024">
        <v>4.8000000000000001E-4</v>
      </c>
      <c r="S1024">
        <v>9.7300000000000008E-3</v>
      </c>
      <c r="T1024">
        <v>0.89822000000000002</v>
      </c>
      <c r="U1024">
        <v>8.8819999999999996E-2</v>
      </c>
      <c r="V1024">
        <v>2.7399999999999998E-3</v>
      </c>
      <c r="W1024">
        <v>0</v>
      </c>
      <c r="X1024">
        <v>28.913</v>
      </c>
      <c r="Y1024">
        <v>2939.55</v>
      </c>
      <c r="Z1024">
        <v>7.2999999999999995E-2</v>
      </c>
      <c r="AA1024">
        <v>1355.99</v>
      </c>
      <c r="AB1024">
        <v>2.0682100000000001</v>
      </c>
      <c r="AC1024">
        <v>123.595</v>
      </c>
      <c r="AD1024">
        <v>0.54644000000000004</v>
      </c>
      <c r="AE1024">
        <v>6.4000000000000005E-4</v>
      </c>
      <c r="AF1024">
        <v>0</v>
      </c>
      <c r="AG1024">
        <v>1.6969999999999999E-2</v>
      </c>
      <c r="AH1024">
        <v>0.25522</v>
      </c>
      <c r="AI1024">
        <v>0.72716999999999998</v>
      </c>
      <c r="AJ1024">
        <v>0</v>
      </c>
      <c r="AK1024">
        <v>-7.0099999999999996E-2</v>
      </c>
      <c r="AL1024">
        <v>1.8000000000000001E-4</v>
      </c>
      <c r="AM1024">
        <v>6.4999999999999997E-4</v>
      </c>
      <c r="AN1024">
        <v>0.76441000000000003</v>
      </c>
      <c r="AO1024">
        <v>0.23441999999999999</v>
      </c>
      <c r="AP1024">
        <v>3.4000000000000002E-4</v>
      </c>
      <c r="AQ1024">
        <v>0</v>
      </c>
      <c r="AR1024">
        <v>-5.731E-2</v>
      </c>
      <c r="AS1024">
        <v>4.4000000000000002E-4</v>
      </c>
      <c r="AT1024">
        <v>9.7000000000000005E-4</v>
      </c>
      <c r="AU1024">
        <v>0.76383000000000001</v>
      </c>
      <c r="AV1024">
        <v>0.23438000000000001</v>
      </c>
      <c r="AW1024">
        <v>3.8000000000000002E-4</v>
      </c>
      <c r="AX1024">
        <v>0</v>
      </c>
    </row>
    <row r="1025" spans="1:50" x14ac:dyDescent="0.3">
      <c r="A1025" s="2">
        <v>1</v>
      </c>
      <c r="B1025" s="3">
        <v>4.7928240740740737E-2</v>
      </c>
      <c r="C1025" t="s">
        <v>54</v>
      </c>
      <c r="D1025" t="s">
        <v>55</v>
      </c>
      <c r="E1025" t="s">
        <v>57</v>
      </c>
      <c r="F1025" s="4">
        <v>44286.702974537038</v>
      </c>
      <c r="G1025">
        <v>729514</v>
      </c>
      <c r="H1025">
        <v>0.24204999999999999</v>
      </c>
      <c r="I1025">
        <v>0</v>
      </c>
      <c r="J1025">
        <v>0</v>
      </c>
      <c r="K1025">
        <v>1.6250000000000001E-2</v>
      </c>
      <c r="L1025">
        <v>0.98028000000000004</v>
      </c>
      <c r="M1025">
        <v>3.48E-3</v>
      </c>
      <c r="N1025">
        <v>0</v>
      </c>
      <c r="O1025">
        <v>237.393</v>
      </c>
      <c r="P1025">
        <v>323.31700000000001</v>
      </c>
      <c r="Q1025">
        <v>136.44399999999999</v>
      </c>
      <c r="R1025">
        <v>0</v>
      </c>
      <c r="S1025">
        <v>1.0919999999999999E-2</v>
      </c>
      <c r="T1025">
        <v>0.92074</v>
      </c>
      <c r="U1025">
        <v>6.787E-2</v>
      </c>
      <c r="V1025">
        <v>4.6000000000000001E-4</v>
      </c>
      <c r="W1025">
        <v>0</v>
      </c>
      <c r="X1025">
        <v>28.895</v>
      </c>
      <c r="Y1025">
        <v>3073.02</v>
      </c>
      <c r="Z1025">
        <v>7.5999999999999998E-2</v>
      </c>
      <c r="AA1025">
        <v>1389.55</v>
      </c>
      <c r="AB1025">
        <v>2.0693899999999998</v>
      </c>
      <c r="AC1025">
        <v>154.99199999999999</v>
      </c>
      <c r="AD1025">
        <v>0.59663999999999995</v>
      </c>
      <c r="AE1025">
        <v>0</v>
      </c>
      <c r="AF1025">
        <v>0</v>
      </c>
      <c r="AG1025">
        <v>1.81E-3</v>
      </c>
      <c r="AH1025">
        <v>0.17588000000000001</v>
      </c>
      <c r="AI1025">
        <v>0.82230999999999999</v>
      </c>
      <c r="AJ1025">
        <v>0</v>
      </c>
      <c r="AK1025">
        <v>-7.6899999999999996E-2</v>
      </c>
      <c r="AL1025">
        <v>0</v>
      </c>
      <c r="AM1025">
        <v>1.66E-3</v>
      </c>
      <c r="AN1025">
        <v>0.75556000000000001</v>
      </c>
      <c r="AO1025">
        <v>0.24268000000000001</v>
      </c>
      <c r="AP1025" s="5">
        <v>1E-4</v>
      </c>
      <c r="AQ1025">
        <v>0</v>
      </c>
      <c r="AR1025">
        <v>-5.1189999999999999E-2</v>
      </c>
      <c r="AS1025">
        <v>0</v>
      </c>
      <c r="AT1025">
        <v>4.45E-3</v>
      </c>
      <c r="AU1025">
        <v>0.75275999999999998</v>
      </c>
      <c r="AV1025">
        <v>0.24278</v>
      </c>
      <c r="AW1025">
        <v>0</v>
      </c>
      <c r="AX1025">
        <v>0</v>
      </c>
    </row>
    <row r="1026" spans="1:50" x14ac:dyDescent="0.3">
      <c r="A1026" s="2">
        <v>1</v>
      </c>
      <c r="B1026" s="3">
        <v>4.7939814814814817E-2</v>
      </c>
      <c r="C1026" t="s">
        <v>54</v>
      </c>
      <c r="D1026" t="s">
        <v>55</v>
      </c>
      <c r="E1026" t="s">
        <v>57</v>
      </c>
      <c r="F1026" s="4">
        <v>44286.702974537038</v>
      </c>
      <c r="G1026">
        <v>799684</v>
      </c>
      <c r="H1026">
        <v>0.19563</v>
      </c>
      <c r="I1026">
        <v>0</v>
      </c>
      <c r="J1026">
        <v>0</v>
      </c>
      <c r="K1026">
        <v>2.1999999999999999E-2</v>
      </c>
      <c r="L1026">
        <v>0.97799999999999998</v>
      </c>
      <c r="M1026">
        <v>0</v>
      </c>
      <c r="N1026">
        <v>0</v>
      </c>
      <c r="O1026">
        <v>314.81700000000001</v>
      </c>
      <c r="P1026">
        <v>360.798</v>
      </c>
      <c r="Q1026">
        <v>143.31800000000001</v>
      </c>
      <c r="R1026">
        <v>2.2000000000000001E-4</v>
      </c>
      <c r="S1026">
        <v>1.064E-2</v>
      </c>
      <c r="T1026">
        <v>0.89573000000000003</v>
      </c>
      <c r="U1026">
        <v>9.0939999999999993E-2</v>
      </c>
      <c r="V1026">
        <v>2.47E-3</v>
      </c>
      <c r="W1026">
        <v>0</v>
      </c>
      <c r="X1026">
        <v>17.483000000000001</v>
      </c>
      <c r="Y1026">
        <v>2540.15</v>
      </c>
      <c r="Z1026">
        <v>6.3E-2</v>
      </c>
      <c r="AA1026">
        <v>700.78</v>
      </c>
      <c r="AB1026">
        <v>3.32829</v>
      </c>
      <c r="AC1026">
        <v>236.71899999999999</v>
      </c>
      <c r="AD1026">
        <v>0.52285999999999999</v>
      </c>
      <c r="AE1026">
        <v>0</v>
      </c>
      <c r="AF1026">
        <v>0</v>
      </c>
      <c r="AG1026">
        <v>7.5500000000000003E-3</v>
      </c>
      <c r="AH1026">
        <v>0.37236999999999998</v>
      </c>
      <c r="AI1026">
        <v>0.62007999999999996</v>
      </c>
      <c r="AJ1026">
        <v>0</v>
      </c>
      <c r="AK1026">
        <v>-9.7189999999999999E-2</v>
      </c>
      <c r="AL1026">
        <v>0</v>
      </c>
      <c r="AM1026">
        <v>3.2000000000000003E-4</v>
      </c>
      <c r="AN1026">
        <v>0.84792999999999996</v>
      </c>
      <c r="AO1026">
        <v>0.15175</v>
      </c>
      <c r="AP1026">
        <v>0</v>
      </c>
      <c r="AQ1026">
        <v>0</v>
      </c>
      <c r="AR1026">
        <v>-7.6149999999999995E-2</v>
      </c>
      <c r="AS1026">
        <v>2.7999999999999998E-4</v>
      </c>
      <c r="AT1026">
        <v>2.64E-3</v>
      </c>
      <c r="AU1026">
        <v>0.84531999999999996</v>
      </c>
      <c r="AV1026">
        <v>0.15175</v>
      </c>
      <c r="AW1026">
        <v>0</v>
      </c>
      <c r="AX1026">
        <v>0</v>
      </c>
    </row>
    <row r="1027" spans="1:50" x14ac:dyDescent="0.3">
      <c r="A1027" s="2">
        <v>1</v>
      </c>
      <c r="B1027" s="3">
        <v>4.7951388888888891E-2</v>
      </c>
      <c r="C1027" t="s">
        <v>54</v>
      </c>
      <c r="D1027" t="s">
        <v>55</v>
      </c>
      <c r="E1027" t="s">
        <v>57</v>
      </c>
      <c r="F1027" s="4">
        <v>44286.702974537038</v>
      </c>
      <c r="G1027">
        <v>642774</v>
      </c>
      <c r="H1027">
        <v>0.26834999999999998</v>
      </c>
      <c r="I1027">
        <v>4.4999999999999999E-4</v>
      </c>
      <c r="J1027">
        <v>1.34E-3</v>
      </c>
      <c r="K1027">
        <v>1.917E-2</v>
      </c>
      <c r="L1027">
        <v>0.96391000000000004</v>
      </c>
      <c r="M1027">
        <v>1.5140000000000001E-2</v>
      </c>
      <c r="N1027">
        <v>0</v>
      </c>
      <c r="O1027">
        <v>280.14499999999998</v>
      </c>
      <c r="P1027">
        <v>332.923</v>
      </c>
      <c r="Q1027">
        <v>128.96</v>
      </c>
      <c r="R1027">
        <v>0</v>
      </c>
      <c r="S1027">
        <v>1.626E-2</v>
      </c>
      <c r="T1027">
        <v>0.93915999999999999</v>
      </c>
      <c r="U1027">
        <v>4.0169999999999997E-2</v>
      </c>
      <c r="V1027">
        <v>4.4099999999999999E-3</v>
      </c>
      <c r="W1027">
        <v>0</v>
      </c>
      <c r="X1027">
        <v>24.088999999999999</v>
      </c>
      <c r="Y1027">
        <v>2294.4299999999998</v>
      </c>
      <c r="Z1027">
        <v>5.7000000000000002E-2</v>
      </c>
      <c r="AA1027">
        <v>855.21299999999997</v>
      </c>
      <c r="AB1027">
        <v>2.4498700000000002</v>
      </c>
      <c r="AC1027">
        <v>202.33600000000001</v>
      </c>
      <c r="AD1027">
        <v>0.55920999999999998</v>
      </c>
      <c r="AE1027">
        <v>0</v>
      </c>
      <c r="AF1027">
        <v>0</v>
      </c>
      <c r="AG1027">
        <v>8.9700000000000005E-3</v>
      </c>
      <c r="AH1027">
        <v>0.27024999999999999</v>
      </c>
      <c r="AI1027">
        <v>0.72077999999999998</v>
      </c>
      <c r="AJ1027">
        <v>0</v>
      </c>
      <c r="AK1027">
        <v>-4.3220000000000001E-2</v>
      </c>
      <c r="AL1027">
        <v>0</v>
      </c>
      <c r="AM1027">
        <v>7.6999999999999996E-4</v>
      </c>
      <c r="AN1027">
        <v>0.68272999999999995</v>
      </c>
      <c r="AO1027">
        <v>0.31618000000000002</v>
      </c>
      <c r="AP1027">
        <v>3.2000000000000003E-4</v>
      </c>
      <c r="AQ1027">
        <v>0</v>
      </c>
      <c r="AR1027">
        <v>-3.075E-2</v>
      </c>
      <c r="AS1027">
        <v>1.5200000000000001E-3</v>
      </c>
      <c r="AT1027">
        <v>1.32E-3</v>
      </c>
      <c r="AU1027">
        <v>0.68064999999999998</v>
      </c>
      <c r="AV1027">
        <v>0.31606000000000001</v>
      </c>
      <c r="AW1027">
        <v>3.4000000000000002E-4</v>
      </c>
      <c r="AX1027">
        <v>1.1E-4</v>
      </c>
    </row>
    <row r="1028" spans="1:50" x14ac:dyDescent="0.3">
      <c r="A1028" s="2">
        <v>2</v>
      </c>
      <c r="B1028" s="3">
        <v>4.2372685185185187E-2</v>
      </c>
      <c r="C1028" t="s">
        <v>49</v>
      </c>
      <c r="D1028" t="s">
        <v>50</v>
      </c>
      <c r="E1028" t="s">
        <v>51</v>
      </c>
      <c r="F1028" s="4">
        <v>44286.72892361111</v>
      </c>
      <c r="G1028">
        <v>133287</v>
      </c>
      <c r="H1028">
        <v>0.12895999999999999</v>
      </c>
      <c r="I1028">
        <v>0</v>
      </c>
      <c r="J1028">
        <v>0</v>
      </c>
      <c r="K1028">
        <v>3.024E-2</v>
      </c>
      <c r="L1028">
        <v>0.96975999999999996</v>
      </c>
      <c r="M1028">
        <v>0</v>
      </c>
      <c r="N1028">
        <v>0</v>
      </c>
      <c r="O1028">
        <v>163.80500000000001</v>
      </c>
      <c r="P1028">
        <v>216.22300000000001</v>
      </c>
      <c r="Q1028">
        <v>152.524</v>
      </c>
      <c r="R1028">
        <v>3.1E-4</v>
      </c>
      <c r="S1028">
        <v>4.4450000000000003E-2</v>
      </c>
      <c r="T1028">
        <v>0.82882</v>
      </c>
      <c r="U1028">
        <v>0.11907</v>
      </c>
      <c r="V1028">
        <v>7.3699999999999998E-3</v>
      </c>
      <c r="W1028">
        <v>0</v>
      </c>
      <c r="X1028">
        <v>20.224</v>
      </c>
      <c r="Y1028">
        <v>813.69</v>
      </c>
      <c r="Z1028">
        <v>0.02</v>
      </c>
      <c r="AA1028">
        <v>275.96600000000001</v>
      </c>
      <c r="AB1028">
        <v>2.8925200000000002</v>
      </c>
      <c r="AC1028">
        <v>94.971999999999994</v>
      </c>
      <c r="AD1028">
        <v>0.44735000000000003</v>
      </c>
      <c r="AE1028">
        <v>0</v>
      </c>
      <c r="AF1028">
        <v>0</v>
      </c>
      <c r="AG1028">
        <v>6.2399999999999999E-3</v>
      </c>
      <c r="AH1028">
        <v>0.62497000000000003</v>
      </c>
      <c r="AI1028">
        <v>0.36879000000000001</v>
      </c>
      <c r="AJ1028">
        <v>0</v>
      </c>
      <c r="AK1028">
        <v>-0.1031</v>
      </c>
      <c r="AL1028">
        <v>0</v>
      </c>
      <c r="AM1028">
        <v>0</v>
      </c>
      <c r="AN1028">
        <v>0.86358000000000001</v>
      </c>
      <c r="AO1028">
        <v>0.13642000000000001</v>
      </c>
      <c r="AP1028">
        <v>0</v>
      </c>
      <c r="AQ1028">
        <v>0</v>
      </c>
      <c r="AR1028">
        <v>-8.5830000000000004E-2</v>
      </c>
      <c r="AS1028">
        <v>0</v>
      </c>
      <c r="AT1028">
        <v>0</v>
      </c>
      <c r="AU1028">
        <v>0.86358000000000001</v>
      </c>
      <c r="AV1028">
        <v>0.13642000000000001</v>
      </c>
      <c r="AW1028">
        <v>0</v>
      </c>
      <c r="AX1028">
        <v>0</v>
      </c>
    </row>
    <row r="1029" spans="1:50" x14ac:dyDescent="0.3">
      <c r="A1029" s="2">
        <v>2</v>
      </c>
      <c r="B1029" s="3">
        <v>4.238425925925926E-2</v>
      </c>
      <c r="C1029" t="s">
        <v>49</v>
      </c>
      <c r="D1029" t="s">
        <v>50</v>
      </c>
      <c r="E1029" t="s">
        <v>51</v>
      </c>
      <c r="F1029" s="4">
        <v>44286.72892361111</v>
      </c>
      <c r="G1029">
        <v>154331</v>
      </c>
      <c r="H1029">
        <v>0.13084999999999999</v>
      </c>
      <c r="I1029">
        <v>0</v>
      </c>
      <c r="J1029">
        <v>0</v>
      </c>
      <c r="K1029">
        <v>2.206E-2</v>
      </c>
      <c r="L1029">
        <v>0.97794000000000003</v>
      </c>
      <c r="M1029">
        <v>0</v>
      </c>
      <c r="N1029">
        <v>0</v>
      </c>
      <c r="O1029">
        <v>185.80500000000001</v>
      </c>
      <c r="P1029">
        <v>197.57300000000001</v>
      </c>
      <c r="Q1029">
        <v>151.505</v>
      </c>
      <c r="R1029">
        <v>0</v>
      </c>
      <c r="S1029">
        <v>2.9100000000000001E-2</v>
      </c>
      <c r="T1029">
        <v>0.86924999999999997</v>
      </c>
      <c r="U1029">
        <v>0.1014</v>
      </c>
      <c r="V1029">
        <v>2.4000000000000001E-4</v>
      </c>
      <c r="W1029">
        <v>0</v>
      </c>
      <c r="X1029">
        <v>14.723000000000001</v>
      </c>
      <c r="Y1029">
        <v>830.60799999999995</v>
      </c>
      <c r="Z1029">
        <v>0.02</v>
      </c>
      <c r="AA1029">
        <v>199.65799999999999</v>
      </c>
      <c r="AB1029">
        <v>3.9342899999999998</v>
      </c>
      <c r="AC1029">
        <v>130.85400000000001</v>
      </c>
      <c r="AD1029">
        <v>0.43368000000000001</v>
      </c>
      <c r="AE1029">
        <v>0</v>
      </c>
      <c r="AF1029">
        <v>0</v>
      </c>
      <c r="AG1029">
        <v>2.16E-3</v>
      </c>
      <c r="AH1029">
        <v>0.61009999999999998</v>
      </c>
      <c r="AI1029">
        <v>0.38773999999999997</v>
      </c>
      <c r="AJ1029">
        <v>0</v>
      </c>
      <c r="AK1029">
        <v>-9.9379999999999996E-2</v>
      </c>
      <c r="AL1029">
        <v>0</v>
      </c>
      <c r="AM1029">
        <v>0</v>
      </c>
      <c r="AN1029">
        <v>0.90259</v>
      </c>
      <c r="AO1029">
        <v>9.7409999999999997E-2</v>
      </c>
      <c r="AP1029">
        <v>0</v>
      </c>
      <c r="AQ1029">
        <v>0</v>
      </c>
      <c r="AR1029">
        <v>-8.8469999999999993E-2</v>
      </c>
      <c r="AS1029">
        <v>8.0999999999999996E-4</v>
      </c>
      <c r="AT1029" s="5">
        <v>6.9999999999999999E-4</v>
      </c>
      <c r="AU1029">
        <v>0.90107000000000004</v>
      </c>
      <c r="AV1029">
        <v>9.7409999999999997E-2</v>
      </c>
      <c r="AW1029">
        <v>0</v>
      </c>
      <c r="AX1029">
        <v>0</v>
      </c>
    </row>
    <row r="1030" spans="1:50" x14ac:dyDescent="0.3">
      <c r="A1030" s="2">
        <v>2</v>
      </c>
      <c r="B1030" s="3">
        <v>4.2395833333333334E-2</v>
      </c>
      <c r="C1030" t="s">
        <v>49</v>
      </c>
      <c r="D1030" t="s">
        <v>50</v>
      </c>
      <c r="E1030" t="s">
        <v>51</v>
      </c>
      <c r="F1030" s="4">
        <v>44286.72892361111</v>
      </c>
      <c r="G1030">
        <v>97961.1</v>
      </c>
      <c r="H1030">
        <v>0.10045999999999999</v>
      </c>
      <c r="I1030">
        <v>0</v>
      </c>
      <c r="J1030">
        <v>0</v>
      </c>
      <c r="K1030">
        <v>6.2960000000000002E-2</v>
      </c>
      <c r="L1030">
        <v>0.93703999999999998</v>
      </c>
      <c r="M1030">
        <v>0</v>
      </c>
      <c r="N1030">
        <v>0</v>
      </c>
      <c r="O1030">
        <v>232.40299999999999</v>
      </c>
      <c r="P1030">
        <v>254.273</v>
      </c>
      <c r="Q1030">
        <v>161.012</v>
      </c>
      <c r="R1030">
        <v>0</v>
      </c>
      <c r="S1030">
        <v>1.4579999999999999E-2</v>
      </c>
      <c r="T1030">
        <v>0.76595000000000002</v>
      </c>
      <c r="U1030">
        <v>0.21607999999999999</v>
      </c>
      <c r="V1030">
        <v>3.3899999999999998E-3</v>
      </c>
      <c r="W1030">
        <v>0</v>
      </c>
      <c r="X1030">
        <v>9.2260000000000009</v>
      </c>
      <c r="Y1030">
        <v>421.51400000000001</v>
      </c>
      <c r="Z1030">
        <v>0.01</v>
      </c>
      <c r="AA1030">
        <v>57.121000000000002</v>
      </c>
      <c r="AB1030">
        <v>6.2352600000000002</v>
      </c>
      <c r="AC1030">
        <v>144.75299999999999</v>
      </c>
      <c r="AD1030">
        <v>0.37153000000000003</v>
      </c>
      <c r="AE1030">
        <v>0</v>
      </c>
      <c r="AF1030">
        <v>0</v>
      </c>
      <c r="AG1030">
        <v>1.1440000000000001E-2</v>
      </c>
      <c r="AH1030">
        <v>0.85655999999999999</v>
      </c>
      <c r="AI1030">
        <v>0.13200000000000001</v>
      </c>
      <c r="AJ1030">
        <v>0</v>
      </c>
      <c r="AK1030">
        <v>-0.10052</v>
      </c>
      <c r="AL1030">
        <v>0</v>
      </c>
      <c r="AM1030">
        <v>0</v>
      </c>
      <c r="AN1030">
        <v>0.93025000000000002</v>
      </c>
      <c r="AO1030">
        <v>6.9000000000000006E-2</v>
      </c>
      <c r="AP1030">
        <v>7.5000000000000002E-4</v>
      </c>
      <c r="AQ1030">
        <v>0</v>
      </c>
      <c r="AR1030">
        <v>-0.10213</v>
      </c>
      <c r="AS1030">
        <v>0</v>
      </c>
      <c r="AT1030">
        <v>1.17E-3</v>
      </c>
      <c r="AU1030">
        <v>0.92908000000000002</v>
      </c>
      <c r="AV1030">
        <v>6.8070000000000006E-2</v>
      </c>
      <c r="AW1030">
        <v>9.2000000000000003E-4</v>
      </c>
      <c r="AX1030">
        <v>7.5000000000000002E-4</v>
      </c>
    </row>
    <row r="1031" spans="1:50" x14ac:dyDescent="0.3">
      <c r="A1031" s="2">
        <v>2</v>
      </c>
      <c r="B1031" s="3">
        <v>4.3067129629629629E-2</v>
      </c>
      <c r="C1031" t="s">
        <v>52</v>
      </c>
      <c r="D1031" t="s">
        <v>53</v>
      </c>
      <c r="E1031" t="s">
        <v>51</v>
      </c>
      <c r="F1031" s="4">
        <v>44286.72892361111</v>
      </c>
      <c r="G1031">
        <v>318520</v>
      </c>
      <c r="H1031">
        <v>0.16136</v>
      </c>
      <c r="I1031">
        <v>0</v>
      </c>
      <c r="J1031">
        <v>1.4400000000000001E-3</v>
      </c>
      <c r="K1031">
        <v>4.8930000000000001E-2</v>
      </c>
      <c r="L1031">
        <v>0.94935000000000003</v>
      </c>
      <c r="M1031">
        <v>2.7999999999999998E-4</v>
      </c>
      <c r="N1031">
        <v>0</v>
      </c>
      <c r="O1031">
        <v>257.06700000000001</v>
      </c>
      <c r="P1031">
        <v>281.77800000000002</v>
      </c>
      <c r="Q1031">
        <v>155.149</v>
      </c>
      <c r="R1031">
        <v>0</v>
      </c>
      <c r="S1031">
        <v>0.01</v>
      </c>
      <c r="T1031">
        <v>0.78985000000000005</v>
      </c>
      <c r="U1031">
        <v>0.19922000000000001</v>
      </c>
      <c r="V1031">
        <v>9.2000000000000003E-4</v>
      </c>
      <c r="W1031">
        <v>0</v>
      </c>
      <c r="X1031">
        <v>18.837</v>
      </c>
      <c r="Y1031">
        <v>1239.06</v>
      </c>
      <c r="Z1031">
        <v>3.1E-2</v>
      </c>
      <c r="AA1031">
        <v>356.44099999999997</v>
      </c>
      <c r="AB1031">
        <v>3.0967600000000002</v>
      </c>
      <c r="AC1031">
        <v>164.994</v>
      </c>
      <c r="AD1031">
        <v>0.49349999999999999</v>
      </c>
      <c r="AE1031" s="5">
        <v>2.9999999999999997E-4</v>
      </c>
      <c r="AF1031">
        <v>0</v>
      </c>
      <c r="AG1031">
        <v>7.7000000000000002E-3</v>
      </c>
      <c r="AH1031">
        <v>0.44596999999999998</v>
      </c>
      <c r="AI1031">
        <v>0.54603000000000002</v>
      </c>
      <c r="AJ1031">
        <v>0</v>
      </c>
      <c r="AK1031">
        <v>-0.13145000000000001</v>
      </c>
      <c r="AL1031">
        <v>0</v>
      </c>
      <c r="AM1031">
        <v>1.7700000000000001E-3</v>
      </c>
      <c r="AN1031">
        <v>0.87931000000000004</v>
      </c>
      <c r="AO1031">
        <v>0.11891</v>
      </c>
      <c r="AP1031">
        <v>0</v>
      </c>
      <c r="AQ1031">
        <v>0</v>
      </c>
      <c r="AR1031">
        <v>-0.11436</v>
      </c>
      <c r="AS1031">
        <v>1.2999999999999999E-3</v>
      </c>
      <c r="AT1031">
        <v>9.5099999999999994E-3</v>
      </c>
      <c r="AU1031">
        <v>0.87028000000000005</v>
      </c>
      <c r="AV1031">
        <v>0.11891</v>
      </c>
      <c r="AW1031">
        <v>0</v>
      </c>
      <c r="AX1031">
        <v>0</v>
      </c>
    </row>
    <row r="1032" spans="1:50" x14ac:dyDescent="0.3">
      <c r="A1032" s="2">
        <v>2</v>
      </c>
      <c r="B1032" s="3">
        <v>4.3078703703703702E-2</v>
      </c>
      <c r="C1032" t="s">
        <v>52</v>
      </c>
      <c r="D1032" t="s">
        <v>53</v>
      </c>
      <c r="E1032" t="s">
        <v>51</v>
      </c>
      <c r="F1032" s="4">
        <v>44286.72892361111</v>
      </c>
      <c r="G1032">
        <v>312961</v>
      </c>
      <c r="H1032">
        <v>0.13069</v>
      </c>
      <c r="I1032">
        <v>0</v>
      </c>
      <c r="J1032">
        <v>0</v>
      </c>
      <c r="K1032">
        <v>3.9050000000000001E-2</v>
      </c>
      <c r="L1032">
        <v>0.96094999999999997</v>
      </c>
      <c r="M1032">
        <v>0</v>
      </c>
      <c r="N1032">
        <v>0</v>
      </c>
      <c r="O1032">
        <v>211.321</v>
      </c>
      <c r="P1032">
        <v>237.54599999999999</v>
      </c>
      <c r="Q1032">
        <v>158.71700000000001</v>
      </c>
      <c r="R1032">
        <v>1.2999999999999999E-4</v>
      </c>
      <c r="S1032">
        <v>7.3499999999999998E-3</v>
      </c>
      <c r="T1032">
        <v>0.83394000000000001</v>
      </c>
      <c r="U1032">
        <v>0.15778</v>
      </c>
      <c r="V1032">
        <v>8.0999999999999996E-4</v>
      </c>
      <c r="W1032">
        <v>0</v>
      </c>
      <c r="X1032">
        <v>20.225000000000001</v>
      </c>
      <c r="Y1032">
        <v>1480.97</v>
      </c>
      <c r="Z1032">
        <v>3.6999999999999998E-2</v>
      </c>
      <c r="AA1032">
        <v>464.66899999999998</v>
      </c>
      <c r="AB1032">
        <v>2.8923999999999999</v>
      </c>
      <c r="AC1032">
        <v>139.51300000000001</v>
      </c>
      <c r="AD1032">
        <v>0.43453999999999998</v>
      </c>
      <c r="AE1032">
        <v>0</v>
      </c>
      <c r="AF1032">
        <v>0</v>
      </c>
      <c r="AG1032">
        <v>1.077E-2</v>
      </c>
      <c r="AH1032">
        <v>0.63205</v>
      </c>
      <c r="AI1032">
        <v>0.35718</v>
      </c>
      <c r="AJ1032">
        <v>0</v>
      </c>
      <c r="AK1032">
        <v>-0.12891</v>
      </c>
      <c r="AL1032">
        <v>0</v>
      </c>
      <c r="AM1032">
        <v>0</v>
      </c>
      <c r="AN1032">
        <v>0.94579999999999997</v>
      </c>
      <c r="AO1032">
        <v>5.4199999999999998E-2</v>
      </c>
      <c r="AP1032">
        <v>0</v>
      </c>
      <c r="AQ1032">
        <v>0</v>
      </c>
      <c r="AR1032">
        <v>-0.11655</v>
      </c>
      <c r="AS1032">
        <v>0</v>
      </c>
      <c r="AT1032">
        <v>1.1800000000000001E-3</v>
      </c>
      <c r="AU1032">
        <v>0.94460999999999995</v>
      </c>
      <c r="AV1032">
        <v>5.391E-2</v>
      </c>
      <c r="AW1032">
        <v>0</v>
      </c>
      <c r="AX1032" s="5">
        <v>2.9999999999999997E-4</v>
      </c>
    </row>
    <row r="1033" spans="1:50" x14ac:dyDescent="0.3">
      <c r="A1033" s="2">
        <v>2</v>
      </c>
      <c r="B1033" s="3">
        <v>4.3090277777777776E-2</v>
      </c>
      <c r="C1033" t="s">
        <v>52</v>
      </c>
      <c r="D1033" t="s">
        <v>53</v>
      </c>
      <c r="E1033" t="s">
        <v>51</v>
      </c>
      <c r="F1033" s="4">
        <v>44286.72892361111</v>
      </c>
      <c r="G1033">
        <v>297088</v>
      </c>
      <c r="H1033">
        <v>0.17782999999999999</v>
      </c>
      <c r="I1033">
        <v>0</v>
      </c>
      <c r="J1033">
        <v>0</v>
      </c>
      <c r="K1033">
        <v>3.517E-2</v>
      </c>
      <c r="L1033">
        <v>0.96419999999999995</v>
      </c>
      <c r="M1033">
        <v>6.3000000000000003E-4</v>
      </c>
      <c r="N1033">
        <v>0</v>
      </c>
      <c r="O1033">
        <v>240.71700000000001</v>
      </c>
      <c r="P1033">
        <v>290.709</v>
      </c>
      <c r="Q1033">
        <v>147.23599999999999</v>
      </c>
      <c r="R1033">
        <v>2.4000000000000001E-4</v>
      </c>
      <c r="S1033">
        <v>1.2200000000000001E-2</v>
      </c>
      <c r="T1033">
        <v>0.83091999999999999</v>
      </c>
      <c r="U1033">
        <v>0.15218999999999999</v>
      </c>
      <c r="V1033">
        <v>4.4400000000000004E-3</v>
      </c>
      <c r="W1033">
        <v>0</v>
      </c>
      <c r="X1033">
        <v>16.652999999999999</v>
      </c>
      <c r="Y1033">
        <v>1234.18</v>
      </c>
      <c r="Z1033">
        <v>0.03</v>
      </c>
      <c r="AA1033">
        <v>308.94299999999998</v>
      </c>
      <c r="AB1033">
        <v>3.4889700000000001</v>
      </c>
      <c r="AC1033">
        <v>145.792</v>
      </c>
      <c r="AD1033">
        <v>0.49236000000000002</v>
      </c>
      <c r="AE1033">
        <v>0</v>
      </c>
      <c r="AF1033">
        <v>0</v>
      </c>
      <c r="AG1033">
        <v>1.5879999999999998E-2</v>
      </c>
      <c r="AH1033">
        <v>0.45401999999999998</v>
      </c>
      <c r="AI1033">
        <v>0.53008999999999995</v>
      </c>
      <c r="AJ1033">
        <v>0</v>
      </c>
      <c r="AK1033">
        <v>-0.10376000000000001</v>
      </c>
      <c r="AL1033">
        <v>0</v>
      </c>
      <c r="AM1033">
        <v>4.4000000000000002E-4</v>
      </c>
      <c r="AN1033">
        <v>0.87336999999999998</v>
      </c>
      <c r="AO1033">
        <v>0.12584999999999999</v>
      </c>
      <c r="AP1033">
        <v>3.4000000000000002E-4</v>
      </c>
      <c r="AQ1033">
        <v>0</v>
      </c>
      <c r="AR1033">
        <v>-8.541E-2</v>
      </c>
      <c r="AS1033">
        <v>0</v>
      </c>
      <c r="AT1033">
        <v>8.1999999999999998E-4</v>
      </c>
      <c r="AU1033">
        <v>0.87299000000000004</v>
      </c>
      <c r="AV1033">
        <v>0.12619</v>
      </c>
      <c r="AW1033">
        <v>0</v>
      </c>
      <c r="AX1033">
        <v>0</v>
      </c>
    </row>
    <row r="1034" spans="1:50" x14ac:dyDescent="0.3">
      <c r="A1034" s="2">
        <v>2</v>
      </c>
      <c r="B1034" s="3">
        <v>4.3761574074074078E-2</v>
      </c>
      <c r="C1034" t="s">
        <v>54</v>
      </c>
      <c r="D1034" t="s">
        <v>55</v>
      </c>
      <c r="E1034" t="s">
        <v>51</v>
      </c>
      <c r="F1034" s="4">
        <v>44286.72892361111</v>
      </c>
      <c r="G1034">
        <v>288364</v>
      </c>
      <c r="H1034">
        <v>0.19455</v>
      </c>
      <c r="I1034">
        <v>0</v>
      </c>
      <c r="J1034">
        <v>0</v>
      </c>
      <c r="K1034">
        <v>1.321E-2</v>
      </c>
      <c r="L1034">
        <v>0.98602999999999996</v>
      </c>
      <c r="M1034">
        <v>7.6000000000000004E-4</v>
      </c>
      <c r="N1034">
        <v>0</v>
      </c>
      <c r="O1034">
        <v>225.93899999999999</v>
      </c>
      <c r="P1034">
        <v>265.36900000000003</v>
      </c>
      <c r="Q1034">
        <v>142.02600000000001</v>
      </c>
      <c r="R1034">
        <v>0</v>
      </c>
      <c r="S1034">
        <v>2.2169999999999999E-2</v>
      </c>
      <c r="T1034">
        <v>0.89632999999999996</v>
      </c>
      <c r="U1034">
        <v>8.1509999999999999E-2</v>
      </c>
      <c r="V1034">
        <v>0</v>
      </c>
      <c r="W1034">
        <v>0</v>
      </c>
      <c r="X1034">
        <v>26.085999999999999</v>
      </c>
      <c r="Y1034">
        <v>1276.29</v>
      </c>
      <c r="Z1034">
        <v>3.1E-2</v>
      </c>
      <c r="AA1034">
        <v>507.44499999999999</v>
      </c>
      <c r="AB1034">
        <v>2.2740499999999999</v>
      </c>
      <c r="AC1034">
        <v>127.589</v>
      </c>
      <c r="AD1034">
        <v>0.51380999999999999</v>
      </c>
      <c r="AE1034">
        <v>0</v>
      </c>
      <c r="AF1034">
        <v>0</v>
      </c>
      <c r="AG1034">
        <v>1.83E-3</v>
      </c>
      <c r="AH1034">
        <v>0.36574000000000001</v>
      </c>
      <c r="AI1034">
        <v>0.63244</v>
      </c>
      <c r="AJ1034">
        <v>0</v>
      </c>
      <c r="AK1034">
        <v>-9.1829999999999995E-2</v>
      </c>
      <c r="AL1034">
        <v>0</v>
      </c>
      <c r="AM1034">
        <v>0</v>
      </c>
      <c r="AN1034">
        <v>0.81594999999999995</v>
      </c>
      <c r="AO1034">
        <v>0.18404999999999999</v>
      </c>
      <c r="AP1034">
        <v>0</v>
      </c>
      <c r="AQ1034">
        <v>0</v>
      </c>
      <c r="AR1034">
        <v>-7.0220000000000005E-2</v>
      </c>
      <c r="AS1034">
        <v>0</v>
      </c>
      <c r="AT1034">
        <v>0</v>
      </c>
      <c r="AU1034">
        <v>0.81594999999999995</v>
      </c>
      <c r="AV1034">
        <v>0.18382000000000001</v>
      </c>
      <c r="AW1034">
        <v>2.3000000000000001E-4</v>
      </c>
      <c r="AX1034">
        <v>0</v>
      </c>
    </row>
    <row r="1035" spans="1:50" x14ac:dyDescent="0.3">
      <c r="A1035" s="2">
        <v>2</v>
      </c>
      <c r="B1035" s="3">
        <v>4.3773148148148144E-2</v>
      </c>
      <c r="C1035" t="s">
        <v>54</v>
      </c>
      <c r="D1035" t="s">
        <v>55</v>
      </c>
      <c r="E1035" t="s">
        <v>51</v>
      </c>
      <c r="F1035" s="4">
        <v>44286.72892361111</v>
      </c>
      <c r="G1035">
        <v>437969</v>
      </c>
      <c r="H1035">
        <v>0.16009999999999999</v>
      </c>
      <c r="I1035">
        <v>0</v>
      </c>
      <c r="J1035">
        <v>0</v>
      </c>
      <c r="K1035">
        <v>4.1149999999999999E-2</v>
      </c>
      <c r="L1035">
        <v>0.95884999999999998</v>
      </c>
      <c r="M1035">
        <v>0</v>
      </c>
      <c r="N1035">
        <v>0</v>
      </c>
      <c r="O1035">
        <v>266.47000000000003</v>
      </c>
      <c r="P1035">
        <v>306.39800000000002</v>
      </c>
      <c r="Q1035">
        <v>144.16</v>
      </c>
      <c r="R1035">
        <v>2.5999999999999998E-4</v>
      </c>
      <c r="S1035">
        <v>2.7550000000000002E-2</v>
      </c>
      <c r="T1035">
        <v>0.84414999999999996</v>
      </c>
      <c r="U1035">
        <v>0.12248000000000001</v>
      </c>
      <c r="V1035">
        <v>5.5599999999999998E-3</v>
      </c>
      <c r="W1035">
        <v>0</v>
      </c>
      <c r="X1035">
        <v>23.02</v>
      </c>
      <c r="Y1035">
        <v>1643.59</v>
      </c>
      <c r="Z1035">
        <v>4.1000000000000002E-2</v>
      </c>
      <c r="AA1035">
        <v>560.26</v>
      </c>
      <c r="AB1035">
        <v>2.5569700000000002</v>
      </c>
      <c r="AC1035">
        <v>169.76900000000001</v>
      </c>
      <c r="AD1035">
        <v>0.44333</v>
      </c>
      <c r="AE1035">
        <v>0</v>
      </c>
      <c r="AF1035">
        <v>0</v>
      </c>
      <c r="AG1035">
        <v>9.4400000000000005E-3</v>
      </c>
      <c r="AH1035">
        <v>0.55881000000000003</v>
      </c>
      <c r="AI1035">
        <v>0.43175999999999998</v>
      </c>
      <c r="AJ1035">
        <v>0</v>
      </c>
      <c r="AK1035">
        <v>-7.9339999999999994E-2</v>
      </c>
      <c r="AL1035">
        <v>0</v>
      </c>
      <c r="AM1035">
        <v>0</v>
      </c>
      <c r="AN1035">
        <v>0.82067000000000001</v>
      </c>
      <c r="AO1035">
        <v>0.17932999999999999</v>
      </c>
      <c r="AP1035">
        <v>0</v>
      </c>
      <c r="AQ1035">
        <v>0</v>
      </c>
      <c r="AR1035">
        <v>-6.8099999999999994E-2</v>
      </c>
      <c r="AS1035">
        <v>0</v>
      </c>
      <c r="AT1035">
        <v>1.8000000000000001E-4</v>
      </c>
      <c r="AU1035">
        <v>0.82049000000000005</v>
      </c>
      <c r="AV1035">
        <v>0.17932999999999999</v>
      </c>
      <c r="AW1035">
        <v>0</v>
      </c>
      <c r="AX1035">
        <v>0</v>
      </c>
    </row>
    <row r="1036" spans="1:50" x14ac:dyDescent="0.3">
      <c r="A1036" s="2">
        <v>2</v>
      </c>
      <c r="B1036" s="3">
        <v>4.3784722222222218E-2</v>
      </c>
      <c r="C1036" t="s">
        <v>54</v>
      </c>
      <c r="D1036" t="s">
        <v>55</v>
      </c>
      <c r="E1036" t="s">
        <v>51</v>
      </c>
      <c r="F1036" s="4">
        <v>44286.72892361111</v>
      </c>
      <c r="G1036">
        <v>232668</v>
      </c>
      <c r="H1036">
        <v>0.20094000000000001</v>
      </c>
      <c r="I1036">
        <v>0</v>
      </c>
      <c r="J1036">
        <v>0</v>
      </c>
      <c r="K1036">
        <v>6.0010000000000001E-2</v>
      </c>
      <c r="L1036">
        <v>0.93806</v>
      </c>
      <c r="M1036">
        <v>1.9400000000000001E-3</v>
      </c>
      <c r="N1036">
        <v>0</v>
      </c>
      <c r="O1036">
        <v>206.84399999999999</v>
      </c>
      <c r="P1036">
        <v>264.2</v>
      </c>
      <c r="Q1036">
        <v>135.566</v>
      </c>
      <c r="R1036">
        <v>0</v>
      </c>
      <c r="S1036">
        <v>2.929E-2</v>
      </c>
      <c r="T1036">
        <v>0.88032999999999995</v>
      </c>
      <c r="U1036">
        <v>8.6679999999999993E-2</v>
      </c>
      <c r="V1036">
        <v>3.6900000000000001E-3</v>
      </c>
      <c r="W1036">
        <v>0</v>
      </c>
      <c r="X1036">
        <v>33.979999999999997</v>
      </c>
      <c r="Y1036">
        <v>1124.8499999999999</v>
      </c>
      <c r="Z1036">
        <v>2.8000000000000001E-2</v>
      </c>
      <c r="AA1036">
        <v>602.30100000000004</v>
      </c>
      <c r="AB1036">
        <v>1.7891300000000001</v>
      </c>
      <c r="AC1036">
        <v>96.414000000000001</v>
      </c>
      <c r="AD1036">
        <v>0.52871999999999997</v>
      </c>
      <c r="AE1036">
        <v>0</v>
      </c>
      <c r="AF1036">
        <v>5.2999999999999998E-4</v>
      </c>
      <c r="AG1036">
        <v>1.255E-2</v>
      </c>
      <c r="AH1036">
        <v>0.35549999999999998</v>
      </c>
      <c r="AI1036">
        <v>0.63141999999999998</v>
      </c>
      <c r="AJ1036">
        <v>0</v>
      </c>
      <c r="AK1036">
        <v>-6.1069999999999999E-2</v>
      </c>
      <c r="AL1036">
        <v>0</v>
      </c>
      <c r="AM1036">
        <v>2.9E-4</v>
      </c>
      <c r="AN1036">
        <v>0.76663999999999999</v>
      </c>
      <c r="AO1036">
        <v>0.22969999999999999</v>
      </c>
      <c r="AP1036">
        <v>3.3800000000000002E-3</v>
      </c>
      <c r="AQ1036">
        <v>0</v>
      </c>
      <c r="AR1036">
        <v>-4.3310000000000001E-2</v>
      </c>
      <c r="AS1036">
        <v>0</v>
      </c>
      <c r="AT1036">
        <v>5.5000000000000003E-4</v>
      </c>
      <c r="AU1036">
        <v>0.76637</v>
      </c>
      <c r="AV1036">
        <v>0.23150000000000001</v>
      </c>
      <c r="AW1036">
        <v>1.57E-3</v>
      </c>
      <c r="AX1036">
        <v>0</v>
      </c>
    </row>
    <row r="1037" spans="1:50" x14ac:dyDescent="0.3">
      <c r="A1037" s="2">
        <v>2</v>
      </c>
      <c r="B1037" s="3">
        <v>4.445601851851852E-2</v>
      </c>
      <c r="C1037" t="s">
        <v>49</v>
      </c>
      <c r="D1037" t="s">
        <v>50</v>
      </c>
      <c r="E1037" t="s">
        <v>56</v>
      </c>
      <c r="F1037" s="4">
        <v>44286.72892361111</v>
      </c>
      <c r="G1037">
        <v>473334</v>
      </c>
      <c r="H1037">
        <v>0.15367</v>
      </c>
      <c r="I1037">
        <v>0</v>
      </c>
      <c r="J1037">
        <v>1.6000000000000001E-4</v>
      </c>
      <c r="K1037">
        <v>4.3279999999999999E-2</v>
      </c>
      <c r="L1037">
        <v>0.95643</v>
      </c>
      <c r="M1037">
        <v>1.2999999999999999E-4</v>
      </c>
      <c r="N1037">
        <v>0</v>
      </c>
      <c r="O1037">
        <v>202.995</v>
      </c>
      <c r="P1037">
        <v>243.21100000000001</v>
      </c>
      <c r="Q1037">
        <v>152.38499999999999</v>
      </c>
      <c r="R1037">
        <v>0</v>
      </c>
      <c r="S1037">
        <v>1.042E-2</v>
      </c>
      <c r="T1037">
        <v>0.82579999999999998</v>
      </c>
      <c r="U1037">
        <v>0.16355</v>
      </c>
      <c r="V1037">
        <v>2.2000000000000001E-4</v>
      </c>
      <c r="W1037">
        <v>0</v>
      </c>
      <c r="X1037">
        <v>13.029</v>
      </c>
      <c r="Y1037">
        <v>2331.75</v>
      </c>
      <c r="Z1037">
        <v>5.8000000000000003E-2</v>
      </c>
      <c r="AA1037">
        <v>403.55500000000001</v>
      </c>
      <c r="AB1037">
        <v>4.43492</v>
      </c>
      <c r="AC1037">
        <v>155.089</v>
      </c>
      <c r="AD1037">
        <v>0.51137999999999995</v>
      </c>
      <c r="AE1037">
        <v>0</v>
      </c>
      <c r="AF1037">
        <v>0</v>
      </c>
      <c r="AG1037">
        <v>8.7000000000000001E-4</v>
      </c>
      <c r="AH1037">
        <v>0.38116</v>
      </c>
      <c r="AI1037">
        <v>0.61795999999999995</v>
      </c>
      <c r="AJ1037">
        <v>0</v>
      </c>
      <c r="AK1037">
        <v>-0.12023</v>
      </c>
      <c r="AL1037">
        <v>0</v>
      </c>
      <c r="AM1037">
        <v>2.4199999999999998E-3</v>
      </c>
      <c r="AN1037">
        <v>0.88815</v>
      </c>
      <c r="AO1037">
        <v>0.10931</v>
      </c>
      <c r="AP1037">
        <v>1.2999999999999999E-4</v>
      </c>
      <c r="AQ1037">
        <v>0</v>
      </c>
      <c r="AR1037">
        <v>-9.9930000000000005E-2</v>
      </c>
      <c r="AS1037">
        <v>5.4000000000000001E-4</v>
      </c>
      <c r="AT1037">
        <v>7.7099999999999998E-3</v>
      </c>
      <c r="AU1037">
        <v>0.88231999999999999</v>
      </c>
      <c r="AV1037">
        <v>0.10944</v>
      </c>
      <c r="AW1037">
        <v>0</v>
      </c>
      <c r="AX1037">
        <v>0</v>
      </c>
    </row>
    <row r="1038" spans="1:50" x14ac:dyDescent="0.3">
      <c r="A1038" s="2">
        <v>2</v>
      </c>
      <c r="B1038" s="3">
        <v>4.4467592592592593E-2</v>
      </c>
      <c r="C1038" t="s">
        <v>49</v>
      </c>
      <c r="D1038" t="s">
        <v>50</v>
      </c>
      <c r="E1038" t="s">
        <v>56</v>
      </c>
      <c r="F1038" s="4">
        <v>44286.72892361111</v>
      </c>
      <c r="G1038">
        <v>515416</v>
      </c>
      <c r="H1038">
        <v>0.16522999999999999</v>
      </c>
      <c r="I1038">
        <v>0</v>
      </c>
      <c r="J1038">
        <v>0</v>
      </c>
      <c r="K1038">
        <v>1.8350000000000002E-2</v>
      </c>
      <c r="L1038">
        <v>0.98165000000000002</v>
      </c>
      <c r="M1038">
        <v>0</v>
      </c>
      <c r="N1038">
        <v>0</v>
      </c>
      <c r="O1038">
        <v>224.35499999999999</v>
      </c>
      <c r="P1038">
        <v>266.18299999999999</v>
      </c>
      <c r="Q1038">
        <v>143.863</v>
      </c>
      <c r="R1038">
        <v>3.8999999999999999E-4</v>
      </c>
      <c r="S1038">
        <v>1.187E-2</v>
      </c>
      <c r="T1038">
        <v>0.90695999999999999</v>
      </c>
      <c r="U1038">
        <v>7.9140000000000002E-2</v>
      </c>
      <c r="V1038">
        <v>1.64E-3</v>
      </c>
      <c r="W1038">
        <v>0</v>
      </c>
      <c r="X1038">
        <v>15.128</v>
      </c>
      <c r="Y1038">
        <v>2297.33</v>
      </c>
      <c r="Z1038">
        <v>5.7000000000000002E-2</v>
      </c>
      <c r="AA1038">
        <v>551.73199999999997</v>
      </c>
      <c r="AB1038">
        <v>3.8311000000000002</v>
      </c>
      <c r="AC1038">
        <v>169.74199999999999</v>
      </c>
      <c r="AD1038">
        <v>0.46867999999999999</v>
      </c>
      <c r="AE1038">
        <v>0</v>
      </c>
      <c r="AF1038">
        <v>0</v>
      </c>
      <c r="AG1038">
        <v>3.2100000000000002E-3</v>
      </c>
      <c r="AH1038">
        <v>0.45911000000000002</v>
      </c>
      <c r="AI1038">
        <v>0.53768000000000005</v>
      </c>
      <c r="AJ1038">
        <v>0</v>
      </c>
      <c r="AK1038">
        <v>-8.029E-2</v>
      </c>
      <c r="AL1038">
        <v>0</v>
      </c>
      <c r="AM1038">
        <v>0</v>
      </c>
      <c r="AN1038">
        <v>0.85985</v>
      </c>
      <c r="AO1038">
        <v>0.14015</v>
      </c>
      <c r="AP1038">
        <v>0</v>
      </c>
      <c r="AQ1038">
        <v>0</v>
      </c>
      <c r="AR1038">
        <v>-6.8720000000000003E-2</v>
      </c>
      <c r="AS1038">
        <v>0</v>
      </c>
      <c r="AT1038">
        <v>0</v>
      </c>
      <c r="AU1038">
        <v>0.85985</v>
      </c>
      <c r="AV1038">
        <v>0.14015</v>
      </c>
      <c r="AW1038">
        <v>0</v>
      </c>
      <c r="AX1038">
        <v>0</v>
      </c>
    </row>
    <row r="1039" spans="1:50" x14ac:dyDescent="0.3">
      <c r="A1039" s="2">
        <v>2</v>
      </c>
      <c r="B1039" s="3">
        <v>4.447916666666666E-2</v>
      </c>
      <c r="C1039" t="s">
        <v>49</v>
      </c>
      <c r="D1039" t="s">
        <v>50</v>
      </c>
      <c r="E1039" t="s">
        <v>56</v>
      </c>
      <c r="F1039" s="4">
        <v>44286.72892361111</v>
      </c>
      <c r="G1039">
        <v>458661</v>
      </c>
      <c r="H1039">
        <v>0.13574</v>
      </c>
      <c r="I1039">
        <v>0</v>
      </c>
      <c r="J1039">
        <v>0</v>
      </c>
      <c r="K1039">
        <v>4.206E-2</v>
      </c>
      <c r="L1039">
        <v>0.95757000000000003</v>
      </c>
      <c r="M1039">
        <v>3.8000000000000002E-4</v>
      </c>
      <c r="N1039">
        <v>0</v>
      </c>
      <c r="O1039">
        <v>215.64500000000001</v>
      </c>
      <c r="P1039">
        <v>258.52300000000002</v>
      </c>
      <c r="Q1039">
        <v>152.322</v>
      </c>
      <c r="R1039">
        <v>1.8000000000000001E-4</v>
      </c>
      <c r="S1039">
        <v>1.2529999999999999E-2</v>
      </c>
      <c r="T1039">
        <v>0.83769000000000005</v>
      </c>
      <c r="U1039">
        <v>0.14668999999999999</v>
      </c>
      <c r="V1039">
        <v>2.9099999999999998E-3</v>
      </c>
      <c r="W1039">
        <v>0</v>
      </c>
      <c r="X1039">
        <v>17.907</v>
      </c>
      <c r="Y1039">
        <v>2126.9299999999998</v>
      </c>
      <c r="Z1039">
        <v>5.1999999999999998E-2</v>
      </c>
      <c r="AA1039">
        <v>559.673</v>
      </c>
      <c r="AB1039">
        <v>3.2518799999999999</v>
      </c>
      <c r="AC1039">
        <v>144.14099999999999</v>
      </c>
      <c r="AD1039">
        <v>0.44107000000000002</v>
      </c>
      <c r="AE1039">
        <v>0</v>
      </c>
      <c r="AF1039">
        <v>0</v>
      </c>
      <c r="AG1039">
        <v>1.227E-2</v>
      </c>
      <c r="AH1039">
        <v>0.58204999999999996</v>
      </c>
      <c r="AI1039">
        <v>0.40567999999999999</v>
      </c>
      <c r="AJ1039">
        <v>0</v>
      </c>
      <c r="AK1039">
        <v>-9.6689999999999998E-2</v>
      </c>
      <c r="AL1039">
        <v>0</v>
      </c>
      <c r="AM1039">
        <v>0</v>
      </c>
      <c r="AN1039">
        <v>0.91173999999999999</v>
      </c>
      <c r="AO1039">
        <v>8.8020000000000001E-2</v>
      </c>
      <c r="AP1039">
        <v>2.4000000000000001E-4</v>
      </c>
      <c r="AQ1039">
        <v>0</v>
      </c>
      <c r="AR1039">
        <v>-8.3199999999999996E-2</v>
      </c>
      <c r="AS1039">
        <v>0</v>
      </c>
      <c r="AT1039" s="5">
        <v>5.9999999999999995E-4</v>
      </c>
      <c r="AU1039">
        <v>0.91113999999999995</v>
      </c>
      <c r="AV1039">
        <v>8.7609999999999993E-2</v>
      </c>
      <c r="AW1039">
        <v>6.4000000000000005E-4</v>
      </c>
      <c r="AX1039">
        <v>0</v>
      </c>
    </row>
    <row r="1040" spans="1:50" x14ac:dyDescent="0.3">
      <c r="A1040" s="2">
        <v>2</v>
      </c>
      <c r="B1040" s="3">
        <v>4.5150462962962962E-2</v>
      </c>
      <c r="C1040" t="s">
        <v>52</v>
      </c>
      <c r="D1040" t="s">
        <v>53</v>
      </c>
      <c r="E1040" t="s">
        <v>56</v>
      </c>
      <c r="F1040" s="4">
        <v>44286.72892361111</v>
      </c>
      <c r="G1040">
        <v>362352</v>
      </c>
      <c r="H1040">
        <v>0.13747999999999999</v>
      </c>
      <c r="I1040">
        <v>0</v>
      </c>
      <c r="J1040">
        <v>1.9000000000000001E-4</v>
      </c>
      <c r="K1040">
        <v>0.11105</v>
      </c>
      <c r="L1040">
        <v>0.88770000000000004</v>
      </c>
      <c r="M1040">
        <v>1.06E-3</v>
      </c>
      <c r="N1040">
        <v>0</v>
      </c>
      <c r="O1040">
        <v>235.035</v>
      </c>
      <c r="P1040">
        <v>258.57600000000002</v>
      </c>
      <c r="Q1040">
        <v>163.99700000000001</v>
      </c>
      <c r="R1040">
        <v>0</v>
      </c>
      <c r="S1040">
        <v>5.3E-3</v>
      </c>
      <c r="T1040">
        <v>0.68120999999999998</v>
      </c>
      <c r="U1040">
        <v>0.31096000000000001</v>
      </c>
      <c r="V1040">
        <v>2.5200000000000001E-3</v>
      </c>
      <c r="W1040">
        <v>0</v>
      </c>
      <c r="X1040">
        <v>18.606999999999999</v>
      </c>
      <c r="Y1040">
        <v>1541.69</v>
      </c>
      <c r="Z1040">
        <v>3.7999999999999999E-2</v>
      </c>
      <c r="AA1040">
        <v>435.01499999999999</v>
      </c>
      <c r="AB1040">
        <v>3.1337899999999999</v>
      </c>
      <c r="AC1040">
        <v>158.428</v>
      </c>
      <c r="AD1040">
        <v>0.48325000000000001</v>
      </c>
      <c r="AE1040">
        <v>0</v>
      </c>
      <c r="AF1040">
        <v>0</v>
      </c>
      <c r="AG1040">
        <v>1.72E-3</v>
      </c>
      <c r="AH1040">
        <v>0.48321999999999998</v>
      </c>
      <c r="AI1040">
        <v>0.51505000000000001</v>
      </c>
      <c r="AJ1040">
        <v>0</v>
      </c>
      <c r="AK1040">
        <v>-0.15317</v>
      </c>
      <c r="AL1040">
        <v>0</v>
      </c>
      <c r="AM1040">
        <v>2.7100000000000002E-3</v>
      </c>
      <c r="AN1040">
        <v>0.91922000000000004</v>
      </c>
      <c r="AO1040">
        <v>7.7869999999999995E-2</v>
      </c>
      <c r="AP1040" s="5">
        <v>2.0000000000000001E-4</v>
      </c>
      <c r="AQ1040">
        <v>0</v>
      </c>
      <c r="AR1040">
        <v>-0.14534</v>
      </c>
      <c r="AS1040">
        <v>0</v>
      </c>
      <c r="AT1040">
        <v>1.932E-2</v>
      </c>
      <c r="AU1040">
        <v>0.90261000000000002</v>
      </c>
      <c r="AV1040">
        <v>7.8070000000000001E-2</v>
      </c>
      <c r="AW1040">
        <v>0</v>
      </c>
      <c r="AX1040">
        <v>0</v>
      </c>
    </row>
    <row r="1041" spans="1:50" x14ac:dyDescent="0.3">
      <c r="A1041" s="2">
        <v>2</v>
      </c>
      <c r="B1041" s="3">
        <v>4.5162037037037035E-2</v>
      </c>
      <c r="C1041" t="s">
        <v>52</v>
      </c>
      <c r="D1041" t="s">
        <v>53</v>
      </c>
      <c r="E1041" t="s">
        <v>56</v>
      </c>
      <c r="F1041" s="4">
        <v>44286.72892361111</v>
      </c>
      <c r="G1041">
        <v>484937</v>
      </c>
      <c r="H1041">
        <v>0.17311000000000001</v>
      </c>
      <c r="I1041">
        <v>0</v>
      </c>
      <c r="J1041">
        <v>0</v>
      </c>
      <c r="K1041">
        <v>3.3520000000000001E-2</v>
      </c>
      <c r="L1041">
        <v>0.96648000000000001</v>
      </c>
      <c r="M1041">
        <v>0</v>
      </c>
      <c r="N1041">
        <v>0</v>
      </c>
      <c r="O1041">
        <v>264.13</v>
      </c>
      <c r="P1041">
        <v>275.64600000000002</v>
      </c>
      <c r="Q1041">
        <v>149.61099999999999</v>
      </c>
      <c r="R1041">
        <v>0</v>
      </c>
      <c r="S1041">
        <v>8.1899999999999994E-3</v>
      </c>
      <c r="T1041">
        <v>0.87004999999999999</v>
      </c>
      <c r="U1041">
        <v>0.11845</v>
      </c>
      <c r="V1041">
        <v>3.31E-3</v>
      </c>
      <c r="W1041">
        <v>0</v>
      </c>
      <c r="X1041">
        <v>23.167000000000002</v>
      </c>
      <c r="Y1041">
        <v>1835.98</v>
      </c>
      <c r="Z1041">
        <v>4.4999999999999998E-2</v>
      </c>
      <c r="AA1041">
        <v>686.505</v>
      </c>
      <c r="AB1041">
        <v>2.5417000000000001</v>
      </c>
      <c r="AC1041">
        <v>180.989</v>
      </c>
      <c r="AD1041">
        <v>0.50160000000000005</v>
      </c>
      <c r="AE1041">
        <v>0</v>
      </c>
      <c r="AF1041">
        <v>0</v>
      </c>
      <c r="AG1041">
        <v>7.79E-3</v>
      </c>
      <c r="AH1041">
        <v>0.38646999999999998</v>
      </c>
      <c r="AI1041">
        <v>0.60573999999999995</v>
      </c>
      <c r="AJ1041">
        <v>0</v>
      </c>
      <c r="AK1041">
        <v>-0.12044000000000001</v>
      </c>
      <c r="AL1041">
        <v>0</v>
      </c>
      <c r="AM1041">
        <v>2.9E-4</v>
      </c>
      <c r="AN1041">
        <v>0.93862000000000001</v>
      </c>
      <c r="AO1041">
        <v>6.1089999999999998E-2</v>
      </c>
      <c r="AP1041">
        <v>0</v>
      </c>
      <c r="AQ1041">
        <v>0</v>
      </c>
      <c r="AR1041">
        <v>-9.5710000000000003E-2</v>
      </c>
      <c r="AS1041">
        <v>0</v>
      </c>
      <c r="AT1041">
        <v>1.24E-3</v>
      </c>
      <c r="AU1041">
        <v>0.93767</v>
      </c>
      <c r="AV1041">
        <v>6.1089999999999998E-2</v>
      </c>
      <c r="AW1041">
        <v>0</v>
      </c>
      <c r="AX1041">
        <v>0</v>
      </c>
    </row>
    <row r="1042" spans="1:50" x14ac:dyDescent="0.3">
      <c r="A1042" s="2">
        <v>2</v>
      </c>
      <c r="B1042" s="3">
        <v>4.5173611111111116E-2</v>
      </c>
      <c r="C1042" t="s">
        <v>52</v>
      </c>
      <c r="D1042" t="s">
        <v>53</v>
      </c>
      <c r="E1042" t="s">
        <v>56</v>
      </c>
      <c r="F1042" s="4">
        <v>44286.72892361111</v>
      </c>
      <c r="G1042">
        <v>347849</v>
      </c>
      <c r="H1042">
        <v>0.17860000000000001</v>
      </c>
      <c r="I1042">
        <v>0</v>
      </c>
      <c r="J1042">
        <v>0</v>
      </c>
      <c r="K1042">
        <v>3.4430000000000002E-2</v>
      </c>
      <c r="L1042">
        <v>0.96350000000000002</v>
      </c>
      <c r="M1042">
        <v>2.0699999999999998E-3</v>
      </c>
      <c r="N1042">
        <v>0</v>
      </c>
      <c r="O1042">
        <v>248.6</v>
      </c>
      <c r="P1042">
        <v>307.33300000000003</v>
      </c>
      <c r="Q1042">
        <v>143.322</v>
      </c>
      <c r="R1042">
        <v>4.0999999999999999E-4</v>
      </c>
      <c r="S1042">
        <v>2.0140000000000002E-2</v>
      </c>
      <c r="T1042">
        <v>0.87778999999999996</v>
      </c>
      <c r="U1042">
        <v>9.9049999999999999E-2</v>
      </c>
      <c r="V1042">
        <v>2.6199999999999999E-3</v>
      </c>
      <c r="W1042">
        <v>0</v>
      </c>
      <c r="X1042">
        <v>18.919</v>
      </c>
      <c r="Y1042">
        <v>1399.23</v>
      </c>
      <c r="Z1042">
        <v>3.5000000000000003E-2</v>
      </c>
      <c r="AA1042">
        <v>386.18</v>
      </c>
      <c r="AB1042">
        <v>3.0839599999999998</v>
      </c>
      <c r="AC1042">
        <v>159.44</v>
      </c>
      <c r="AD1042">
        <v>0.48150999999999999</v>
      </c>
      <c r="AE1042">
        <v>0</v>
      </c>
      <c r="AF1042">
        <v>0</v>
      </c>
      <c r="AG1042">
        <v>1.387E-2</v>
      </c>
      <c r="AH1042">
        <v>0.50227999999999995</v>
      </c>
      <c r="AI1042">
        <v>0.48386000000000001</v>
      </c>
      <c r="AJ1042">
        <v>0</v>
      </c>
      <c r="AK1042">
        <v>-8.6849999999999997E-2</v>
      </c>
      <c r="AL1042">
        <v>0</v>
      </c>
      <c r="AM1042">
        <v>0</v>
      </c>
      <c r="AN1042">
        <v>0.83169999999999999</v>
      </c>
      <c r="AO1042">
        <v>0.16808999999999999</v>
      </c>
      <c r="AP1042">
        <v>2.1000000000000001E-4</v>
      </c>
      <c r="AQ1042">
        <v>0</v>
      </c>
      <c r="AR1042">
        <v>-6.9409999999999999E-2</v>
      </c>
      <c r="AS1042">
        <v>2.9E-4</v>
      </c>
      <c r="AT1042">
        <v>3.6000000000000002E-4</v>
      </c>
      <c r="AU1042">
        <v>0.83104999999999996</v>
      </c>
      <c r="AV1042">
        <v>0.16750000000000001</v>
      </c>
      <c r="AW1042">
        <v>6.4000000000000005E-4</v>
      </c>
      <c r="AX1042">
        <v>1.7000000000000001E-4</v>
      </c>
    </row>
    <row r="1043" spans="1:50" x14ac:dyDescent="0.3">
      <c r="A1043" s="2">
        <v>2</v>
      </c>
      <c r="B1043" s="3">
        <v>4.5844907407407404E-2</v>
      </c>
      <c r="C1043" t="s">
        <v>54</v>
      </c>
      <c r="D1043" t="s">
        <v>55</v>
      </c>
      <c r="E1043" t="s">
        <v>56</v>
      </c>
      <c r="F1043" s="4">
        <v>44286.72892361111</v>
      </c>
      <c r="G1043">
        <v>337521</v>
      </c>
      <c r="H1043">
        <v>0.17294999999999999</v>
      </c>
      <c r="I1043">
        <v>0</v>
      </c>
      <c r="J1043">
        <v>6.0999999999999997E-4</v>
      </c>
      <c r="K1043">
        <v>3.6220000000000002E-2</v>
      </c>
      <c r="L1043">
        <v>0.96153</v>
      </c>
      <c r="M1043">
        <v>1.64E-3</v>
      </c>
      <c r="N1043">
        <v>0</v>
      </c>
      <c r="O1043">
        <v>246.98400000000001</v>
      </c>
      <c r="P1043">
        <v>302.02300000000002</v>
      </c>
      <c r="Q1043">
        <v>151.84899999999999</v>
      </c>
      <c r="R1043">
        <v>2.1000000000000001E-4</v>
      </c>
      <c r="S1043">
        <v>1.8669999999999999E-2</v>
      </c>
      <c r="T1043">
        <v>0.81747999999999998</v>
      </c>
      <c r="U1043">
        <v>0.16103999999999999</v>
      </c>
      <c r="V1043">
        <v>2.5899999999999999E-3</v>
      </c>
      <c r="W1043">
        <v>0</v>
      </c>
      <c r="X1043">
        <v>14.888</v>
      </c>
      <c r="Y1043">
        <v>1366.57</v>
      </c>
      <c r="Z1043">
        <v>3.4000000000000002E-2</v>
      </c>
      <c r="AA1043">
        <v>299.55200000000002</v>
      </c>
      <c r="AB1043">
        <v>3.8915199999999999</v>
      </c>
      <c r="AC1043">
        <v>143.828</v>
      </c>
      <c r="AD1043">
        <v>0.51407000000000003</v>
      </c>
      <c r="AE1043">
        <v>0</v>
      </c>
      <c r="AF1043">
        <v>2.4000000000000001E-4</v>
      </c>
      <c r="AG1043">
        <v>3.0200000000000001E-3</v>
      </c>
      <c r="AH1043">
        <v>0.37958999999999998</v>
      </c>
      <c r="AI1043">
        <v>0.61714999999999998</v>
      </c>
      <c r="AJ1043">
        <v>0</v>
      </c>
      <c r="AK1043">
        <v>-0.12363</v>
      </c>
      <c r="AL1043">
        <v>0</v>
      </c>
      <c r="AM1043">
        <v>8.1999999999999998E-4</v>
      </c>
      <c r="AN1043">
        <v>0.86065999999999998</v>
      </c>
      <c r="AO1043">
        <v>0.13852</v>
      </c>
      <c r="AP1043">
        <v>0</v>
      </c>
      <c r="AQ1043">
        <v>0</v>
      </c>
      <c r="AR1043">
        <v>-9.4649999999999998E-2</v>
      </c>
      <c r="AS1043">
        <v>4.4000000000000002E-4</v>
      </c>
      <c r="AT1043">
        <v>2.5999999999999998E-4</v>
      </c>
      <c r="AU1043">
        <v>0.86077999999999999</v>
      </c>
      <c r="AV1043">
        <v>0.13827999999999999</v>
      </c>
      <c r="AW1043">
        <v>2.4000000000000001E-4</v>
      </c>
      <c r="AX1043">
        <v>0</v>
      </c>
    </row>
    <row r="1044" spans="1:50" x14ac:dyDescent="0.3">
      <c r="A1044" s="2">
        <v>2</v>
      </c>
      <c r="B1044" s="3">
        <v>4.5856481481481477E-2</v>
      </c>
      <c r="C1044" t="s">
        <v>54</v>
      </c>
      <c r="D1044" t="s">
        <v>55</v>
      </c>
      <c r="E1044" t="s">
        <v>56</v>
      </c>
      <c r="F1044" s="4">
        <v>44286.72892361111</v>
      </c>
      <c r="G1044">
        <v>457789</v>
      </c>
      <c r="H1044">
        <v>0.16855999999999999</v>
      </c>
      <c r="I1044">
        <v>0</v>
      </c>
      <c r="J1044">
        <v>1.1E-4</v>
      </c>
      <c r="K1044">
        <v>2.077E-2</v>
      </c>
      <c r="L1044">
        <v>0.97897999999999996</v>
      </c>
      <c r="M1044">
        <v>1.3999999999999999E-4</v>
      </c>
      <c r="N1044">
        <v>0</v>
      </c>
      <c r="O1044">
        <v>243.40600000000001</v>
      </c>
      <c r="P1044">
        <v>298.12299999999999</v>
      </c>
      <c r="Q1044">
        <v>146.18600000000001</v>
      </c>
      <c r="R1044">
        <v>1.2999999999999999E-4</v>
      </c>
      <c r="S1044">
        <v>1.5610000000000001E-2</v>
      </c>
      <c r="T1044">
        <v>0.88505999999999996</v>
      </c>
      <c r="U1044">
        <v>9.5519999999999994E-2</v>
      </c>
      <c r="V1044">
        <v>3.6800000000000001E-3</v>
      </c>
      <c r="W1044">
        <v>0</v>
      </c>
      <c r="X1044">
        <v>20.082000000000001</v>
      </c>
      <c r="Y1044">
        <v>1880.77</v>
      </c>
      <c r="Z1044">
        <v>4.5999999999999999E-2</v>
      </c>
      <c r="AA1044">
        <v>602.32500000000005</v>
      </c>
      <c r="AB1044">
        <v>2.9120300000000001</v>
      </c>
      <c r="AC1044">
        <v>138.29</v>
      </c>
      <c r="AD1044">
        <v>0.49008000000000002</v>
      </c>
      <c r="AE1044">
        <v>0</v>
      </c>
      <c r="AF1044">
        <v>0</v>
      </c>
      <c r="AG1044">
        <v>1.1520000000000001E-2</v>
      </c>
      <c r="AH1044">
        <v>0.46212999999999999</v>
      </c>
      <c r="AI1044">
        <v>0.52634000000000003</v>
      </c>
      <c r="AJ1044">
        <v>0</v>
      </c>
      <c r="AK1044">
        <v>-9.6769999999999995E-2</v>
      </c>
      <c r="AL1044">
        <v>0</v>
      </c>
      <c r="AM1044">
        <v>1.1E-4</v>
      </c>
      <c r="AN1044">
        <v>0.85948000000000002</v>
      </c>
      <c r="AO1044">
        <v>0.14041000000000001</v>
      </c>
      <c r="AP1044">
        <v>0</v>
      </c>
      <c r="AQ1044">
        <v>0</v>
      </c>
      <c r="AR1044">
        <v>-7.6799999999999993E-2</v>
      </c>
      <c r="AS1044">
        <v>1.1E-4</v>
      </c>
      <c r="AT1044">
        <v>0</v>
      </c>
      <c r="AU1044">
        <v>0.85948000000000002</v>
      </c>
      <c r="AV1044">
        <v>0.1401</v>
      </c>
      <c r="AW1044">
        <v>1.6000000000000001E-4</v>
      </c>
      <c r="AX1044">
        <v>1.4999999999999999E-4</v>
      </c>
    </row>
    <row r="1045" spans="1:50" x14ac:dyDescent="0.3">
      <c r="A1045" s="2">
        <v>2</v>
      </c>
      <c r="B1045" s="3">
        <v>4.5868055555555558E-2</v>
      </c>
      <c r="C1045" t="s">
        <v>54</v>
      </c>
      <c r="D1045" t="s">
        <v>55</v>
      </c>
      <c r="E1045" t="s">
        <v>56</v>
      </c>
      <c r="F1045" s="4">
        <v>44286.72892361111</v>
      </c>
      <c r="G1045">
        <v>292499</v>
      </c>
      <c r="H1045">
        <v>0.16535</v>
      </c>
      <c r="I1045">
        <v>0</v>
      </c>
      <c r="J1045">
        <v>0</v>
      </c>
      <c r="K1045">
        <v>4.1209999999999997E-2</v>
      </c>
      <c r="L1045">
        <v>0.95521999999999996</v>
      </c>
      <c r="M1045">
        <v>3.5699999999999998E-3</v>
      </c>
      <c r="N1045">
        <v>0</v>
      </c>
      <c r="O1045">
        <v>300.88499999999999</v>
      </c>
      <c r="P1045">
        <v>336.89400000000001</v>
      </c>
      <c r="Q1045">
        <v>148.49</v>
      </c>
      <c r="R1045">
        <v>0</v>
      </c>
      <c r="S1045">
        <v>1.805E-2</v>
      </c>
      <c r="T1045">
        <v>0.80991000000000002</v>
      </c>
      <c r="U1045">
        <v>0.17076</v>
      </c>
      <c r="V1045">
        <v>1.2899999999999999E-3</v>
      </c>
      <c r="W1045">
        <v>0</v>
      </c>
      <c r="X1045">
        <v>20.125</v>
      </c>
      <c r="Y1045">
        <v>972.12900000000002</v>
      </c>
      <c r="Z1045">
        <v>2.4E-2</v>
      </c>
      <c r="AA1045">
        <v>267.20999999999998</v>
      </c>
      <c r="AB1045">
        <v>2.9060600000000001</v>
      </c>
      <c r="AC1045">
        <v>199.46799999999999</v>
      </c>
      <c r="AD1045">
        <v>0.42470000000000002</v>
      </c>
      <c r="AE1045">
        <v>0</v>
      </c>
      <c r="AF1045">
        <v>6.2E-4</v>
      </c>
      <c r="AG1045">
        <v>2.1190000000000001E-2</v>
      </c>
      <c r="AH1045">
        <v>0.64185000000000003</v>
      </c>
      <c r="AI1045">
        <v>0.33633999999999997</v>
      </c>
      <c r="AJ1045">
        <v>0</v>
      </c>
      <c r="AK1045">
        <v>-8.3119999999999999E-2</v>
      </c>
      <c r="AL1045">
        <v>0</v>
      </c>
      <c r="AM1045">
        <v>0</v>
      </c>
      <c r="AN1045">
        <v>0.84479000000000004</v>
      </c>
      <c r="AO1045">
        <v>0.15279999999999999</v>
      </c>
      <c r="AP1045">
        <v>2.4099999999999998E-3</v>
      </c>
      <c r="AQ1045">
        <v>0</v>
      </c>
      <c r="AR1045">
        <v>-7.6139999999999999E-2</v>
      </c>
      <c r="AS1045">
        <v>0</v>
      </c>
      <c r="AT1045">
        <v>0</v>
      </c>
      <c r="AU1045">
        <v>0.84479000000000004</v>
      </c>
      <c r="AV1045">
        <v>0.15090999999999999</v>
      </c>
      <c r="AW1045">
        <v>3.3600000000000001E-3</v>
      </c>
      <c r="AX1045">
        <v>9.3999999999999997E-4</v>
      </c>
    </row>
    <row r="1046" spans="1:50" x14ac:dyDescent="0.3">
      <c r="A1046" s="2">
        <v>2</v>
      </c>
      <c r="B1046" s="3">
        <v>4.6539351851851853E-2</v>
      </c>
      <c r="C1046" t="s">
        <v>49</v>
      </c>
      <c r="D1046" t="s">
        <v>50</v>
      </c>
      <c r="E1046" t="s">
        <v>57</v>
      </c>
      <c r="F1046" s="4">
        <v>44286.72892361111</v>
      </c>
      <c r="G1046">
        <v>717665</v>
      </c>
      <c r="H1046">
        <v>0.16743</v>
      </c>
      <c r="I1046">
        <v>0</v>
      </c>
      <c r="J1046">
        <v>1.3999999999999999E-4</v>
      </c>
      <c r="K1046">
        <v>3.7479999999999999E-2</v>
      </c>
      <c r="L1046">
        <v>0.96194999999999997</v>
      </c>
      <c r="M1046">
        <v>4.2000000000000002E-4</v>
      </c>
      <c r="N1046">
        <v>0</v>
      </c>
      <c r="O1046">
        <v>237.334</v>
      </c>
      <c r="P1046">
        <v>293.51299999999998</v>
      </c>
      <c r="Q1046">
        <v>149.83699999999999</v>
      </c>
      <c r="R1046">
        <v>0</v>
      </c>
      <c r="S1046">
        <v>7.3800000000000003E-3</v>
      </c>
      <c r="T1046">
        <v>0.81337999999999999</v>
      </c>
      <c r="U1046">
        <v>0.17741000000000001</v>
      </c>
      <c r="V1046">
        <v>1.83E-3</v>
      </c>
      <c r="W1046">
        <v>0</v>
      </c>
      <c r="X1046">
        <v>15.726000000000001</v>
      </c>
      <c r="Y1046">
        <v>3023.86</v>
      </c>
      <c r="Z1046">
        <v>7.4999999999999997E-2</v>
      </c>
      <c r="AA1046">
        <v>695.35799999999995</v>
      </c>
      <c r="AB1046">
        <v>3.6889699999999999</v>
      </c>
      <c r="AC1046">
        <v>180.89699999999999</v>
      </c>
      <c r="AD1046">
        <v>0.50090999999999997</v>
      </c>
      <c r="AE1046">
        <v>0</v>
      </c>
      <c r="AF1046">
        <v>0</v>
      </c>
      <c r="AG1046">
        <v>3.5599999999999998E-3</v>
      </c>
      <c r="AH1046">
        <v>0.44302999999999998</v>
      </c>
      <c r="AI1046">
        <v>0.55340999999999996</v>
      </c>
      <c r="AJ1046">
        <v>0</v>
      </c>
      <c r="AK1046">
        <v>-0.10573</v>
      </c>
      <c r="AL1046">
        <v>0</v>
      </c>
      <c r="AM1046">
        <v>6.6E-4</v>
      </c>
      <c r="AN1046">
        <v>0.86575999999999997</v>
      </c>
      <c r="AO1046">
        <v>0.13358</v>
      </c>
      <c r="AP1046">
        <v>0</v>
      </c>
      <c r="AQ1046">
        <v>0</v>
      </c>
      <c r="AR1046">
        <v>-8.6040000000000005E-2</v>
      </c>
      <c r="AS1046">
        <v>0</v>
      </c>
      <c r="AT1046">
        <v>1.1100000000000001E-3</v>
      </c>
      <c r="AU1046">
        <v>0.86531000000000002</v>
      </c>
      <c r="AV1046">
        <v>0.13358</v>
      </c>
      <c r="AW1046">
        <v>0</v>
      </c>
      <c r="AX1046">
        <v>0</v>
      </c>
    </row>
    <row r="1047" spans="1:50" x14ac:dyDescent="0.3">
      <c r="A1047" s="2">
        <v>2</v>
      </c>
      <c r="B1047" s="3">
        <v>4.6550925925925919E-2</v>
      </c>
      <c r="C1047" t="s">
        <v>49</v>
      </c>
      <c r="D1047" t="s">
        <v>50</v>
      </c>
      <c r="E1047" t="s">
        <v>57</v>
      </c>
      <c r="F1047" s="4">
        <v>44286.72892361111</v>
      </c>
      <c r="G1047">
        <v>813516</v>
      </c>
      <c r="H1047">
        <v>0.19019</v>
      </c>
      <c r="I1047">
        <v>0</v>
      </c>
      <c r="J1047">
        <v>0</v>
      </c>
      <c r="K1047">
        <v>9.1900000000000003E-3</v>
      </c>
      <c r="L1047">
        <v>0.99065000000000003</v>
      </c>
      <c r="M1047">
        <v>1.6000000000000001E-4</v>
      </c>
      <c r="N1047">
        <v>0</v>
      </c>
      <c r="O1047">
        <v>229.44300000000001</v>
      </c>
      <c r="P1047">
        <v>276.81</v>
      </c>
      <c r="Q1047">
        <v>141.947</v>
      </c>
      <c r="R1047">
        <v>0</v>
      </c>
      <c r="S1047">
        <v>5.4200000000000003E-3</v>
      </c>
      <c r="T1047">
        <v>0.95362000000000002</v>
      </c>
      <c r="U1047">
        <v>4.0379999999999999E-2</v>
      </c>
      <c r="V1047">
        <v>5.8E-4</v>
      </c>
      <c r="W1047">
        <v>0</v>
      </c>
      <c r="X1047">
        <v>17.510999999999999</v>
      </c>
      <c r="Y1047">
        <v>3545.61</v>
      </c>
      <c r="Z1047">
        <v>8.6999999999999994E-2</v>
      </c>
      <c r="AA1047">
        <v>985.50800000000004</v>
      </c>
      <c r="AB1047">
        <v>3.3231799999999998</v>
      </c>
      <c r="AC1047">
        <v>140.839</v>
      </c>
      <c r="AD1047">
        <v>0.50038000000000005</v>
      </c>
      <c r="AE1047">
        <v>0</v>
      </c>
      <c r="AF1047">
        <v>0</v>
      </c>
      <c r="AG1047">
        <v>5.13E-3</v>
      </c>
      <c r="AH1047">
        <v>0.40628999999999998</v>
      </c>
      <c r="AI1047">
        <v>0.58857999999999999</v>
      </c>
      <c r="AJ1047">
        <v>0</v>
      </c>
      <c r="AK1047">
        <v>-9.3359999999999999E-2</v>
      </c>
      <c r="AL1047">
        <v>0</v>
      </c>
      <c r="AM1047">
        <v>8.8999999999999995E-4</v>
      </c>
      <c r="AN1047">
        <v>0.91279999999999994</v>
      </c>
      <c r="AO1047">
        <v>8.6199999999999999E-2</v>
      </c>
      <c r="AP1047" s="5">
        <v>1E-4</v>
      </c>
      <c r="AQ1047">
        <v>0</v>
      </c>
      <c r="AR1047">
        <v>-6.9349999999999995E-2</v>
      </c>
      <c r="AS1047">
        <v>0</v>
      </c>
      <c r="AT1047" s="5">
        <v>2.9999999999999997E-4</v>
      </c>
      <c r="AU1047">
        <v>0.91339000000000004</v>
      </c>
      <c r="AV1047">
        <v>8.6120000000000002E-2</v>
      </c>
      <c r="AW1047">
        <v>1.9000000000000001E-4</v>
      </c>
      <c r="AX1047">
        <v>0</v>
      </c>
    </row>
    <row r="1048" spans="1:50" x14ac:dyDescent="0.3">
      <c r="A1048" s="2">
        <v>2</v>
      </c>
      <c r="B1048" s="3">
        <v>4.65625E-2</v>
      </c>
      <c r="C1048" t="s">
        <v>49</v>
      </c>
      <c r="D1048" t="s">
        <v>50</v>
      </c>
      <c r="E1048" t="s">
        <v>57</v>
      </c>
      <c r="F1048" s="4">
        <v>44286.72892361111</v>
      </c>
      <c r="G1048">
        <v>1078770</v>
      </c>
      <c r="H1048">
        <v>0.22242000000000001</v>
      </c>
      <c r="I1048">
        <v>0</v>
      </c>
      <c r="J1048">
        <v>0</v>
      </c>
      <c r="K1048">
        <v>2.0539999999999999E-2</v>
      </c>
      <c r="L1048">
        <v>0.97030000000000005</v>
      </c>
      <c r="M1048">
        <v>9.1599999999999997E-3</v>
      </c>
      <c r="N1048">
        <v>0</v>
      </c>
      <c r="O1048">
        <v>253.22399999999999</v>
      </c>
      <c r="P1048">
        <v>323.65899999999999</v>
      </c>
      <c r="Q1048">
        <v>134.47499999999999</v>
      </c>
      <c r="R1048">
        <v>0</v>
      </c>
      <c r="S1048">
        <v>1.208E-2</v>
      </c>
      <c r="T1048">
        <v>0.93874999999999997</v>
      </c>
      <c r="U1048">
        <v>4.675E-2</v>
      </c>
      <c r="V1048">
        <v>2.4199999999999998E-3</v>
      </c>
      <c r="W1048">
        <v>0</v>
      </c>
      <c r="X1048">
        <v>19.658999999999999</v>
      </c>
      <c r="Y1048">
        <v>4260.12</v>
      </c>
      <c r="Z1048">
        <v>0.105</v>
      </c>
      <c r="AA1048">
        <v>1258.42</v>
      </c>
      <c r="AB1048">
        <v>2.9721299999999999</v>
      </c>
      <c r="AC1048">
        <v>177.578</v>
      </c>
      <c r="AD1048">
        <v>0.53678000000000003</v>
      </c>
      <c r="AE1048">
        <v>0</v>
      </c>
      <c r="AF1048" s="5">
        <v>6.9999999999999994E-5</v>
      </c>
      <c r="AG1048">
        <v>9.7999999999999997E-3</v>
      </c>
      <c r="AH1048">
        <v>0.32493</v>
      </c>
      <c r="AI1048">
        <v>0.66520000000000001</v>
      </c>
      <c r="AJ1048">
        <v>0</v>
      </c>
      <c r="AK1048">
        <v>-6.6350000000000006E-2</v>
      </c>
      <c r="AL1048">
        <v>0</v>
      </c>
      <c r="AM1048">
        <v>8.3000000000000001E-4</v>
      </c>
      <c r="AN1048">
        <v>0.80823999999999996</v>
      </c>
      <c r="AO1048">
        <v>0.19023999999999999</v>
      </c>
      <c r="AP1048">
        <v>6.8000000000000005E-4</v>
      </c>
      <c r="AQ1048">
        <v>0</v>
      </c>
      <c r="AR1048">
        <v>-4.7100000000000003E-2</v>
      </c>
      <c r="AS1048" s="5">
        <v>9.0000000000000006E-5</v>
      </c>
      <c r="AT1048">
        <v>4.79E-3</v>
      </c>
      <c r="AU1048">
        <v>0.80420000000000003</v>
      </c>
      <c r="AV1048">
        <v>0.1905</v>
      </c>
      <c r="AW1048">
        <v>3.1E-4</v>
      </c>
      <c r="AX1048">
        <v>1.1E-4</v>
      </c>
    </row>
    <row r="1049" spans="1:50" x14ac:dyDescent="0.3">
      <c r="A1049" s="2">
        <v>2</v>
      </c>
      <c r="B1049" s="3">
        <v>4.7233796296296295E-2</v>
      </c>
      <c r="C1049" t="s">
        <v>52</v>
      </c>
      <c r="D1049" t="s">
        <v>53</v>
      </c>
      <c r="E1049" t="s">
        <v>57</v>
      </c>
      <c r="F1049" s="4">
        <v>44286.72892361111</v>
      </c>
      <c r="G1049">
        <v>667118</v>
      </c>
      <c r="H1049">
        <v>0.19091</v>
      </c>
      <c r="I1049" s="5">
        <v>2.0000000000000001E-4</v>
      </c>
      <c r="J1049">
        <v>0</v>
      </c>
      <c r="K1049">
        <v>6.216E-2</v>
      </c>
      <c r="L1049">
        <v>0.93677999999999995</v>
      </c>
      <c r="M1049">
        <v>8.7000000000000001E-4</v>
      </c>
      <c r="N1049">
        <v>0</v>
      </c>
      <c r="O1049">
        <v>263.964</v>
      </c>
      <c r="P1049">
        <v>288.05099999999999</v>
      </c>
      <c r="Q1049">
        <v>150.84200000000001</v>
      </c>
      <c r="R1049">
        <v>0</v>
      </c>
      <c r="S1049">
        <v>1.108E-2</v>
      </c>
      <c r="T1049">
        <v>0.79371999999999998</v>
      </c>
      <c r="U1049">
        <v>0.19436</v>
      </c>
      <c r="V1049">
        <v>8.4000000000000003E-4</v>
      </c>
      <c r="W1049">
        <v>0</v>
      </c>
      <c r="X1049">
        <v>17.494</v>
      </c>
      <c r="Y1049">
        <v>2527.31</v>
      </c>
      <c r="Z1049">
        <v>6.2E-2</v>
      </c>
      <c r="AA1049">
        <v>679.70399999999995</v>
      </c>
      <c r="AB1049">
        <v>3.3262100000000001</v>
      </c>
      <c r="AC1049">
        <v>195.93600000000001</v>
      </c>
      <c r="AD1049">
        <v>0.55947000000000002</v>
      </c>
      <c r="AE1049">
        <v>0</v>
      </c>
      <c r="AF1049">
        <v>0</v>
      </c>
      <c r="AG1049">
        <v>3.3E-4</v>
      </c>
      <c r="AH1049">
        <v>0.30674000000000001</v>
      </c>
      <c r="AI1049">
        <v>0.69293000000000005</v>
      </c>
      <c r="AJ1049">
        <v>0</v>
      </c>
      <c r="AK1049">
        <v>-0.13356999999999999</v>
      </c>
      <c r="AL1049">
        <v>1.9000000000000001E-4</v>
      </c>
      <c r="AM1049">
        <v>2.5100000000000001E-3</v>
      </c>
      <c r="AN1049">
        <v>0.86014000000000002</v>
      </c>
      <c r="AO1049">
        <v>0.13696</v>
      </c>
      <c r="AP1049" s="5">
        <v>2.0000000000000001E-4</v>
      </c>
      <c r="AQ1049">
        <v>0</v>
      </c>
      <c r="AR1049">
        <v>-0.10294</v>
      </c>
      <c r="AS1049">
        <v>0</v>
      </c>
      <c r="AT1049">
        <v>6.2300000000000003E-3</v>
      </c>
      <c r="AU1049">
        <v>0.85662000000000005</v>
      </c>
      <c r="AV1049">
        <v>0.13716</v>
      </c>
      <c r="AW1049">
        <v>0</v>
      </c>
      <c r="AX1049">
        <v>0</v>
      </c>
    </row>
    <row r="1050" spans="1:50" x14ac:dyDescent="0.3">
      <c r="A1050" s="2">
        <v>2</v>
      </c>
      <c r="B1050" s="3">
        <v>4.7245370370370375E-2</v>
      </c>
      <c r="C1050" t="s">
        <v>52</v>
      </c>
      <c r="D1050" t="s">
        <v>53</v>
      </c>
      <c r="E1050" t="s">
        <v>57</v>
      </c>
      <c r="F1050" s="4">
        <v>44286.72892361111</v>
      </c>
      <c r="G1050">
        <v>561191</v>
      </c>
      <c r="H1050">
        <v>0.20801</v>
      </c>
      <c r="I1050">
        <v>0</v>
      </c>
      <c r="J1050">
        <v>0</v>
      </c>
      <c r="K1050">
        <v>1.0749999999999999E-2</v>
      </c>
      <c r="L1050">
        <v>0.98924999999999996</v>
      </c>
      <c r="M1050">
        <v>0</v>
      </c>
      <c r="N1050">
        <v>0</v>
      </c>
      <c r="O1050">
        <v>249.01</v>
      </c>
      <c r="P1050">
        <v>293.38200000000001</v>
      </c>
      <c r="Q1050">
        <v>140.74</v>
      </c>
      <c r="R1050">
        <v>0</v>
      </c>
      <c r="S1050">
        <v>9.9399999999999992E-3</v>
      </c>
      <c r="T1050">
        <v>0.93018000000000001</v>
      </c>
      <c r="U1050">
        <v>5.9290000000000002E-2</v>
      </c>
      <c r="V1050">
        <v>5.9000000000000003E-4</v>
      </c>
      <c r="W1050">
        <v>0</v>
      </c>
      <c r="X1050">
        <v>20.154</v>
      </c>
      <c r="Y1050">
        <v>2253.69</v>
      </c>
      <c r="Z1050">
        <v>5.6000000000000001E-2</v>
      </c>
      <c r="AA1050">
        <v>715.07299999999998</v>
      </c>
      <c r="AB1050">
        <v>2.90204</v>
      </c>
      <c r="AC1050">
        <v>187.05500000000001</v>
      </c>
      <c r="AD1050">
        <v>0.54476999999999998</v>
      </c>
      <c r="AE1050">
        <v>0</v>
      </c>
      <c r="AF1050">
        <v>0</v>
      </c>
      <c r="AG1050">
        <v>5.0000000000000001E-3</v>
      </c>
      <c r="AH1050">
        <v>0.29150999999999999</v>
      </c>
      <c r="AI1050">
        <v>0.70348999999999995</v>
      </c>
      <c r="AJ1050">
        <v>0</v>
      </c>
      <c r="AK1050">
        <v>-9.4600000000000004E-2</v>
      </c>
      <c r="AL1050">
        <v>0</v>
      </c>
      <c r="AM1050">
        <v>0</v>
      </c>
      <c r="AN1050">
        <v>0.84772999999999998</v>
      </c>
      <c r="AO1050">
        <v>0.15226999999999999</v>
      </c>
      <c r="AP1050">
        <v>0</v>
      </c>
      <c r="AQ1050">
        <v>0</v>
      </c>
      <c r="AR1050">
        <v>-6.8360000000000004E-2</v>
      </c>
      <c r="AS1050">
        <v>0</v>
      </c>
      <c r="AT1050">
        <v>1.6000000000000001E-4</v>
      </c>
      <c r="AU1050">
        <v>0.84758</v>
      </c>
      <c r="AV1050">
        <v>0.15226999999999999</v>
      </c>
      <c r="AW1050">
        <v>0</v>
      </c>
      <c r="AX1050">
        <v>0</v>
      </c>
    </row>
    <row r="1051" spans="1:50" x14ac:dyDescent="0.3">
      <c r="A1051" s="2">
        <v>2</v>
      </c>
      <c r="B1051" s="3">
        <v>4.7256944444444449E-2</v>
      </c>
      <c r="C1051" t="s">
        <v>52</v>
      </c>
      <c r="D1051" t="s">
        <v>53</v>
      </c>
      <c r="E1051" t="s">
        <v>57</v>
      </c>
      <c r="F1051" s="4">
        <v>44286.72892361111</v>
      </c>
      <c r="G1051">
        <v>661185</v>
      </c>
      <c r="H1051">
        <v>0.28122999999999998</v>
      </c>
      <c r="I1051">
        <v>0</v>
      </c>
      <c r="J1051">
        <v>0</v>
      </c>
      <c r="K1051">
        <v>3.4729999999999997E-2</v>
      </c>
      <c r="L1051">
        <v>0.94040000000000001</v>
      </c>
      <c r="M1051">
        <v>2.486E-2</v>
      </c>
      <c r="N1051">
        <v>0</v>
      </c>
      <c r="O1051">
        <v>210.84200000000001</v>
      </c>
      <c r="P1051">
        <v>263.97500000000002</v>
      </c>
      <c r="Q1051">
        <v>129.61600000000001</v>
      </c>
      <c r="R1051">
        <v>4.0999999999999999E-4</v>
      </c>
      <c r="S1051">
        <v>2.044E-2</v>
      </c>
      <c r="T1051">
        <v>0.90710000000000002</v>
      </c>
      <c r="U1051">
        <v>7.1099999999999997E-2</v>
      </c>
      <c r="V1051">
        <v>9.6000000000000002E-4</v>
      </c>
      <c r="W1051">
        <v>0</v>
      </c>
      <c r="X1051">
        <v>23.821999999999999</v>
      </c>
      <c r="Y1051">
        <v>3135.93</v>
      </c>
      <c r="Z1051">
        <v>7.6999999999999999E-2</v>
      </c>
      <c r="AA1051">
        <v>1082.45</v>
      </c>
      <c r="AB1051">
        <v>2.4756900000000002</v>
      </c>
      <c r="AC1051">
        <v>134.06100000000001</v>
      </c>
      <c r="AD1051">
        <v>0.59091000000000005</v>
      </c>
      <c r="AE1051">
        <v>0</v>
      </c>
      <c r="AF1051" s="5">
        <v>6.9999999999999994E-5</v>
      </c>
      <c r="AG1051">
        <v>1.0630000000000001E-2</v>
      </c>
      <c r="AH1051">
        <v>0.23318</v>
      </c>
      <c r="AI1051">
        <v>0.75612000000000001</v>
      </c>
      <c r="AJ1051">
        <v>0</v>
      </c>
      <c r="AK1051">
        <v>-4.5629999999999997E-2</v>
      </c>
      <c r="AL1051">
        <v>0</v>
      </c>
      <c r="AM1051">
        <v>1.56E-3</v>
      </c>
      <c r="AN1051">
        <v>0.68650999999999995</v>
      </c>
      <c r="AO1051">
        <v>0.31034</v>
      </c>
      <c r="AP1051">
        <v>1.5900000000000001E-3</v>
      </c>
      <c r="AQ1051">
        <v>0</v>
      </c>
      <c r="AR1051">
        <v>-3.3119999999999997E-2</v>
      </c>
      <c r="AS1051">
        <v>0</v>
      </c>
      <c r="AT1051">
        <v>3.8999999999999998E-3</v>
      </c>
      <c r="AU1051">
        <v>0.68416999999999994</v>
      </c>
      <c r="AV1051">
        <v>0.31108000000000002</v>
      </c>
      <c r="AW1051">
        <v>5.1000000000000004E-4</v>
      </c>
      <c r="AX1051">
        <v>3.4000000000000002E-4</v>
      </c>
    </row>
    <row r="1052" spans="1:50" x14ac:dyDescent="0.3">
      <c r="A1052" s="2">
        <v>2</v>
      </c>
      <c r="B1052" s="3">
        <v>4.7928240740740737E-2</v>
      </c>
      <c r="C1052" t="s">
        <v>54</v>
      </c>
      <c r="D1052" t="s">
        <v>55</v>
      </c>
      <c r="E1052" t="s">
        <v>57</v>
      </c>
      <c r="F1052" s="4">
        <v>44286.72892361111</v>
      </c>
      <c r="G1052">
        <v>872204</v>
      </c>
      <c r="H1052">
        <v>0.18298</v>
      </c>
      <c r="I1052">
        <v>0</v>
      </c>
      <c r="J1052">
        <v>0</v>
      </c>
      <c r="K1052">
        <v>2.298E-2</v>
      </c>
      <c r="L1052">
        <v>0.97660000000000002</v>
      </c>
      <c r="M1052">
        <v>4.0999999999999999E-4</v>
      </c>
      <c r="N1052">
        <v>0</v>
      </c>
      <c r="O1052">
        <v>339.24700000000001</v>
      </c>
      <c r="P1052">
        <v>364.24599999999998</v>
      </c>
      <c r="Q1052">
        <v>149.905</v>
      </c>
      <c r="R1052">
        <v>1.1E-4</v>
      </c>
      <c r="S1052">
        <v>1.3480000000000001E-2</v>
      </c>
      <c r="T1052">
        <v>0.85867000000000004</v>
      </c>
      <c r="U1052">
        <v>0.12648000000000001</v>
      </c>
      <c r="V1052">
        <v>1.2600000000000001E-3</v>
      </c>
      <c r="W1052">
        <v>0</v>
      </c>
      <c r="X1052">
        <v>22.544</v>
      </c>
      <c r="Y1052">
        <v>2571</v>
      </c>
      <c r="Z1052">
        <v>6.3E-2</v>
      </c>
      <c r="AA1052">
        <v>864.27300000000002</v>
      </c>
      <c r="AB1052">
        <v>2.6080999999999999</v>
      </c>
      <c r="AC1052">
        <v>251.59700000000001</v>
      </c>
      <c r="AD1052">
        <v>0.54569000000000001</v>
      </c>
      <c r="AE1052">
        <v>0</v>
      </c>
      <c r="AF1052">
        <v>0</v>
      </c>
      <c r="AG1052">
        <v>3.9100000000000003E-3</v>
      </c>
      <c r="AH1052">
        <v>0.25842999999999999</v>
      </c>
      <c r="AI1052">
        <v>0.73765999999999998</v>
      </c>
      <c r="AJ1052">
        <v>0</v>
      </c>
      <c r="AK1052">
        <v>-0.13166</v>
      </c>
      <c r="AL1052">
        <v>0</v>
      </c>
      <c r="AM1052">
        <v>5.4000000000000001E-4</v>
      </c>
      <c r="AN1052">
        <v>0.88992000000000004</v>
      </c>
      <c r="AO1052">
        <v>0.10954</v>
      </c>
      <c r="AP1052">
        <v>0</v>
      </c>
      <c r="AQ1052">
        <v>0</v>
      </c>
      <c r="AR1052">
        <v>-9.4839999999999994E-2</v>
      </c>
      <c r="AS1052">
        <v>0</v>
      </c>
      <c r="AT1052">
        <v>3.1E-4</v>
      </c>
      <c r="AU1052">
        <v>0.89015</v>
      </c>
      <c r="AV1052">
        <v>0.10936</v>
      </c>
      <c r="AW1052">
        <v>1.8000000000000001E-4</v>
      </c>
      <c r="AX1052">
        <v>0</v>
      </c>
    </row>
    <row r="1053" spans="1:50" x14ac:dyDescent="0.3">
      <c r="A1053" s="2">
        <v>2</v>
      </c>
      <c r="B1053" s="3">
        <v>4.7939814814814817E-2</v>
      </c>
      <c r="C1053" t="s">
        <v>54</v>
      </c>
      <c r="D1053" t="s">
        <v>55</v>
      </c>
      <c r="E1053" t="s">
        <v>57</v>
      </c>
      <c r="F1053" s="4">
        <v>44286.72892361111</v>
      </c>
      <c r="G1053">
        <v>904925</v>
      </c>
      <c r="H1053">
        <v>0.19037999999999999</v>
      </c>
      <c r="I1053">
        <v>0</v>
      </c>
      <c r="J1053">
        <v>0</v>
      </c>
      <c r="K1053">
        <v>2.5770000000000001E-2</v>
      </c>
      <c r="L1053">
        <v>0.97423000000000004</v>
      </c>
      <c r="M1053">
        <v>0</v>
      </c>
      <c r="N1053">
        <v>0</v>
      </c>
      <c r="O1053">
        <v>295.55399999999997</v>
      </c>
      <c r="P1053">
        <v>360.11799999999999</v>
      </c>
      <c r="Q1053">
        <v>141.71100000000001</v>
      </c>
      <c r="R1053" s="5">
        <v>6.0000000000000002E-5</v>
      </c>
      <c r="S1053">
        <v>1.5890000000000001E-2</v>
      </c>
      <c r="T1053">
        <v>0.88958999999999999</v>
      </c>
      <c r="U1053">
        <v>9.3100000000000002E-2</v>
      </c>
      <c r="V1053">
        <v>1.3600000000000001E-3</v>
      </c>
      <c r="W1053">
        <v>0</v>
      </c>
      <c r="X1053">
        <v>18.71</v>
      </c>
      <c r="Y1053">
        <v>3061.79</v>
      </c>
      <c r="Z1053">
        <v>7.5999999999999998E-2</v>
      </c>
      <c r="AA1053">
        <v>887.38699999999994</v>
      </c>
      <c r="AB1053">
        <v>3.1170499999999999</v>
      </c>
      <c r="AC1053">
        <v>207.72900000000001</v>
      </c>
      <c r="AD1053">
        <v>0.48976999999999998</v>
      </c>
      <c r="AE1053" s="5">
        <v>8.0000000000000007E-5</v>
      </c>
      <c r="AF1053">
        <v>0</v>
      </c>
      <c r="AG1053">
        <v>1.022E-2</v>
      </c>
      <c r="AH1053">
        <v>0.40994999999999998</v>
      </c>
      <c r="AI1053">
        <v>0.57974999999999999</v>
      </c>
      <c r="AJ1053">
        <v>0</v>
      </c>
      <c r="AK1053">
        <v>-8.1610000000000002E-2</v>
      </c>
      <c r="AL1053" s="5">
        <v>8.0000000000000007E-5</v>
      </c>
      <c r="AM1053" s="5">
        <v>8.0000000000000007E-5</v>
      </c>
      <c r="AN1053">
        <v>0.84789999999999999</v>
      </c>
      <c r="AO1053">
        <v>0.15193999999999999</v>
      </c>
      <c r="AP1053">
        <v>0</v>
      </c>
      <c r="AQ1053">
        <v>0</v>
      </c>
      <c r="AR1053">
        <v>-6.7299999999999999E-2</v>
      </c>
      <c r="AS1053">
        <v>3.6000000000000002E-4</v>
      </c>
      <c r="AT1053">
        <v>3.1E-4</v>
      </c>
      <c r="AU1053">
        <v>0.84746999999999995</v>
      </c>
      <c r="AV1053">
        <v>0.15179000000000001</v>
      </c>
      <c r="AW1053">
        <v>0</v>
      </c>
      <c r="AX1053" s="5">
        <v>6.9999999999999994E-5</v>
      </c>
    </row>
    <row r="1054" spans="1:50" x14ac:dyDescent="0.3">
      <c r="A1054" s="2">
        <v>2</v>
      </c>
      <c r="B1054" s="3">
        <v>4.7951388888888891E-2</v>
      </c>
      <c r="C1054" t="s">
        <v>54</v>
      </c>
      <c r="D1054" t="s">
        <v>55</v>
      </c>
      <c r="E1054" t="s">
        <v>57</v>
      </c>
      <c r="F1054" s="4">
        <v>44286.72892361111</v>
      </c>
      <c r="G1054">
        <v>670901</v>
      </c>
      <c r="H1054">
        <v>0.23898</v>
      </c>
      <c r="I1054">
        <v>0</v>
      </c>
      <c r="J1054">
        <v>0</v>
      </c>
      <c r="K1054">
        <v>2.5409999999999999E-2</v>
      </c>
      <c r="L1054">
        <v>0.96784000000000003</v>
      </c>
      <c r="M1054">
        <v>6.7499999999999999E-3</v>
      </c>
      <c r="N1054">
        <v>0</v>
      </c>
      <c r="O1054">
        <v>246.505</v>
      </c>
      <c r="P1054">
        <v>323.89999999999998</v>
      </c>
      <c r="Q1054">
        <v>129.982</v>
      </c>
      <c r="R1054">
        <v>0</v>
      </c>
      <c r="S1054">
        <v>2.657E-2</v>
      </c>
      <c r="T1054">
        <v>0.91120999999999996</v>
      </c>
      <c r="U1054">
        <v>6.08E-2</v>
      </c>
      <c r="V1054">
        <v>1.42E-3</v>
      </c>
      <c r="W1054">
        <v>0</v>
      </c>
      <c r="X1054">
        <v>21.734000000000002</v>
      </c>
      <c r="Y1054">
        <v>2721.66</v>
      </c>
      <c r="Z1054">
        <v>6.7000000000000004E-2</v>
      </c>
      <c r="AA1054">
        <v>878.84299999999996</v>
      </c>
      <c r="AB1054">
        <v>2.7003400000000002</v>
      </c>
      <c r="AC1054">
        <v>156.29499999999999</v>
      </c>
      <c r="AD1054">
        <v>0.51449</v>
      </c>
      <c r="AE1054">
        <v>0</v>
      </c>
      <c r="AF1054">
        <v>0</v>
      </c>
      <c r="AG1054">
        <v>1.12E-2</v>
      </c>
      <c r="AH1054">
        <v>0.35014000000000001</v>
      </c>
      <c r="AI1054">
        <v>0.63866999999999996</v>
      </c>
      <c r="AJ1054">
        <v>0</v>
      </c>
      <c r="AK1054">
        <v>-3.576E-2</v>
      </c>
      <c r="AL1054">
        <v>0</v>
      </c>
      <c r="AM1054" s="5">
        <v>8.0000000000000007E-5</v>
      </c>
      <c r="AN1054">
        <v>0.68098000000000003</v>
      </c>
      <c r="AO1054">
        <v>0.31713000000000002</v>
      </c>
      <c r="AP1054">
        <v>1.81E-3</v>
      </c>
      <c r="AQ1054">
        <v>0</v>
      </c>
      <c r="AR1054">
        <v>-3.2910000000000002E-2</v>
      </c>
      <c r="AS1054">
        <v>1.7000000000000001E-4</v>
      </c>
      <c r="AT1054">
        <v>2.3900000000000002E-3</v>
      </c>
      <c r="AU1054">
        <v>0.67849999999999999</v>
      </c>
      <c r="AV1054">
        <v>0.31763999999999998</v>
      </c>
      <c r="AW1054">
        <v>1.31E-3</v>
      </c>
      <c r="AX1054">
        <v>0</v>
      </c>
    </row>
    <row r="1055" spans="1:50" x14ac:dyDescent="0.3">
      <c r="A1055" s="2">
        <v>1</v>
      </c>
      <c r="B1055" s="3">
        <v>8.4039351851851851E-2</v>
      </c>
      <c r="C1055" t="s">
        <v>49</v>
      </c>
      <c r="D1055" t="s">
        <v>50</v>
      </c>
      <c r="E1055" t="s">
        <v>51</v>
      </c>
      <c r="F1055" s="4">
        <v>44286.742858796293</v>
      </c>
      <c r="G1055">
        <v>108402</v>
      </c>
      <c r="H1055">
        <v>0.17967</v>
      </c>
      <c r="I1055">
        <v>0</v>
      </c>
      <c r="J1055">
        <v>0</v>
      </c>
      <c r="K1055">
        <v>3.1669999999999997E-2</v>
      </c>
      <c r="L1055">
        <v>0.96833000000000002</v>
      </c>
      <c r="M1055">
        <v>0</v>
      </c>
      <c r="N1055">
        <v>0</v>
      </c>
      <c r="O1055">
        <v>166.58699999999999</v>
      </c>
      <c r="P1055">
        <v>218.41</v>
      </c>
      <c r="Q1055">
        <v>127.00700000000001</v>
      </c>
      <c r="R1055">
        <v>0</v>
      </c>
      <c r="S1055">
        <v>5.4449999999999998E-2</v>
      </c>
      <c r="T1055">
        <v>0.87524000000000002</v>
      </c>
      <c r="U1055">
        <v>6.6699999999999995E-2</v>
      </c>
      <c r="V1055">
        <v>3.62E-3</v>
      </c>
      <c r="W1055">
        <v>0</v>
      </c>
      <c r="X1055">
        <v>15.852</v>
      </c>
      <c r="Y1055">
        <v>650.72500000000002</v>
      </c>
      <c r="Z1055">
        <v>1.6E-2</v>
      </c>
      <c r="AA1055">
        <v>143.93</v>
      </c>
      <c r="AB1055">
        <v>3.6605500000000002</v>
      </c>
      <c r="AC1055">
        <v>136.06700000000001</v>
      </c>
      <c r="AD1055">
        <v>0.49664999999999998</v>
      </c>
      <c r="AE1055">
        <v>0</v>
      </c>
      <c r="AF1055">
        <v>0</v>
      </c>
      <c r="AG1055">
        <v>1.1800000000000001E-3</v>
      </c>
      <c r="AH1055">
        <v>0.53144999999999998</v>
      </c>
      <c r="AI1055">
        <v>0.46737000000000001</v>
      </c>
      <c r="AJ1055">
        <v>0</v>
      </c>
      <c r="AK1055">
        <v>-1.3599999999999999E-2</v>
      </c>
      <c r="AL1055">
        <v>0</v>
      </c>
      <c r="AM1055">
        <v>0</v>
      </c>
      <c r="AN1055">
        <v>0.57523000000000002</v>
      </c>
      <c r="AO1055">
        <v>0.42476999999999998</v>
      </c>
      <c r="AP1055">
        <v>0</v>
      </c>
      <c r="AQ1055">
        <v>0</v>
      </c>
      <c r="AR1055">
        <v>-1.6959999999999999E-2</v>
      </c>
      <c r="AS1055">
        <v>0</v>
      </c>
      <c r="AT1055">
        <v>8.8999999999999995E-4</v>
      </c>
      <c r="AU1055">
        <v>0.57433999999999996</v>
      </c>
      <c r="AV1055">
        <v>0.42476999999999998</v>
      </c>
      <c r="AW1055">
        <v>0</v>
      </c>
      <c r="AX1055">
        <v>0</v>
      </c>
    </row>
    <row r="1056" spans="1:50" x14ac:dyDescent="0.3">
      <c r="A1056" s="2">
        <v>1</v>
      </c>
      <c r="B1056" s="3">
        <v>8.4050925925925932E-2</v>
      </c>
      <c r="C1056" t="s">
        <v>49</v>
      </c>
      <c r="D1056" t="s">
        <v>50</v>
      </c>
      <c r="E1056" t="s">
        <v>51</v>
      </c>
      <c r="F1056" s="4">
        <v>44286.742858796293</v>
      </c>
      <c r="G1056">
        <v>270053</v>
      </c>
      <c r="H1056">
        <v>8.9789999999999995E-2</v>
      </c>
      <c r="I1056">
        <v>0</v>
      </c>
      <c r="J1056">
        <v>0</v>
      </c>
      <c r="K1056">
        <v>9.1130000000000003E-2</v>
      </c>
      <c r="L1056">
        <v>0.90886999999999996</v>
      </c>
      <c r="M1056">
        <v>0</v>
      </c>
      <c r="N1056">
        <v>0</v>
      </c>
      <c r="O1056">
        <v>231.48500000000001</v>
      </c>
      <c r="P1056">
        <v>264.95600000000002</v>
      </c>
      <c r="Q1056">
        <v>161.83099999999999</v>
      </c>
      <c r="R1056">
        <v>0</v>
      </c>
      <c r="S1056">
        <v>1.465E-2</v>
      </c>
      <c r="T1056">
        <v>0.73514999999999997</v>
      </c>
      <c r="U1056">
        <v>0.24204999999999999</v>
      </c>
      <c r="V1056">
        <v>8.1399999999999997E-3</v>
      </c>
      <c r="W1056">
        <v>0</v>
      </c>
      <c r="X1056">
        <v>15.746</v>
      </c>
      <c r="Y1056">
        <v>1166.6099999999999</v>
      </c>
      <c r="Z1056">
        <v>2.9000000000000001E-2</v>
      </c>
      <c r="AA1056">
        <v>292.15499999999997</v>
      </c>
      <c r="AB1056">
        <v>3.6845300000000001</v>
      </c>
      <c r="AC1056">
        <v>164.62899999999999</v>
      </c>
      <c r="AD1056">
        <v>0.39015</v>
      </c>
      <c r="AE1056">
        <v>0</v>
      </c>
      <c r="AF1056">
        <v>0</v>
      </c>
      <c r="AG1056">
        <v>6.96E-3</v>
      </c>
      <c r="AH1056">
        <v>0.74319999999999997</v>
      </c>
      <c r="AI1056">
        <v>0.24983</v>
      </c>
      <c r="AJ1056">
        <v>0</v>
      </c>
      <c r="AK1056">
        <v>-9.239E-2</v>
      </c>
      <c r="AL1056">
        <v>0</v>
      </c>
      <c r="AM1056">
        <v>0</v>
      </c>
      <c r="AN1056">
        <v>0.90620999999999996</v>
      </c>
      <c r="AO1056">
        <v>9.3789999999999998E-2</v>
      </c>
      <c r="AP1056">
        <v>0</v>
      </c>
      <c r="AQ1056">
        <v>0</v>
      </c>
      <c r="AR1056">
        <v>-9.307E-2</v>
      </c>
      <c r="AS1056">
        <v>0</v>
      </c>
      <c r="AT1056">
        <v>0</v>
      </c>
      <c r="AU1056">
        <v>0.90620999999999996</v>
      </c>
      <c r="AV1056">
        <v>9.3789999999999998E-2</v>
      </c>
      <c r="AW1056">
        <v>0</v>
      </c>
      <c r="AX1056">
        <v>0</v>
      </c>
    </row>
    <row r="1057" spans="1:50" x14ac:dyDescent="0.3">
      <c r="A1057" s="2">
        <v>1</v>
      </c>
      <c r="B1057" s="3">
        <v>8.4062499999999998E-2</v>
      </c>
      <c r="C1057" t="s">
        <v>49</v>
      </c>
      <c r="D1057" t="s">
        <v>50</v>
      </c>
      <c r="E1057" t="s">
        <v>51</v>
      </c>
      <c r="F1057" s="4">
        <v>44286.742858796293</v>
      </c>
      <c r="G1057">
        <v>80747.600000000006</v>
      </c>
      <c r="H1057">
        <v>0.14293</v>
      </c>
      <c r="I1057">
        <v>0</v>
      </c>
      <c r="J1057">
        <v>0</v>
      </c>
      <c r="K1057">
        <v>3.7589999999999998E-2</v>
      </c>
      <c r="L1057">
        <v>0.96240999999999999</v>
      </c>
      <c r="M1057">
        <v>0</v>
      </c>
      <c r="N1057">
        <v>0</v>
      </c>
      <c r="O1057">
        <v>170.90600000000001</v>
      </c>
      <c r="P1057">
        <v>204.68</v>
      </c>
      <c r="Q1057">
        <v>149.767</v>
      </c>
      <c r="R1057">
        <v>0</v>
      </c>
      <c r="S1057">
        <v>7.3800000000000003E-3</v>
      </c>
      <c r="T1057">
        <v>0.87736000000000003</v>
      </c>
      <c r="U1057">
        <v>0.11415</v>
      </c>
      <c r="V1057">
        <v>1.1100000000000001E-3</v>
      </c>
      <c r="W1057">
        <v>0</v>
      </c>
      <c r="X1057">
        <v>9.5</v>
      </c>
      <c r="Y1057">
        <v>472.46699999999998</v>
      </c>
      <c r="Z1057">
        <v>1.2E-2</v>
      </c>
      <c r="AA1057">
        <v>55.533000000000001</v>
      </c>
      <c r="AB1057">
        <v>6.0575099999999997</v>
      </c>
      <c r="AC1057">
        <v>121.444</v>
      </c>
      <c r="AD1057">
        <v>0.47231000000000001</v>
      </c>
      <c r="AE1057">
        <v>0</v>
      </c>
      <c r="AF1057">
        <v>0</v>
      </c>
      <c r="AG1057">
        <v>3.14E-3</v>
      </c>
      <c r="AH1057">
        <v>0.54178000000000004</v>
      </c>
      <c r="AI1057">
        <v>0.45506999999999997</v>
      </c>
      <c r="AJ1057">
        <v>0</v>
      </c>
      <c r="AK1057">
        <v>-9.5229999999999995E-2</v>
      </c>
      <c r="AL1057">
        <v>0</v>
      </c>
      <c r="AM1057">
        <v>9.3000000000000005E-4</v>
      </c>
      <c r="AN1057">
        <v>0.91102000000000005</v>
      </c>
      <c r="AO1057">
        <v>8.8050000000000003E-2</v>
      </c>
      <c r="AP1057">
        <v>0</v>
      </c>
      <c r="AQ1057">
        <v>0</v>
      </c>
      <c r="AR1057">
        <v>-6.7799999999999999E-2</v>
      </c>
      <c r="AS1057">
        <v>0</v>
      </c>
      <c r="AT1057">
        <v>0</v>
      </c>
      <c r="AU1057">
        <v>0.91195000000000004</v>
      </c>
      <c r="AV1057">
        <v>8.4790000000000004E-2</v>
      </c>
      <c r="AW1057">
        <v>2.15E-3</v>
      </c>
      <c r="AX1057">
        <v>1.1100000000000001E-3</v>
      </c>
    </row>
    <row r="1058" spans="1:50" x14ac:dyDescent="0.3">
      <c r="A1058" s="2">
        <v>1</v>
      </c>
      <c r="B1058" s="3">
        <v>8.4733796296296293E-2</v>
      </c>
      <c r="C1058" t="s">
        <v>52</v>
      </c>
      <c r="D1058" t="s">
        <v>53</v>
      </c>
      <c r="E1058" t="s">
        <v>51</v>
      </c>
      <c r="F1058" s="4">
        <v>44286.742858796293</v>
      </c>
      <c r="G1058">
        <v>235704</v>
      </c>
      <c r="H1058">
        <v>0.13285</v>
      </c>
      <c r="I1058">
        <v>0</v>
      </c>
      <c r="J1058">
        <v>0</v>
      </c>
      <c r="K1058">
        <v>8.7749999999999995E-2</v>
      </c>
      <c r="L1058">
        <v>0.91225000000000001</v>
      </c>
      <c r="M1058">
        <v>0</v>
      </c>
      <c r="N1058">
        <v>0</v>
      </c>
      <c r="O1058">
        <v>241.71799999999999</v>
      </c>
      <c r="P1058">
        <v>270.79300000000001</v>
      </c>
      <c r="Q1058">
        <v>162.35300000000001</v>
      </c>
      <c r="R1058">
        <v>0</v>
      </c>
      <c r="S1058">
        <v>1.55E-2</v>
      </c>
      <c r="T1058">
        <v>0.66217999999999999</v>
      </c>
      <c r="U1058">
        <v>0.32096999999999998</v>
      </c>
      <c r="V1058">
        <v>1.3500000000000001E-3</v>
      </c>
      <c r="W1058">
        <v>0</v>
      </c>
      <c r="X1058">
        <v>23.408000000000001</v>
      </c>
      <c r="Y1058">
        <v>975.12</v>
      </c>
      <c r="Z1058">
        <v>2.4E-2</v>
      </c>
      <c r="AA1058">
        <v>360.96199999999999</v>
      </c>
      <c r="AB1058">
        <v>2.5169800000000002</v>
      </c>
      <c r="AC1058">
        <v>164.84700000000001</v>
      </c>
      <c r="AD1058">
        <v>0.47794999999999999</v>
      </c>
      <c r="AE1058">
        <v>0</v>
      </c>
      <c r="AF1058">
        <v>0</v>
      </c>
      <c r="AG1058">
        <v>5.77E-3</v>
      </c>
      <c r="AH1058">
        <v>0.54940999999999995</v>
      </c>
      <c r="AI1058">
        <v>0.44481999999999999</v>
      </c>
      <c r="AJ1058">
        <v>0</v>
      </c>
      <c r="AK1058">
        <v>-0.14782000000000001</v>
      </c>
      <c r="AL1058">
        <v>0</v>
      </c>
      <c r="AM1058">
        <v>0</v>
      </c>
      <c r="AN1058">
        <v>0.88851000000000002</v>
      </c>
      <c r="AO1058">
        <v>0.11149000000000001</v>
      </c>
      <c r="AP1058">
        <v>0</v>
      </c>
      <c r="AQ1058">
        <v>0</v>
      </c>
      <c r="AR1058">
        <v>-0.13746</v>
      </c>
      <c r="AS1058">
        <v>0</v>
      </c>
      <c r="AT1058">
        <v>6.6499999999999997E-3</v>
      </c>
      <c r="AU1058">
        <v>0.88185000000000002</v>
      </c>
      <c r="AV1058">
        <v>0.11094</v>
      </c>
      <c r="AW1058">
        <v>5.5000000000000003E-4</v>
      </c>
      <c r="AX1058">
        <v>0</v>
      </c>
    </row>
    <row r="1059" spans="1:50" x14ac:dyDescent="0.3">
      <c r="A1059" s="2">
        <v>1</v>
      </c>
      <c r="B1059" s="3">
        <v>8.4745370370370374E-2</v>
      </c>
      <c r="C1059" t="s">
        <v>52</v>
      </c>
      <c r="D1059" t="s">
        <v>53</v>
      </c>
      <c r="E1059" t="s">
        <v>51</v>
      </c>
      <c r="F1059" s="4">
        <v>44286.742858796293</v>
      </c>
      <c r="G1059">
        <v>268087</v>
      </c>
      <c r="H1059">
        <v>0.14237</v>
      </c>
      <c r="I1059">
        <v>0</v>
      </c>
      <c r="J1059">
        <v>0</v>
      </c>
      <c r="K1059">
        <v>3.7359999999999997E-2</v>
      </c>
      <c r="L1059">
        <v>0.96264000000000005</v>
      </c>
      <c r="M1059">
        <v>0</v>
      </c>
      <c r="N1059">
        <v>0</v>
      </c>
      <c r="O1059">
        <v>240.43600000000001</v>
      </c>
      <c r="P1059">
        <v>278.56</v>
      </c>
      <c r="Q1059">
        <v>151.98500000000001</v>
      </c>
      <c r="R1059">
        <v>0</v>
      </c>
      <c r="S1059">
        <v>2.332E-2</v>
      </c>
      <c r="T1059">
        <v>0.84718000000000004</v>
      </c>
      <c r="U1059">
        <v>0.12812999999999999</v>
      </c>
      <c r="V1059">
        <v>1.3699999999999999E-3</v>
      </c>
      <c r="W1059">
        <v>0</v>
      </c>
      <c r="X1059">
        <v>17.59</v>
      </c>
      <c r="Y1059">
        <v>1115.01</v>
      </c>
      <c r="Z1059">
        <v>2.8000000000000001E-2</v>
      </c>
      <c r="AA1059">
        <v>309.96100000000001</v>
      </c>
      <c r="AB1059">
        <v>3.30864</v>
      </c>
      <c r="AC1059">
        <v>150.10900000000001</v>
      </c>
      <c r="AD1059">
        <v>0.45014999999999999</v>
      </c>
      <c r="AE1059">
        <v>0</v>
      </c>
      <c r="AF1059">
        <v>0</v>
      </c>
      <c r="AG1059">
        <v>9.7699999999999992E-3</v>
      </c>
      <c r="AH1059">
        <v>0.52188000000000001</v>
      </c>
      <c r="AI1059">
        <v>0.46834999999999999</v>
      </c>
      <c r="AJ1059">
        <v>0</v>
      </c>
      <c r="AK1059">
        <v>-0.10589</v>
      </c>
      <c r="AL1059">
        <v>0</v>
      </c>
      <c r="AM1059">
        <v>0</v>
      </c>
      <c r="AN1059">
        <v>0.92723</v>
      </c>
      <c r="AO1059">
        <v>7.2770000000000001E-2</v>
      </c>
      <c r="AP1059">
        <v>0</v>
      </c>
      <c r="AQ1059">
        <v>0</v>
      </c>
      <c r="AR1059">
        <v>-8.9620000000000005E-2</v>
      </c>
      <c r="AS1059">
        <v>0</v>
      </c>
      <c r="AT1059">
        <v>0</v>
      </c>
      <c r="AU1059">
        <v>0.92723</v>
      </c>
      <c r="AV1059">
        <v>7.2770000000000001E-2</v>
      </c>
      <c r="AW1059">
        <v>0</v>
      </c>
      <c r="AX1059">
        <v>0</v>
      </c>
    </row>
    <row r="1060" spans="1:50" x14ac:dyDescent="0.3">
      <c r="A1060" s="2">
        <v>1</v>
      </c>
      <c r="B1060" s="3">
        <v>8.475694444444444E-2</v>
      </c>
      <c r="C1060" t="s">
        <v>52</v>
      </c>
      <c r="D1060" t="s">
        <v>53</v>
      </c>
      <c r="E1060" t="s">
        <v>51</v>
      </c>
      <c r="F1060" s="4">
        <v>44286.742858796293</v>
      </c>
      <c r="G1060">
        <v>319252</v>
      </c>
      <c r="H1060">
        <v>0.17599000000000001</v>
      </c>
      <c r="I1060">
        <v>0</v>
      </c>
      <c r="J1060">
        <v>0</v>
      </c>
      <c r="K1060">
        <v>3.415E-2</v>
      </c>
      <c r="L1060">
        <v>0.96584999999999999</v>
      </c>
      <c r="M1060">
        <v>0</v>
      </c>
      <c r="N1060">
        <v>0</v>
      </c>
      <c r="O1060">
        <v>238.505</v>
      </c>
      <c r="P1060">
        <v>273.16899999999998</v>
      </c>
      <c r="Q1060">
        <v>143.53899999999999</v>
      </c>
      <c r="R1060">
        <v>0</v>
      </c>
      <c r="S1060">
        <v>2.5010000000000001E-2</v>
      </c>
      <c r="T1060">
        <v>0.87973999999999997</v>
      </c>
      <c r="U1060">
        <v>9.1469999999999996E-2</v>
      </c>
      <c r="V1060">
        <v>3.7799999999999999E-3</v>
      </c>
      <c r="W1060">
        <v>0</v>
      </c>
      <c r="X1060">
        <v>19.882999999999999</v>
      </c>
      <c r="Y1060">
        <v>1338.55</v>
      </c>
      <c r="Z1060">
        <v>3.3000000000000002E-2</v>
      </c>
      <c r="AA1060">
        <v>389.48</v>
      </c>
      <c r="AB1060">
        <v>2.9399799999999998</v>
      </c>
      <c r="AC1060">
        <v>148.08799999999999</v>
      </c>
      <c r="AD1060">
        <v>0.49980000000000002</v>
      </c>
      <c r="AE1060">
        <v>0</v>
      </c>
      <c r="AF1060">
        <v>0</v>
      </c>
      <c r="AG1060">
        <v>1.4030000000000001E-2</v>
      </c>
      <c r="AH1060">
        <v>0.34265000000000001</v>
      </c>
      <c r="AI1060">
        <v>0.64332</v>
      </c>
      <c r="AJ1060">
        <v>0</v>
      </c>
      <c r="AK1060">
        <v>-9.2770000000000005E-2</v>
      </c>
      <c r="AL1060">
        <v>0</v>
      </c>
      <c r="AM1060">
        <v>0</v>
      </c>
      <c r="AN1060">
        <v>0.84838999999999998</v>
      </c>
      <c r="AO1060">
        <v>0.15082000000000001</v>
      </c>
      <c r="AP1060">
        <v>7.9000000000000001E-4</v>
      </c>
      <c r="AQ1060">
        <v>0</v>
      </c>
      <c r="AR1060">
        <v>-7.034E-2</v>
      </c>
      <c r="AS1060">
        <v>0</v>
      </c>
      <c r="AT1060">
        <v>0</v>
      </c>
      <c r="AU1060">
        <v>0.84838999999999998</v>
      </c>
      <c r="AV1060">
        <v>0.15082000000000001</v>
      </c>
      <c r="AW1060">
        <v>7.9000000000000001E-4</v>
      </c>
      <c r="AX1060">
        <v>0</v>
      </c>
    </row>
    <row r="1061" spans="1:50" x14ac:dyDescent="0.3">
      <c r="A1061" s="2">
        <v>1</v>
      </c>
      <c r="B1061" s="3">
        <v>8.5428240740740735E-2</v>
      </c>
      <c r="C1061" t="s">
        <v>54</v>
      </c>
      <c r="D1061" t="s">
        <v>55</v>
      </c>
      <c r="E1061" t="s">
        <v>51</v>
      </c>
      <c r="F1061" s="4">
        <v>44286.742858796293</v>
      </c>
      <c r="G1061">
        <v>236477</v>
      </c>
      <c r="H1061">
        <v>0.14415</v>
      </c>
      <c r="I1061">
        <v>2.3000000000000001E-4</v>
      </c>
      <c r="J1061">
        <v>0</v>
      </c>
      <c r="K1061">
        <v>0.11912</v>
      </c>
      <c r="L1061">
        <v>0.87961</v>
      </c>
      <c r="M1061">
        <v>1.0300000000000001E-3</v>
      </c>
      <c r="N1061">
        <v>0</v>
      </c>
      <c r="O1061">
        <v>212.345</v>
      </c>
      <c r="P1061">
        <v>225.821</v>
      </c>
      <c r="Q1061">
        <v>153.27600000000001</v>
      </c>
      <c r="R1061">
        <v>0</v>
      </c>
      <c r="S1061">
        <v>4.2479999999999997E-2</v>
      </c>
      <c r="T1061">
        <v>0.71055000000000001</v>
      </c>
      <c r="U1061">
        <v>0.23857</v>
      </c>
      <c r="V1061">
        <v>8.3999999999999995E-3</v>
      </c>
      <c r="W1061">
        <v>0</v>
      </c>
      <c r="X1061">
        <v>27.21</v>
      </c>
      <c r="Y1061">
        <v>1113.6500000000001</v>
      </c>
      <c r="Z1061">
        <v>2.7E-2</v>
      </c>
      <c r="AA1061">
        <v>469.815</v>
      </c>
      <c r="AB1061">
        <v>2.1868599999999998</v>
      </c>
      <c r="AC1061">
        <v>113.828</v>
      </c>
      <c r="AD1061">
        <v>0.50258000000000003</v>
      </c>
      <c r="AE1061">
        <v>2.3000000000000001E-4</v>
      </c>
      <c r="AF1061">
        <v>0</v>
      </c>
      <c r="AG1061">
        <v>1.129E-2</v>
      </c>
      <c r="AH1061">
        <v>0.39977000000000001</v>
      </c>
      <c r="AI1061">
        <v>0.58870999999999996</v>
      </c>
      <c r="AJ1061">
        <v>0</v>
      </c>
      <c r="AK1061">
        <v>-0.10786999999999999</v>
      </c>
      <c r="AL1061">
        <v>0</v>
      </c>
      <c r="AM1061">
        <v>1.736E-2</v>
      </c>
      <c r="AN1061">
        <v>0.79998000000000002</v>
      </c>
      <c r="AO1061">
        <v>0.18237999999999999</v>
      </c>
      <c r="AP1061">
        <v>2.7999999999999998E-4</v>
      </c>
      <c r="AQ1061">
        <v>0</v>
      </c>
      <c r="AR1061">
        <v>-9.2219999999999996E-2</v>
      </c>
      <c r="AS1061">
        <v>0</v>
      </c>
      <c r="AT1061">
        <v>2.6360000000000001E-2</v>
      </c>
      <c r="AU1061">
        <v>0.79098999999999997</v>
      </c>
      <c r="AV1061">
        <v>0.18209</v>
      </c>
      <c r="AW1061">
        <v>5.6999999999999998E-4</v>
      </c>
      <c r="AX1061">
        <v>0</v>
      </c>
    </row>
    <row r="1062" spans="1:50" x14ac:dyDescent="0.3">
      <c r="A1062" s="2">
        <v>1</v>
      </c>
      <c r="B1062" s="3">
        <v>8.5439814814814816E-2</v>
      </c>
      <c r="C1062" t="s">
        <v>54</v>
      </c>
      <c r="D1062" t="s">
        <v>55</v>
      </c>
      <c r="E1062" t="s">
        <v>51</v>
      </c>
      <c r="F1062" s="4">
        <v>44286.742858796293</v>
      </c>
      <c r="G1062">
        <v>493490</v>
      </c>
      <c r="H1062">
        <v>0.17163999999999999</v>
      </c>
      <c r="I1062">
        <v>0</v>
      </c>
      <c r="J1062">
        <v>0</v>
      </c>
      <c r="K1062">
        <v>2.6290000000000001E-2</v>
      </c>
      <c r="L1062">
        <v>0.97370999999999996</v>
      </c>
      <c r="M1062">
        <v>0</v>
      </c>
      <c r="N1062">
        <v>0</v>
      </c>
      <c r="O1062">
        <v>296.42200000000003</v>
      </c>
      <c r="P1062">
        <v>317.56700000000001</v>
      </c>
      <c r="Q1062">
        <v>146.21199999999999</v>
      </c>
      <c r="R1062">
        <v>0</v>
      </c>
      <c r="S1062">
        <v>9.7599999999999996E-3</v>
      </c>
      <c r="T1062">
        <v>0.89705000000000001</v>
      </c>
      <c r="U1062">
        <v>9.0310000000000001E-2</v>
      </c>
      <c r="V1062">
        <v>2.8800000000000002E-3</v>
      </c>
      <c r="W1062">
        <v>0</v>
      </c>
      <c r="X1062">
        <v>24.047000000000001</v>
      </c>
      <c r="Y1062">
        <v>1664.82</v>
      </c>
      <c r="Z1062">
        <v>4.1000000000000002E-2</v>
      </c>
      <c r="AA1062">
        <v>605.13800000000003</v>
      </c>
      <c r="AB1062">
        <v>2.4538700000000002</v>
      </c>
      <c r="AC1062">
        <v>171.637</v>
      </c>
      <c r="AD1062">
        <v>0.45573000000000002</v>
      </c>
      <c r="AE1062">
        <v>0</v>
      </c>
      <c r="AF1062">
        <v>0</v>
      </c>
      <c r="AG1062">
        <v>1.3979999999999999E-2</v>
      </c>
      <c r="AH1062">
        <v>0.47370000000000001</v>
      </c>
      <c r="AI1062">
        <v>0.51232</v>
      </c>
      <c r="AJ1062">
        <v>0</v>
      </c>
      <c r="AK1062">
        <v>-8.9450000000000002E-2</v>
      </c>
      <c r="AL1062">
        <v>0</v>
      </c>
      <c r="AM1062">
        <v>0</v>
      </c>
      <c r="AN1062">
        <v>0.89149999999999996</v>
      </c>
      <c r="AO1062">
        <v>0.1085</v>
      </c>
      <c r="AP1062">
        <v>0</v>
      </c>
      <c r="AQ1062">
        <v>0</v>
      </c>
      <c r="AR1062">
        <v>-7.6810000000000003E-2</v>
      </c>
      <c r="AS1062">
        <v>0</v>
      </c>
      <c r="AT1062">
        <v>2.5799999999999998E-3</v>
      </c>
      <c r="AU1062">
        <v>0.88892000000000004</v>
      </c>
      <c r="AV1062">
        <v>0.1085</v>
      </c>
      <c r="AW1062">
        <v>0</v>
      </c>
      <c r="AX1062">
        <v>0</v>
      </c>
    </row>
    <row r="1063" spans="1:50" x14ac:dyDescent="0.3">
      <c r="A1063" s="2">
        <v>1</v>
      </c>
      <c r="B1063" s="3">
        <v>8.5451388888888882E-2</v>
      </c>
      <c r="C1063" t="s">
        <v>54</v>
      </c>
      <c r="D1063" t="s">
        <v>55</v>
      </c>
      <c r="E1063" t="s">
        <v>51</v>
      </c>
      <c r="F1063" s="4">
        <v>44286.742858796293</v>
      </c>
      <c r="G1063">
        <v>310825</v>
      </c>
      <c r="H1063">
        <v>0.18081</v>
      </c>
      <c r="I1063">
        <v>0</v>
      </c>
      <c r="J1063">
        <v>0</v>
      </c>
      <c r="K1063">
        <v>2.1579999999999998E-2</v>
      </c>
      <c r="L1063">
        <v>0.97777999999999998</v>
      </c>
      <c r="M1063">
        <v>6.4999999999999997E-4</v>
      </c>
      <c r="N1063">
        <v>0</v>
      </c>
      <c r="O1063">
        <v>273.24299999999999</v>
      </c>
      <c r="P1063">
        <v>293.012</v>
      </c>
      <c r="Q1063">
        <v>132.92599999999999</v>
      </c>
      <c r="R1063">
        <v>0</v>
      </c>
      <c r="S1063">
        <v>7.0930000000000007E-2</v>
      </c>
      <c r="T1063">
        <v>0.84992000000000001</v>
      </c>
      <c r="U1063">
        <v>7.5579999999999994E-2</v>
      </c>
      <c r="V1063">
        <v>3.5699999999999998E-3</v>
      </c>
      <c r="W1063">
        <v>0</v>
      </c>
      <c r="X1063">
        <v>26.989000000000001</v>
      </c>
      <c r="Y1063">
        <v>1137.54</v>
      </c>
      <c r="Z1063">
        <v>2.8000000000000001E-2</v>
      </c>
      <c r="AA1063">
        <v>483.16500000000002</v>
      </c>
      <c r="AB1063">
        <v>2.2033499999999999</v>
      </c>
      <c r="AC1063">
        <v>170.25</v>
      </c>
      <c r="AD1063">
        <v>0.48258000000000001</v>
      </c>
      <c r="AE1063">
        <v>0</v>
      </c>
      <c r="AF1063">
        <v>0</v>
      </c>
      <c r="AG1063">
        <v>4.5799999999999999E-3</v>
      </c>
      <c r="AH1063">
        <v>0.48050999999999999</v>
      </c>
      <c r="AI1063">
        <v>0.51490999999999998</v>
      </c>
      <c r="AJ1063">
        <v>0</v>
      </c>
      <c r="AK1063">
        <v>-3.7449999999999997E-2</v>
      </c>
      <c r="AL1063">
        <v>0</v>
      </c>
      <c r="AM1063">
        <v>0</v>
      </c>
      <c r="AN1063">
        <v>0.67971000000000004</v>
      </c>
      <c r="AO1063">
        <v>0.31739000000000001</v>
      </c>
      <c r="AP1063">
        <v>2.8999999999999998E-3</v>
      </c>
      <c r="AQ1063">
        <v>0</v>
      </c>
      <c r="AR1063">
        <v>-3.5090000000000003E-2</v>
      </c>
      <c r="AS1063">
        <v>0</v>
      </c>
      <c r="AT1063">
        <v>2.2599999999999999E-3</v>
      </c>
      <c r="AU1063">
        <v>0.67744000000000004</v>
      </c>
      <c r="AV1063">
        <v>0.31811</v>
      </c>
      <c r="AW1063">
        <v>2.1800000000000001E-3</v>
      </c>
      <c r="AX1063">
        <v>0</v>
      </c>
    </row>
    <row r="1064" spans="1:50" x14ac:dyDescent="0.3">
      <c r="A1064" s="2">
        <v>1</v>
      </c>
      <c r="B1064" s="3">
        <v>8.6122685185185177E-2</v>
      </c>
      <c r="C1064" t="s">
        <v>49</v>
      </c>
      <c r="D1064" t="s">
        <v>50</v>
      </c>
      <c r="E1064" t="s">
        <v>56</v>
      </c>
      <c r="F1064" s="4">
        <v>44286.742858796293</v>
      </c>
      <c r="G1064">
        <v>430261</v>
      </c>
      <c r="H1064">
        <v>0.13244</v>
      </c>
      <c r="I1064">
        <v>0</v>
      </c>
      <c r="J1064">
        <v>0</v>
      </c>
      <c r="K1064">
        <v>7.17E-2</v>
      </c>
      <c r="L1064">
        <v>0.92830000000000001</v>
      </c>
      <c r="M1064">
        <v>0</v>
      </c>
      <c r="N1064">
        <v>0</v>
      </c>
      <c r="O1064">
        <v>181.30500000000001</v>
      </c>
      <c r="P1064">
        <v>243.09299999999999</v>
      </c>
      <c r="Q1064">
        <v>160.03299999999999</v>
      </c>
      <c r="R1064">
        <v>0</v>
      </c>
      <c r="S1064">
        <v>6.7499999999999999E-3</v>
      </c>
      <c r="T1064">
        <v>0.70667000000000002</v>
      </c>
      <c r="U1064">
        <v>0.28433000000000003</v>
      </c>
      <c r="V1064">
        <v>2.2499999999999998E-3</v>
      </c>
      <c r="W1064">
        <v>0</v>
      </c>
      <c r="X1064">
        <v>15.675000000000001</v>
      </c>
      <c r="Y1064">
        <v>2373.14</v>
      </c>
      <c r="Z1064">
        <v>5.8999999999999997E-2</v>
      </c>
      <c r="AA1064">
        <v>591.83299999999997</v>
      </c>
      <c r="AB1064">
        <v>3.7006399999999999</v>
      </c>
      <c r="AC1064">
        <v>130.047</v>
      </c>
      <c r="AD1064">
        <v>0.47449000000000002</v>
      </c>
      <c r="AE1064">
        <v>0</v>
      </c>
      <c r="AF1064">
        <v>0</v>
      </c>
      <c r="AG1064">
        <v>1.16E-3</v>
      </c>
      <c r="AH1064">
        <v>0.55064000000000002</v>
      </c>
      <c r="AI1064">
        <v>0.44818999999999998</v>
      </c>
      <c r="AJ1064">
        <v>0</v>
      </c>
      <c r="AK1064">
        <v>-0.12175999999999999</v>
      </c>
      <c r="AL1064">
        <v>0</v>
      </c>
      <c r="AM1064">
        <v>1.9000000000000001E-4</v>
      </c>
      <c r="AN1064">
        <v>0.89761000000000002</v>
      </c>
      <c r="AO1064">
        <v>0.1022</v>
      </c>
      <c r="AP1064">
        <v>0</v>
      </c>
      <c r="AQ1064">
        <v>0</v>
      </c>
      <c r="AR1064">
        <v>-0.11028</v>
      </c>
      <c r="AS1064">
        <v>0</v>
      </c>
      <c r="AT1064">
        <v>3.9100000000000003E-3</v>
      </c>
      <c r="AU1064">
        <v>0.89388999999999996</v>
      </c>
      <c r="AV1064">
        <v>0.1022</v>
      </c>
      <c r="AW1064">
        <v>0</v>
      </c>
      <c r="AX1064">
        <v>0</v>
      </c>
    </row>
    <row r="1065" spans="1:50" x14ac:dyDescent="0.3">
      <c r="A1065" s="2">
        <v>1</v>
      </c>
      <c r="B1065" s="3">
        <v>8.6134259259259258E-2</v>
      </c>
      <c r="C1065" t="s">
        <v>49</v>
      </c>
      <c r="D1065" t="s">
        <v>50</v>
      </c>
      <c r="E1065" t="s">
        <v>56</v>
      </c>
      <c r="F1065" s="4">
        <v>44286.742858796293</v>
      </c>
      <c r="G1065">
        <v>662678</v>
      </c>
      <c r="H1065">
        <v>0.12798999999999999</v>
      </c>
      <c r="I1065">
        <v>0</v>
      </c>
      <c r="J1065">
        <v>0</v>
      </c>
      <c r="K1065">
        <v>2.9329999999999998E-2</v>
      </c>
      <c r="L1065">
        <v>0.97067000000000003</v>
      </c>
      <c r="M1065">
        <v>0</v>
      </c>
      <c r="N1065">
        <v>0</v>
      </c>
      <c r="O1065">
        <v>227.16900000000001</v>
      </c>
      <c r="P1065">
        <v>327.22800000000001</v>
      </c>
      <c r="Q1065">
        <v>159.56399999999999</v>
      </c>
      <c r="R1065" s="5">
        <v>2.0000000000000001E-4</v>
      </c>
      <c r="S1065">
        <v>3.32E-3</v>
      </c>
      <c r="T1065">
        <v>0.82338999999999996</v>
      </c>
      <c r="U1065">
        <v>0.17133000000000001</v>
      </c>
      <c r="V1065">
        <v>1.7700000000000001E-3</v>
      </c>
      <c r="W1065">
        <v>0</v>
      </c>
      <c r="X1065">
        <v>15.629</v>
      </c>
      <c r="Y1065">
        <v>2917.11</v>
      </c>
      <c r="Z1065">
        <v>7.1999999999999995E-2</v>
      </c>
      <c r="AA1065">
        <v>707.154</v>
      </c>
      <c r="AB1065">
        <v>3.7112699999999998</v>
      </c>
      <c r="AC1065">
        <v>164.59700000000001</v>
      </c>
      <c r="AD1065">
        <v>0.46281</v>
      </c>
      <c r="AE1065">
        <v>0</v>
      </c>
      <c r="AF1065">
        <v>1.1E-4</v>
      </c>
      <c r="AG1065">
        <v>7.8700000000000003E-3</v>
      </c>
      <c r="AH1065">
        <v>0.59445000000000003</v>
      </c>
      <c r="AI1065">
        <v>0.39756999999999998</v>
      </c>
      <c r="AJ1065">
        <v>0</v>
      </c>
      <c r="AK1065">
        <v>-0.12476</v>
      </c>
      <c r="AL1065">
        <v>0</v>
      </c>
      <c r="AM1065">
        <v>0</v>
      </c>
      <c r="AN1065">
        <v>0.95496999999999999</v>
      </c>
      <c r="AO1065">
        <v>4.5030000000000001E-2</v>
      </c>
      <c r="AP1065">
        <v>0</v>
      </c>
      <c r="AQ1065">
        <v>0</v>
      </c>
      <c r="AR1065">
        <v>-0.10167</v>
      </c>
      <c r="AS1065">
        <v>2.2000000000000001E-4</v>
      </c>
      <c r="AT1065">
        <v>2.1000000000000001E-4</v>
      </c>
      <c r="AU1065">
        <v>0.95454000000000006</v>
      </c>
      <c r="AV1065">
        <v>4.4819999999999999E-2</v>
      </c>
      <c r="AW1065">
        <v>2.1000000000000001E-4</v>
      </c>
      <c r="AX1065">
        <v>0</v>
      </c>
    </row>
    <row r="1066" spans="1:50" x14ac:dyDescent="0.3">
      <c r="A1066" s="2">
        <v>1</v>
      </c>
      <c r="B1066" s="3">
        <v>8.6145833333333324E-2</v>
      </c>
      <c r="C1066" t="s">
        <v>49</v>
      </c>
      <c r="D1066" t="s">
        <v>50</v>
      </c>
      <c r="E1066" t="s">
        <v>56</v>
      </c>
      <c r="F1066" s="4">
        <v>44286.742858796293</v>
      </c>
      <c r="G1066">
        <v>212127</v>
      </c>
      <c r="H1066">
        <v>0.18146999999999999</v>
      </c>
      <c r="I1066">
        <v>0</v>
      </c>
      <c r="J1066">
        <v>0</v>
      </c>
      <c r="K1066">
        <v>2.2790000000000001E-2</v>
      </c>
      <c r="L1066">
        <v>0.97558999999999996</v>
      </c>
      <c r="M1066">
        <v>1.6199999999999999E-3</v>
      </c>
      <c r="N1066">
        <v>0</v>
      </c>
      <c r="O1066">
        <v>170.73</v>
      </c>
      <c r="P1066">
        <v>198.095</v>
      </c>
      <c r="Q1066">
        <v>139.505</v>
      </c>
      <c r="R1066">
        <v>8.5999999999999998E-4</v>
      </c>
      <c r="S1066">
        <v>1.0869999999999999E-2</v>
      </c>
      <c r="T1066">
        <v>0.92820000000000003</v>
      </c>
      <c r="U1066">
        <v>5.5419999999999997E-2</v>
      </c>
      <c r="V1066">
        <v>4.64E-3</v>
      </c>
      <c r="W1066">
        <v>0</v>
      </c>
      <c r="X1066">
        <v>24.747</v>
      </c>
      <c r="Y1066">
        <v>1242.47</v>
      </c>
      <c r="Z1066">
        <v>3.1E-2</v>
      </c>
      <c r="AA1066">
        <v>446.7</v>
      </c>
      <c r="AB1066">
        <v>2.3886400000000001</v>
      </c>
      <c r="AC1066">
        <v>117.905</v>
      </c>
      <c r="AD1066">
        <v>0.52653000000000005</v>
      </c>
      <c r="AE1066">
        <v>0</v>
      </c>
      <c r="AF1066">
        <v>0</v>
      </c>
      <c r="AG1066">
        <v>8.3899999999999999E-3</v>
      </c>
      <c r="AH1066">
        <v>0.37526999999999999</v>
      </c>
      <c r="AI1066">
        <v>0.61634</v>
      </c>
      <c r="AJ1066">
        <v>0</v>
      </c>
      <c r="AK1066">
        <v>-6.8610000000000004E-2</v>
      </c>
      <c r="AL1066">
        <v>0</v>
      </c>
      <c r="AM1066">
        <v>0</v>
      </c>
      <c r="AN1066">
        <v>0.82967999999999997</v>
      </c>
      <c r="AO1066">
        <v>0.16952999999999999</v>
      </c>
      <c r="AP1066" s="5">
        <v>8.0000000000000004E-4</v>
      </c>
      <c r="AQ1066">
        <v>0</v>
      </c>
      <c r="AR1066">
        <v>-4.725E-2</v>
      </c>
      <c r="AS1066">
        <v>3.2000000000000003E-4</v>
      </c>
      <c r="AT1066">
        <v>0</v>
      </c>
      <c r="AU1066">
        <v>0.82935999999999999</v>
      </c>
      <c r="AV1066">
        <v>0.16952999999999999</v>
      </c>
      <c r="AW1066">
        <v>0</v>
      </c>
      <c r="AX1066" s="5">
        <v>8.0000000000000004E-4</v>
      </c>
    </row>
    <row r="1067" spans="1:50" x14ac:dyDescent="0.3">
      <c r="A1067" s="2">
        <v>1</v>
      </c>
      <c r="B1067" s="3">
        <v>8.6817129629629633E-2</v>
      </c>
      <c r="C1067" t="s">
        <v>52</v>
      </c>
      <c r="D1067" t="s">
        <v>53</v>
      </c>
      <c r="E1067" t="s">
        <v>56</v>
      </c>
      <c r="F1067" s="4">
        <v>44286.742858796293</v>
      </c>
      <c r="G1067">
        <v>397023</v>
      </c>
      <c r="H1067">
        <v>0.16023000000000001</v>
      </c>
      <c r="I1067">
        <v>0</v>
      </c>
      <c r="J1067">
        <v>0</v>
      </c>
      <c r="K1067">
        <v>5.4370000000000002E-2</v>
      </c>
      <c r="L1067">
        <v>0.94523000000000001</v>
      </c>
      <c r="M1067">
        <v>3.8999999999999999E-4</v>
      </c>
      <c r="N1067">
        <v>0</v>
      </c>
      <c r="O1067">
        <v>255.345</v>
      </c>
      <c r="P1067">
        <v>287.20600000000002</v>
      </c>
      <c r="Q1067">
        <v>155.08799999999999</v>
      </c>
      <c r="R1067">
        <v>0</v>
      </c>
      <c r="S1067">
        <v>1.189E-2</v>
      </c>
      <c r="T1067">
        <v>0.75000999999999995</v>
      </c>
      <c r="U1067">
        <v>0.23618</v>
      </c>
      <c r="V1067">
        <v>1.92E-3</v>
      </c>
      <c r="W1067">
        <v>0</v>
      </c>
      <c r="X1067">
        <v>19.035</v>
      </c>
      <c r="Y1067">
        <v>1554.85</v>
      </c>
      <c r="Z1067">
        <v>3.7999999999999999E-2</v>
      </c>
      <c r="AA1067">
        <v>467.79500000000002</v>
      </c>
      <c r="AB1067">
        <v>3.0658599999999998</v>
      </c>
      <c r="AC1067">
        <v>202.001</v>
      </c>
      <c r="AD1067">
        <v>0.50858000000000003</v>
      </c>
      <c r="AE1067">
        <v>0</v>
      </c>
      <c r="AF1067">
        <v>0</v>
      </c>
      <c r="AG1067">
        <v>2.1900000000000001E-3</v>
      </c>
      <c r="AH1067">
        <v>0.46548</v>
      </c>
      <c r="AI1067">
        <v>0.53232999999999997</v>
      </c>
      <c r="AJ1067">
        <v>0</v>
      </c>
      <c r="AK1067">
        <v>-0.12485</v>
      </c>
      <c r="AL1067">
        <v>0</v>
      </c>
      <c r="AM1067">
        <v>1.1900000000000001E-3</v>
      </c>
      <c r="AN1067">
        <v>0.87546000000000002</v>
      </c>
      <c r="AO1067">
        <v>0.12335</v>
      </c>
      <c r="AP1067">
        <v>0</v>
      </c>
      <c r="AQ1067">
        <v>0</v>
      </c>
      <c r="AR1067">
        <v>-0.10458000000000001</v>
      </c>
      <c r="AS1067">
        <v>0</v>
      </c>
      <c r="AT1067">
        <v>1.4E-3</v>
      </c>
      <c r="AU1067">
        <v>0.87524999999999997</v>
      </c>
      <c r="AV1067">
        <v>0.12335</v>
      </c>
      <c r="AW1067">
        <v>0</v>
      </c>
      <c r="AX1067">
        <v>0</v>
      </c>
    </row>
    <row r="1068" spans="1:50" x14ac:dyDescent="0.3">
      <c r="A1068" s="2">
        <v>1</v>
      </c>
      <c r="B1068" s="3">
        <v>8.68287037037037E-2</v>
      </c>
      <c r="C1068" t="s">
        <v>52</v>
      </c>
      <c r="D1068" t="s">
        <v>53</v>
      </c>
      <c r="E1068" t="s">
        <v>56</v>
      </c>
      <c r="F1068" s="4">
        <v>44286.742858796293</v>
      </c>
      <c r="G1068">
        <v>562957</v>
      </c>
      <c r="H1068">
        <v>0.14796999999999999</v>
      </c>
      <c r="I1068">
        <v>0</v>
      </c>
      <c r="J1068">
        <v>0</v>
      </c>
      <c r="K1068">
        <v>2.9059999999999999E-2</v>
      </c>
      <c r="L1068">
        <v>0.97084999999999999</v>
      </c>
      <c r="M1068" s="5">
        <v>9.0000000000000006E-5</v>
      </c>
      <c r="N1068">
        <v>0</v>
      </c>
      <c r="O1068">
        <v>276.82299999999998</v>
      </c>
      <c r="P1068">
        <v>312.39299999999997</v>
      </c>
      <c r="Q1068">
        <v>156.119</v>
      </c>
      <c r="R1068" s="5">
        <v>1E-4</v>
      </c>
      <c r="S1068">
        <v>3.9100000000000003E-3</v>
      </c>
      <c r="T1068">
        <v>0.86456999999999995</v>
      </c>
      <c r="U1068">
        <v>0.12995000000000001</v>
      </c>
      <c r="V1068">
        <v>1.47E-3</v>
      </c>
      <c r="W1068">
        <v>0</v>
      </c>
      <c r="X1068">
        <v>15.432</v>
      </c>
      <c r="Y1068">
        <v>2033.64</v>
      </c>
      <c r="Z1068">
        <v>0.05</v>
      </c>
      <c r="AA1068">
        <v>499.75799999999998</v>
      </c>
      <c r="AB1068">
        <v>3.75766</v>
      </c>
      <c r="AC1068">
        <v>164.81399999999999</v>
      </c>
      <c r="AD1068">
        <v>0.45530999999999999</v>
      </c>
      <c r="AE1068">
        <v>0</v>
      </c>
      <c r="AF1068">
        <v>0</v>
      </c>
      <c r="AG1068">
        <v>6.8199999999999997E-3</v>
      </c>
      <c r="AH1068">
        <v>0.49197000000000002</v>
      </c>
      <c r="AI1068">
        <v>0.50121000000000004</v>
      </c>
      <c r="AJ1068">
        <v>0</v>
      </c>
      <c r="AK1068">
        <v>-0.13003999999999999</v>
      </c>
      <c r="AL1068" s="5">
        <v>9.0000000000000006E-5</v>
      </c>
      <c r="AM1068">
        <v>0</v>
      </c>
      <c r="AN1068">
        <v>0.95553999999999994</v>
      </c>
      <c r="AO1068">
        <v>4.437E-2</v>
      </c>
      <c r="AP1068">
        <v>0</v>
      </c>
      <c r="AQ1068">
        <v>0</v>
      </c>
      <c r="AR1068">
        <v>-0.11364</v>
      </c>
      <c r="AS1068">
        <v>0</v>
      </c>
      <c r="AT1068">
        <v>1.4999999999999999E-4</v>
      </c>
      <c r="AU1068">
        <v>0.95548</v>
      </c>
      <c r="AV1068">
        <v>4.437E-2</v>
      </c>
      <c r="AW1068">
        <v>0</v>
      </c>
      <c r="AX1068">
        <v>0</v>
      </c>
    </row>
    <row r="1069" spans="1:50" x14ac:dyDescent="0.3">
      <c r="A1069" s="2">
        <v>1</v>
      </c>
      <c r="B1069" s="3">
        <v>8.6840277777777766E-2</v>
      </c>
      <c r="C1069" t="s">
        <v>52</v>
      </c>
      <c r="D1069" t="s">
        <v>53</v>
      </c>
      <c r="E1069" t="s">
        <v>56</v>
      </c>
      <c r="F1069" s="4">
        <v>44286.742858796293</v>
      </c>
      <c r="G1069">
        <v>322434</v>
      </c>
      <c r="H1069">
        <v>0.20108999999999999</v>
      </c>
      <c r="I1069">
        <v>0</v>
      </c>
      <c r="J1069">
        <v>0</v>
      </c>
      <c r="K1069">
        <v>2.3019999999999999E-2</v>
      </c>
      <c r="L1069">
        <v>0.97392999999999996</v>
      </c>
      <c r="M1069">
        <v>3.0500000000000002E-3</v>
      </c>
      <c r="N1069">
        <v>0</v>
      </c>
      <c r="O1069">
        <v>242.39599999999999</v>
      </c>
      <c r="P1069">
        <v>284.61200000000002</v>
      </c>
      <c r="Q1069">
        <v>142.27099999999999</v>
      </c>
      <c r="R1069">
        <v>4.2999999999999999E-4</v>
      </c>
      <c r="S1069">
        <v>8.5500000000000003E-3</v>
      </c>
      <c r="T1069">
        <v>0.92688000000000004</v>
      </c>
      <c r="U1069">
        <v>6.0920000000000002E-2</v>
      </c>
      <c r="V1069">
        <v>3.2100000000000002E-3</v>
      </c>
      <c r="W1069">
        <v>0</v>
      </c>
      <c r="X1069">
        <v>14.125</v>
      </c>
      <c r="Y1069">
        <v>1330.19</v>
      </c>
      <c r="Z1069">
        <v>3.3000000000000002E-2</v>
      </c>
      <c r="AA1069">
        <v>273.45100000000002</v>
      </c>
      <c r="AB1069">
        <v>4.0970300000000002</v>
      </c>
      <c r="AC1069">
        <v>158.62100000000001</v>
      </c>
      <c r="AD1069">
        <v>0.54535999999999996</v>
      </c>
      <c r="AE1069">
        <v>0</v>
      </c>
      <c r="AF1069">
        <v>0</v>
      </c>
      <c r="AG1069">
        <v>8.0700000000000008E-3</v>
      </c>
      <c r="AH1069">
        <v>0.29313</v>
      </c>
      <c r="AI1069">
        <v>0.69879999999999998</v>
      </c>
      <c r="AJ1069">
        <v>0</v>
      </c>
      <c r="AK1069">
        <v>-9.8280000000000006E-2</v>
      </c>
      <c r="AL1069">
        <v>0</v>
      </c>
      <c r="AM1069">
        <v>4.4000000000000002E-4</v>
      </c>
      <c r="AN1069">
        <v>0.8982</v>
      </c>
      <c r="AO1069">
        <v>0.10061</v>
      </c>
      <c r="AP1069">
        <v>7.3999999999999999E-4</v>
      </c>
      <c r="AQ1069">
        <v>0</v>
      </c>
      <c r="AR1069">
        <v>-6.2199999999999998E-2</v>
      </c>
      <c r="AS1069">
        <v>0</v>
      </c>
      <c r="AT1069">
        <v>1.4999999999999999E-4</v>
      </c>
      <c r="AU1069">
        <v>0.89849000000000001</v>
      </c>
      <c r="AV1069">
        <v>0.1002</v>
      </c>
      <c r="AW1069">
        <v>1.15E-3</v>
      </c>
      <c r="AX1069">
        <v>0</v>
      </c>
    </row>
    <row r="1070" spans="1:50" x14ac:dyDescent="0.3">
      <c r="A1070" s="2">
        <v>1</v>
      </c>
      <c r="B1070" s="3">
        <v>8.7511574074074075E-2</v>
      </c>
      <c r="C1070" t="s">
        <v>54</v>
      </c>
      <c r="D1070" t="s">
        <v>55</v>
      </c>
      <c r="E1070" t="s">
        <v>56</v>
      </c>
      <c r="F1070" s="4">
        <v>44286.742858796293</v>
      </c>
      <c r="G1070">
        <v>374686</v>
      </c>
      <c r="H1070">
        <v>0.14846999999999999</v>
      </c>
      <c r="I1070">
        <v>0</v>
      </c>
      <c r="J1070">
        <v>0</v>
      </c>
      <c r="K1070">
        <v>6.7180000000000004E-2</v>
      </c>
      <c r="L1070">
        <v>0.93281999999999998</v>
      </c>
      <c r="M1070">
        <v>0</v>
      </c>
      <c r="N1070">
        <v>0</v>
      </c>
      <c r="O1070">
        <v>300.863</v>
      </c>
      <c r="P1070">
        <v>343.85300000000001</v>
      </c>
      <c r="Q1070">
        <v>157.822</v>
      </c>
      <c r="R1070">
        <v>0</v>
      </c>
      <c r="S1070">
        <v>1.332E-2</v>
      </c>
      <c r="T1070">
        <v>0.69745000000000001</v>
      </c>
      <c r="U1070">
        <v>0.28738999999999998</v>
      </c>
      <c r="V1070">
        <v>1.8400000000000001E-3</v>
      </c>
      <c r="W1070">
        <v>0</v>
      </c>
      <c r="X1070">
        <v>15.778</v>
      </c>
      <c r="Y1070">
        <v>1245.3699999999999</v>
      </c>
      <c r="Z1070">
        <v>3.1E-2</v>
      </c>
      <c r="AA1070">
        <v>299.649</v>
      </c>
      <c r="AB1070">
        <v>3.67727</v>
      </c>
      <c r="AC1070">
        <v>176.524</v>
      </c>
      <c r="AD1070">
        <v>0.48981999999999998</v>
      </c>
      <c r="AE1070">
        <v>0</v>
      </c>
      <c r="AF1070">
        <v>0</v>
      </c>
      <c r="AG1070">
        <v>3.32E-3</v>
      </c>
      <c r="AH1070">
        <v>0.56577999999999995</v>
      </c>
      <c r="AI1070">
        <v>0.43090000000000001</v>
      </c>
      <c r="AJ1070">
        <v>0</v>
      </c>
      <c r="AK1070">
        <v>-0.12878999999999999</v>
      </c>
      <c r="AL1070">
        <v>0</v>
      </c>
      <c r="AM1070">
        <v>1.81E-3</v>
      </c>
      <c r="AN1070">
        <v>0.87339999999999995</v>
      </c>
      <c r="AO1070">
        <v>0.12479</v>
      </c>
      <c r="AP1070">
        <v>0</v>
      </c>
      <c r="AQ1070">
        <v>0</v>
      </c>
      <c r="AR1070">
        <v>-0.11552</v>
      </c>
      <c r="AS1070">
        <v>0</v>
      </c>
      <c r="AT1070">
        <v>2.8800000000000002E-3</v>
      </c>
      <c r="AU1070">
        <v>0.87233000000000005</v>
      </c>
      <c r="AV1070">
        <v>0.12479</v>
      </c>
      <c r="AW1070">
        <v>0</v>
      </c>
      <c r="AX1070">
        <v>0</v>
      </c>
    </row>
    <row r="1071" spans="1:50" x14ac:dyDescent="0.3">
      <c r="A1071" s="2">
        <v>1</v>
      </c>
      <c r="B1071" s="3">
        <v>8.7523148148148155E-2</v>
      </c>
      <c r="C1071" t="s">
        <v>54</v>
      </c>
      <c r="D1071" t="s">
        <v>55</v>
      </c>
      <c r="E1071" t="s">
        <v>56</v>
      </c>
      <c r="F1071" s="4">
        <v>44286.742858796293</v>
      </c>
      <c r="G1071">
        <v>534816</v>
      </c>
      <c r="H1071">
        <v>0.17485999999999999</v>
      </c>
      <c r="I1071">
        <v>0</v>
      </c>
      <c r="J1071">
        <v>1.4999999999999999E-4</v>
      </c>
      <c r="K1071">
        <v>2.1999999999999999E-2</v>
      </c>
      <c r="L1071">
        <v>0.97785</v>
      </c>
      <c r="M1071">
        <v>0</v>
      </c>
      <c r="N1071">
        <v>0</v>
      </c>
      <c r="O1071">
        <v>261.13900000000001</v>
      </c>
      <c r="P1071">
        <v>311.49400000000003</v>
      </c>
      <c r="Q1071">
        <v>139.93199999999999</v>
      </c>
      <c r="R1071">
        <v>0</v>
      </c>
      <c r="S1071">
        <v>3.2399999999999998E-2</v>
      </c>
      <c r="T1071">
        <v>0.89019000000000004</v>
      </c>
      <c r="U1071">
        <v>7.5980000000000006E-2</v>
      </c>
      <c r="V1071">
        <v>1.4300000000000001E-3</v>
      </c>
      <c r="W1071">
        <v>0</v>
      </c>
      <c r="X1071">
        <v>23.231000000000002</v>
      </c>
      <c r="Y1071">
        <v>2048.0100000000002</v>
      </c>
      <c r="Z1071">
        <v>5.0999999999999997E-2</v>
      </c>
      <c r="AA1071">
        <v>711.20299999999997</v>
      </c>
      <c r="AB1071">
        <v>2.5350100000000002</v>
      </c>
      <c r="AC1071">
        <v>135.21899999999999</v>
      </c>
      <c r="AD1071">
        <v>0.45057999999999998</v>
      </c>
      <c r="AE1071">
        <v>1.2E-4</v>
      </c>
      <c r="AF1071">
        <v>0</v>
      </c>
      <c r="AG1071">
        <v>2.0670000000000001E-2</v>
      </c>
      <c r="AH1071">
        <v>0.47112999999999999</v>
      </c>
      <c r="AI1071">
        <v>0.50809000000000004</v>
      </c>
      <c r="AJ1071">
        <v>0</v>
      </c>
      <c r="AK1071">
        <v>-7.0290000000000005E-2</v>
      </c>
      <c r="AL1071">
        <v>1.4999999999999999E-4</v>
      </c>
      <c r="AM1071">
        <v>2.3000000000000001E-4</v>
      </c>
      <c r="AN1071">
        <v>0.81022000000000005</v>
      </c>
      <c r="AO1071">
        <v>0.18926999999999999</v>
      </c>
      <c r="AP1071">
        <v>1.2999999999999999E-4</v>
      </c>
      <c r="AQ1071">
        <v>0</v>
      </c>
      <c r="AR1071">
        <v>-6.1719999999999997E-2</v>
      </c>
      <c r="AS1071">
        <v>1.1E-4</v>
      </c>
      <c r="AT1071">
        <v>3.8999999999999999E-4</v>
      </c>
      <c r="AU1071">
        <v>0.81008999999999998</v>
      </c>
      <c r="AV1071">
        <v>0.18840000000000001</v>
      </c>
      <c r="AW1071">
        <v>7.3999999999999999E-4</v>
      </c>
      <c r="AX1071">
        <v>2.5999999999999998E-4</v>
      </c>
    </row>
    <row r="1072" spans="1:50" x14ac:dyDescent="0.3">
      <c r="A1072" s="2">
        <v>1</v>
      </c>
      <c r="B1072" s="3">
        <v>8.7534722222222208E-2</v>
      </c>
      <c r="C1072" t="s">
        <v>54</v>
      </c>
      <c r="D1072" t="s">
        <v>55</v>
      </c>
      <c r="E1072" t="s">
        <v>56</v>
      </c>
      <c r="F1072" s="4">
        <v>44286.742858796293</v>
      </c>
      <c r="G1072">
        <v>373251</v>
      </c>
      <c r="H1072">
        <v>0.17546</v>
      </c>
      <c r="I1072">
        <v>0</v>
      </c>
      <c r="J1072">
        <v>0</v>
      </c>
      <c r="K1072">
        <v>3.755E-2</v>
      </c>
      <c r="L1072">
        <v>0.96082999999999996</v>
      </c>
      <c r="M1072">
        <v>1.6199999999999999E-3</v>
      </c>
      <c r="N1072">
        <v>0</v>
      </c>
      <c r="O1072">
        <v>279.63400000000001</v>
      </c>
      <c r="P1072">
        <v>297.02499999999998</v>
      </c>
      <c r="Q1072">
        <v>145.27600000000001</v>
      </c>
      <c r="R1072">
        <v>0</v>
      </c>
      <c r="S1072">
        <v>1.959E-2</v>
      </c>
      <c r="T1072">
        <v>0.85629</v>
      </c>
      <c r="U1072">
        <v>0.12307</v>
      </c>
      <c r="V1072">
        <v>1.0499999999999999E-3</v>
      </c>
      <c r="W1072">
        <v>0</v>
      </c>
      <c r="X1072">
        <v>20.486999999999998</v>
      </c>
      <c r="Y1072">
        <v>1334.79</v>
      </c>
      <c r="Z1072">
        <v>3.3000000000000002E-2</v>
      </c>
      <c r="AA1072">
        <v>409.09699999999998</v>
      </c>
      <c r="AB1072">
        <v>2.8569300000000002</v>
      </c>
      <c r="AC1072">
        <v>177.69900000000001</v>
      </c>
      <c r="AD1072">
        <v>0.48687000000000002</v>
      </c>
      <c r="AE1072">
        <v>0</v>
      </c>
      <c r="AF1072">
        <v>0</v>
      </c>
      <c r="AG1072">
        <v>1.447E-2</v>
      </c>
      <c r="AH1072">
        <v>0.48864000000000002</v>
      </c>
      <c r="AI1072">
        <v>0.49689</v>
      </c>
      <c r="AJ1072">
        <v>0</v>
      </c>
      <c r="AK1072">
        <v>-8.4290000000000004E-2</v>
      </c>
      <c r="AL1072">
        <v>0</v>
      </c>
      <c r="AM1072" s="5">
        <v>6.9999999999999999E-4</v>
      </c>
      <c r="AN1072">
        <v>0.81684999999999997</v>
      </c>
      <c r="AO1072">
        <v>0.18126</v>
      </c>
      <c r="AP1072">
        <v>1.1900000000000001E-3</v>
      </c>
      <c r="AQ1072">
        <v>0</v>
      </c>
      <c r="AR1072">
        <v>-7.1959999999999996E-2</v>
      </c>
      <c r="AS1072">
        <v>7.3999999999999999E-4</v>
      </c>
      <c r="AT1072">
        <v>2.1700000000000001E-3</v>
      </c>
      <c r="AU1072">
        <v>0.81464000000000003</v>
      </c>
      <c r="AV1072">
        <v>0.18109</v>
      </c>
      <c r="AW1072">
        <v>8.4000000000000003E-4</v>
      </c>
      <c r="AX1072">
        <v>5.1999999999999995E-4</v>
      </c>
    </row>
    <row r="1073" spans="1:50" x14ac:dyDescent="0.3">
      <c r="A1073" s="2">
        <v>1</v>
      </c>
      <c r="B1073" s="3">
        <v>8.8206018518518517E-2</v>
      </c>
      <c r="C1073" t="s">
        <v>49</v>
      </c>
      <c r="D1073" t="s">
        <v>50</v>
      </c>
      <c r="E1073" t="s">
        <v>57</v>
      </c>
      <c r="F1073" s="4">
        <v>44286.742858796293</v>
      </c>
      <c r="G1073">
        <v>637076</v>
      </c>
      <c r="H1073">
        <v>0.21268000000000001</v>
      </c>
      <c r="I1073">
        <v>0</v>
      </c>
      <c r="J1073">
        <v>0</v>
      </c>
      <c r="K1073">
        <v>3.3419999999999998E-2</v>
      </c>
      <c r="L1073">
        <v>0.96599999999999997</v>
      </c>
      <c r="M1073">
        <v>5.8E-4</v>
      </c>
      <c r="N1073">
        <v>0</v>
      </c>
      <c r="O1073">
        <v>168.03399999999999</v>
      </c>
      <c r="P1073">
        <v>237.02799999999999</v>
      </c>
      <c r="Q1073">
        <v>136.64699999999999</v>
      </c>
      <c r="R1073">
        <v>0</v>
      </c>
      <c r="S1073">
        <v>7.1799999999999998E-3</v>
      </c>
      <c r="T1073">
        <v>0.88515999999999995</v>
      </c>
      <c r="U1073">
        <v>0.10678</v>
      </c>
      <c r="V1073">
        <v>8.8000000000000003E-4</v>
      </c>
      <c r="W1073">
        <v>0</v>
      </c>
      <c r="X1073">
        <v>17.785</v>
      </c>
      <c r="Y1073">
        <v>3791.34</v>
      </c>
      <c r="Z1073">
        <v>9.4E-2</v>
      </c>
      <c r="AA1073">
        <v>999.48599999999999</v>
      </c>
      <c r="AB1073">
        <v>3.2735599999999998</v>
      </c>
      <c r="AC1073">
        <v>117.149</v>
      </c>
      <c r="AD1073">
        <v>0.56201999999999996</v>
      </c>
      <c r="AE1073">
        <v>0</v>
      </c>
      <c r="AF1073">
        <v>0</v>
      </c>
      <c r="AG1073">
        <v>7.1000000000000002E-4</v>
      </c>
      <c r="AH1073">
        <v>0.26669999999999999</v>
      </c>
      <c r="AI1073">
        <v>0.73260000000000003</v>
      </c>
      <c r="AJ1073">
        <v>0</v>
      </c>
      <c r="AK1073">
        <v>-6.3939999999999997E-2</v>
      </c>
      <c r="AL1073">
        <v>0</v>
      </c>
      <c r="AM1073">
        <v>7.6999999999999996E-4</v>
      </c>
      <c r="AN1073">
        <v>0.72790999999999995</v>
      </c>
      <c r="AO1073">
        <v>0.27132000000000001</v>
      </c>
      <c r="AP1073">
        <v>0</v>
      </c>
      <c r="AQ1073">
        <v>0</v>
      </c>
      <c r="AR1073">
        <v>-5.4730000000000001E-2</v>
      </c>
      <c r="AS1073">
        <v>3.2000000000000003E-4</v>
      </c>
      <c r="AT1073">
        <v>5.0600000000000003E-3</v>
      </c>
      <c r="AU1073">
        <v>0.72331000000000001</v>
      </c>
      <c r="AV1073">
        <v>0.27132000000000001</v>
      </c>
      <c r="AW1073">
        <v>0</v>
      </c>
      <c r="AX1073">
        <v>0</v>
      </c>
    </row>
    <row r="1074" spans="1:50" x14ac:dyDescent="0.3">
      <c r="A1074" s="2">
        <v>1</v>
      </c>
      <c r="B1074" s="3">
        <v>8.8217592592592597E-2</v>
      </c>
      <c r="C1074" t="s">
        <v>49</v>
      </c>
      <c r="D1074" t="s">
        <v>50</v>
      </c>
      <c r="E1074" t="s">
        <v>57</v>
      </c>
      <c r="F1074" s="4">
        <v>44286.742858796293</v>
      </c>
      <c r="G1074">
        <v>680080</v>
      </c>
      <c r="H1074">
        <v>0.14308000000000001</v>
      </c>
      <c r="I1074">
        <v>0</v>
      </c>
      <c r="J1074">
        <v>0</v>
      </c>
      <c r="K1074">
        <v>2.6440000000000002E-2</v>
      </c>
      <c r="L1074">
        <v>0.97355999999999998</v>
      </c>
      <c r="M1074">
        <v>0</v>
      </c>
      <c r="N1074">
        <v>0</v>
      </c>
      <c r="O1074">
        <v>236.27799999999999</v>
      </c>
      <c r="P1074">
        <v>312.72800000000001</v>
      </c>
      <c r="Q1074">
        <v>151.09100000000001</v>
      </c>
      <c r="R1074">
        <v>0</v>
      </c>
      <c r="S1074">
        <v>8.0599999999999995E-3</v>
      </c>
      <c r="T1074">
        <v>0.85465000000000002</v>
      </c>
      <c r="U1074">
        <v>0.13666</v>
      </c>
      <c r="V1074">
        <v>6.4000000000000005E-4</v>
      </c>
      <c r="W1074">
        <v>0</v>
      </c>
      <c r="X1074">
        <v>14.266999999999999</v>
      </c>
      <c r="Y1074">
        <v>2878.31</v>
      </c>
      <c r="Z1074">
        <v>7.0999999999999994E-2</v>
      </c>
      <c r="AA1074">
        <v>658.98599999999999</v>
      </c>
      <c r="AB1074">
        <v>4.05722</v>
      </c>
      <c r="AC1074">
        <v>169.93199999999999</v>
      </c>
      <c r="AD1074">
        <v>0.46444999999999997</v>
      </c>
      <c r="AE1074">
        <v>0</v>
      </c>
      <c r="AF1074">
        <v>0</v>
      </c>
      <c r="AG1074">
        <v>4.7999999999999996E-3</v>
      </c>
      <c r="AH1074">
        <v>0.54608999999999996</v>
      </c>
      <c r="AI1074">
        <v>0.4491</v>
      </c>
      <c r="AJ1074">
        <v>0</v>
      </c>
      <c r="AK1074">
        <v>-9.9779999999999994E-2</v>
      </c>
      <c r="AL1074">
        <v>0</v>
      </c>
      <c r="AM1074">
        <v>0</v>
      </c>
      <c r="AN1074">
        <v>0.92434000000000005</v>
      </c>
      <c r="AO1074">
        <v>7.5660000000000005E-2</v>
      </c>
      <c r="AP1074">
        <v>0</v>
      </c>
      <c r="AQ1074">
        <v>0</v>
      </c>
      <c r="AR1074">
        <v>-8.3779999999999993E-2</v>
      </c>
      <c r="AS1074">
        <v>0</v>
      </c>
      <c r="AT1074">
        <v>0</v>
      </c>
      <c r="AU1074">
        <v>0.92434000000000005</v>
      </c>
      <c r="AV1074">
        <v>7.5660000000000005E-2</v>
      </c>
      <c r="AW1074">
        <v>0</v>
      </c>
      <c r="AX1074">
        <v>0</v>
      </c>
    </row>
    <row r="1075" spans="1:50" x14ac:dyDescent="0.3">
      <c r="A1075" s="2">
        <v>1</v>
      </c>
      <c r="B1075" s="3">
        <v>8.8229166666666678E-2</v>
      </c>
      <c r="C1075" t="s">
        <v>49</v>
      </c>
      <c r="D1075" t="s">
        <v>50</v>
      </c>
      <c r="E1075" t="s">
        <v>57</v>
      </c>
      <c r="F1075" s="4">
        <v>44286.742858796293</v>
      </c>
      <c r="G1075">
        <v>832635</v>
      </c>
      <c r="H1075">
        <v>0.21545</v>
      </c>
      <c r="I1075">
        <v>0</v>
      </c>
      <c r="J1075" s="5">
        <v>6.9999999999999994E-5</v>
      </c>
      <c r="K1075">
        <v>1.5640000000000001E-2</v>
      </c>
      <c r="L1075">
        <v>0.98153000000000001</v>
      </c>
      <c r="M1075">
        <v>2.7599999999999999E-3</v>
      </c>
      <c r="N1075">
        <v>0</v>
      </c>
      <c r="O1075">
        <v>234.00899999999999</v>
      </c>
      <c r="P1075">
        <v>275.29700000000003</v>
      </c>
      <c r="Q1075">
        <v>132.494</v>
      </c>
      <c r="R1075">
        <v>0</v>
      </c>
      <c r="S1075">
        <v>2.5489999999999999E-2</v>
      </c>
      <c r="T1075">
        <v>0.92452999999999996</v>
      </c>
      <c r="U1075">
        <v>4.8800000000000003E-2</v>
      </c>
      <c r="V1075">
        <v>1.1800000000000001E-3</v>
      </c>
      <c r="W1075">
        <v>0</v>
      </c>
      <c r="X1075">
        <v>27.207000000000001</v>
      </c>
      <c r="Y1075">
        <v>3558.14</v>
      </c>
      <c r="Z1075">
        <v>8.7999999999999995E-2</v>
      </c>
      <c r="AA1075">
        <v>1385.57</v>
      </c>
      <c r="AB1075">
        <v>2.1870400000000001</v>
      </c>
      <c r="AC1075">
        <v>145.678</v>
      </c>
      <c r="AD1075">
        <v>0.53454999999999997</v>
      </c>
      <c r="AE1075">
        <v>0</v>
      </c>
      <c r="AF1075">
        <v>0</v>
      </c>
      <c r="AG1075">
        <v>7.9900000000000006E-3</v>
      </c>
      <c r="AH1075">
        <v>0.34399999999999997</v>
      </c>
      <c r="AI1075">
        <v>0.64800999999999997</v>
      </c>
      <c r="AJ1075">
        <v>0</v>
      </c>
      <c r="AK1075">
        <v>-5.0459999999999998E-2</v>
      </c>
      <c r="AL1075" s="5">
        <v>1E-4</v>
      </c>
      <c r="AM1075">
        <v>4.2999999999999999E-4</v>
      </c>
      <c r="AN1075">
        <v>0.74395999999999995</v>
      </c>
      <c r="AO1075">
        <v>0.25435000000000002</v>
      </c>
      <c r="AP1075">
        <v>1.16E-3</v>
      </c>
      <c r="AQ1075">
        <v>0</v>
      </c>
      <c r="AR1075">
        <v>-3.5499999999999997E-2</v>
      </c>
      <c r="AS1075">
        <v>0</v>
      </c>
      <c r="AT1075">
        <v>1.16E-3</v>
      </c>
      <c r="AU1075">
        <v>0.74333000000000005</v>
      </c>
      <c r="AV1075">
        <v>0.25479000000000002</v>
      </c>
      <c r="AW1075">
        <v>7.2000000000000005E-4</v>
      </c>
      <c r="AX1075">
        <v>0</v>
      </c>
    </row>
    <row r="1076" spans="1:50" x14ac:dyDescent="0.3">
      <c r="A1076" s="2">
        <v>1</v>
      </c>
      <c r="B1076" s="3">
        <v>8.8900462962962959E-2</v>
      </c>
      <c r="C1076" t="s">
        <v>52</v>
      </c>
      <c r="D1076" t="s">
        <v>53</v>
      </c>
      <c r="E1076" t="s">
        <v>57</v>
      </c>
      <c r="F1076" s="4">
        <v>44286.742858796293</v>
      </c>
      <c r="G1076">
        <v>664089</v>
      </c>
      <c r="H1076">
        <v>0.20011000000000001</v>
      </c>
      <c r="I1076">
        <v>0</v>
      </c>
      <c r="J1076">
        <v>0</v>
      </c>
      <c r="K1076">
        <v>2.1399999999999999E-2</v>
      </c>
      <c r="L1076">
        <v>0.97711000000000003</v>
      </c>
      <c r="M1076">
        <v>1.49E-3</v>
      </c>
      <c r="N1076">
        <v>0</v>
      </c>
      <c r="O1076">
        <v>237.48099999999999</v>
      </c>
      <c r="P1076">
        <v>315.63900000000001</v>
      </c>
      <c r="Q1076">
        <v>144.08500000000001</v>
      </c>
      <c r="R1076">
        <v>0</v>
      </c>
      <c r="S1076">
        <v>1.3729999999999999E-2</v>
      </c>
      <c r="T1076">
        <v>0.87456999999999996</v>
      </c>
      <c r="U1076">
        <v>0.11115</v>
      </c>
      <c r="V1076">
        <v>5.5000000000000003E-4</v>
      </c>
      <c r="W1076">
        <v>0</v>
      </c>
      <c r="X1076">
        <v>16.536999999999999</v>
      </c>
      <c r="Y1076">
        <v>2796.39</v>
      </c>
      <c r="Z1076">
        <v>6.9000000000000006E-2</v>
      </c>
      <c r="AA1076">
        <v>716.00699999999995</v>
      </c>
      <c r="AB1076">
        <v>3.5128900000000001</v>
      </c>
      <c r="AC1076">
        <v>152.61799999999999</v>
      </c>
      <c r="AD1076">
        <v>0.55435000000000001</v>
      </c>
      <c r="AE1076">
        <v>0</v>
      </c>
      <c r="AF1076">
        <v>0</v>
      </c>
      <c r="AG1076">
        <v>3.7000000000000002E-3</v>
      </c>
      <c r="AH1076">
        <v>0.26689000000000002</v>
      </c>
      <c r="AI1076">
        <v>0.72941999999999996</v>
      </c>
      <c r="AJ1076">
        <v>0</v>
      </c>
      <c r="AK1076">
        <v>-0.10685</v>
      </c>
      <c r="AL1076">
        <v>0</v>
      </c>
      <c r="AM1076">
        <v>0</v>
      </c>
      <c r="AN1076">
        <v>0.85887999999999998</v>
      </c>
      <c r="AO1076">
        <v>0.1406</v>
      </c>
      <c r="AP1076">
        <v>5.2999999999999998E-4</v>
      </c>
      <c r="AQ1076">
        <v>0</v>
      </c>
      <c r="AR1076">
        <v>-7.5209999999999999E-2</v>
      </c>
      <c r="AS1076">
        <v>0</v>
      </c>
      <c r="AT1076" s="5">
        <v>5.0000000000000001E-4</v>
      </c>
      <c r="AU1076">
        <v>0.85838000000000003</v>
      </c>
      <c r="AV1076">
        <v>0.14066999999999999</v>
      </c>
      <c r="AW1076">
        <v>4.4999999999999999E-4</v>
      </c>
      <c r="AX1076">
        <v>0</v>
      </c>
    </row>
    <row r="1077" spans="1:50" x14ac:dyDescent="0.3">
      <c r="A1077" s="2">
        <v>1</v>
      </c>
      <c r="B1077" s="3">
        <v>8.8912037037037039E-2</v>
      </c>
      <c r="C1077" t="s">
        <v>52</v>
      </c>
      <c r="D1077" t="s">
        <v>53</v>
      </c>
      <c r="E1077" t="s">
        <v>57</v>
      </c>
      <c r="F1077" s="4">
        <v>44286.742858796293</v>
      </c>
      <c r="G1077">
        <v>750047</v>
      </c>
      <c r="H1077">
        <v>0.18343000000000001</v>
      </c>
      <c r="I1077">
        <v>0</v>
      </c>
      <c r="J1077">
        <v>0</v>
      </c>
      <c r="K1077">
        <v>2.273E-2</v>
      </c>
      <c r="L1077">
        <v>0.97655999999999998</v>
      </c>
      <c r="M1077">
        <v>7.1000000000000002E-4</v>
      </c>
      <c r="N1077">
        <v>0</v>
      </c>
      <c r="O1077">
        <v>257.76100000000002</v>
      </c>
      <c r="P1077">
        <v>270.82600000000002</v>
      </c>
      <c r="Q1077">
        <v>146.148</v>
      </c>
      <c r="R1077" s="5">
        <v>5.0000000000000002E-5</v>
      </c>
      <c r="S1077">
        <v>1.26E-2</v>
      </c>
      <c r="T1077">
        <v>0.88100000000000001</v>
      </c>
      <c r="U1077">
        <v>0.10462</v>
      </c>
      <c r="V1077">
        <v>1.73E-3</v>
      </c>
      <c r="W1077">
        <v>0</v>
      </c>
      <c r="X1077">
        <v>18.509</v>
      </c>
      <c r="Y1077">
        <v>2909.85</v>
      </c>
      <c r="Z1077">
        <v>7.1999999999999995E-2</v>
      </c>
      <c r="AA1077">
        <v>858.59199999999998</v>
      </c>
      <c r="AB1077">
        <v>3.14975</v>
      </c>
      <c r="AC1077">
        <v>152.88</v>
      </c>
      <c r="AD1077">
        <v>0.50463000000000002</v>
      </c>
      <c r="AE1077">
        <v>0</v>
      </c>
      <c r="AF1077">
        <v>0</v>
      </c>
      <c r="AG1077">
        <v>6.4400000000000004E-3</v>
      </c>
      <c r="AH1077">
        <v>0.42868000000000001</v>
      </c>
      <c r="AI1077">
        <v>0.56486999999999998</v>
      </c>
      <c r="AJ1077">
        <v>0</v>
      </c>
      <c r="AK1077">
        <v>-0.10421</v>
      </c>
      <c r="AL1077">
        <v>0</v>
      </c>
      <c r="AM1077">
        <v>1.1E-4</v>
      </c>
      <c r="AN1077">
        <v>0.86485999999999996</v>
      </c>
      <c r="AO1077">
        <v>0.13503000000000001</v>
      </c>
      <c r="AP1077">
        <v>0</v>
      </c>
      <c r="AQ1077">
        <v>0</v>
      </c>
      <c r="AR1077">
        <v>-8.4140000000000006E-2</v>
      </c>
      <c r="AS1077">
        <v>0</v>
      </c>
      <c r="AT1077">
        <v>3.1E-4</v>
      </c>
      <c r="AU1077">
        <v>0.86465999999999998</v>
      </c>
      <c r="AV1077">
        <v>0.13447000000000001</v>
      </c>
      <c r="AW1077">
        <v>4.6999999999999999E-4</v>
      </c>
      <c r="AX1077" s="5">
        <v>9.0000000000000006E-5</v>
      </c>
    </row>
    <row r="1078" spans="1:50" x14ac:dyDescent="0.3">
      <c r="A1078" s="2">
        <v>1</v>
      </c>
      <c r="B1078" s="3">
        <v>8.892361111111112E-2</v>
      </c>
      <c r="C1078" t="s">
        <v>52</v>
      </c>
      <c r="D1078" t="s">
        <v>53</v>
      </c>
      <c r="E1078" t="s">
        <v>57</v>
      </c>
      <c r="F1078" s="4">
        <v>44286.742858796293</v>
      </c>
      <c r="G1078">
        <v>532675</v>
      </c>
      <c r="H1078">
        <v>0.21604000000000001</v>
      </c>
      <c r="I1078">
        <v>0</v>
      </c>
      <c r="J1078">
        <v>0</v>
      </c>
      <c r="K1078">
        <v>1.61E-2</v>
      </c>
      <c r="L1078">
        <v>0.98233000000000004</v>
      </c>
      <c r="M1078">
        <v>1.57E-3</v>
      </c>
      <c r="N1078">
        <v>0</v>
      </c>
      <c r="O1078">
        <v>228.16800000000001</v>
      </c>
      <c r="P1078">
        <v>311.601</v>
      </c>
      <c r="Q1078">
        <v>139.846</v>
      </c>
      <c r="R1078">
        <v>0</v>
      </c>
      <c r="S1078">
        <v>1.325E-2</v>
      </c>
      <c r="T1078">
        <v>0.93354000000000004</v>
      </c>
      <c r="U1078">
        <v>5.178E-2</v>
      </c>
      <c r="V1078">
        <v>1.4300000000000001E-3</v>
      </c>
      <c r="W1078">
        <v>0</v>
      </c>
      <c r="X1078">
        <v>18.978000000000002</v>
      </c>
      <c r="Y1078">
        <v>2334.58</v>
      </c>
      <c r="Z1078">
        <v>5.8000000000000003E-2</v>
      </c>
      <c r="AA1078">
        <v>673.45</v>
      </c>
      <c r="AB1078">
        <v>3.0747300000000002</v>
      </c>
      <c r="AC1078">
        <v>134.86600000000001</v>
      </c>
      <c r="AD1078">
        <v>0.53556999999999999</v>
      </c>
      <c r="AE1078">
        <v>0</v>
      </c>
      <c r="AF1078">
        <v>0</v>
      </c>
      <c r="AG1078">
        <v>1.107E-2</v>
      </c>
      <c r="AH1078">
        <v>0.29714000000000002</v>
      </c>
      <c r="AI1078">
        <v>0.69179000000000002</v>
      </c>
      <c r="AJ1078">
        <v>0</v>
      </c>
      <c r="AK1078">
        <v>-9.4380000000000006E-2</v>
      </c>
      <c r="AL1078">
        <v>0</v>
      </c>
      <c r="AM1078">
        <v>0</v>
      </c>
      <c r="AN1078">
        <v>0.86358000000000001</v>
      </c>
      <c r="AO1078">
        <v>0.13611000000000001</v>
      </c>
      <c r="AP1078" s="5">
        <v>2.9999999999999997E-4</v>
      </c>
      <c r="AQ1078">
        <v>0</v>
      </c>
      <c r="AR1078">
        <v>-6.4930000000000002E-2</v>
      </c>
      <c r="AS1078">
        <v>0</v>
      </c>
      <c r="AT1078">
        <v>4.8000000000000001E-4</v>
      </c>
      <c r="AU1078">
        <v>0.86309999999999998</v>
      </c>
      <c r="AV1078">
        <v>0.13586999999999999</v>
      </c>
      <c r="AW1078">
        <v>5.5000000000000003E-4</v>
      </c>
      <c r="AX1078">
        <v>0</v>
      </c>
    </row>
    <row r="1079" spans="1:50" x14ac:dyDescent="0.3">
      <c r="A1079" s="2">
        <v>1</v>
      </c>
      <c r="B1079" s="3">
        <v>8.9594907407407401E-2</v>
      </c>
      <c r="C1079" t="s">
        <v>54</v>
      </c>
      <c r="D1079" t="s">
        <v>55</v>
      </c>
      <c r="E1079" t="s">
        <v>57</v>
      </c>
      <c r="F1079" s="4">
        <v>44286.742858796293</v>
      </c>
      <c r="G1079">
        <v>798970</v>
      </c>
      <c r="H1079">
        <v>0.22832</v>
      </c>
      <c r="I1079">
        <v>0</v>
      </c>
      <c r="J1079">
        <v>1.3999999999999999E-4</v>
      </c>
      <c r="K1079">
        <v>1.323E-2</v>
      </c>
      <c r="L1079">
        <v>0.98495999999999995</v>
      </c>
      <c r="M1079">
        <v>1.67E-3</v>
      </c>
      <c r="N1079">
        <v>0</v>
      </c>
      <c r="O1079">
        <v>301.48099999999999</v>
      </c>
      <c r="P1079">
        <v>312.50299999999999</v>
      </c>
      <c r="Q1079">
        <v>141.27699999999999</v>
      </c>
      <c r="R1079" s="5">
        <v>9.0000000000000006E-5</v>
      </c>
      <c r="S1079">
        <v>9.7000000000000003E-3</v>
      </c>
      <c r="T1079">
        <v>0.91959999999999997</v>
      </c>
      <c r="U1079">
        <v>6.9409999999999999E-2</v>
      </c>
      <c r="V1079">
        <v>1.2099999999999999E-3</v>
      </c>
      <c r="W1079">
        <v>0</v>
      </c>
      <c r="X1079">
        <v>23.157</v>
      </c>
      <c r="Y1079">
        <v>2650.15</v>
      </c>
      <c r="Z1079">
        <v>6.5000000000000002E-2</v>
      </c>
      <c r="AA1079">
        <v>939.26499999999999</v>
      </c>
      <c r="AB1079">
        <v>2.5426700000000002</v>
      </c>
      <c r="AC1079">
        <v>163.435</v>
      </c>
      <c r="AD1079">
        <v>0.58557999999999999</v>
      </c>
      <c r="AE1079">
        <v>0</v>
      </c>
      <c r="AF1079">
        <v>0</v>
      </c>
      <c r="AG1079">
        <v>4.4999999999999999E-4</v>
      </c>
      <c r="AH1079">
        <v>0.20801</v>
      </c>
      <c r="AI1079">
        <v>0.79154000000000002</v>
      </c>
      <c r="AJ1079">
        <v>0</v>
      </c>
      <c r="AK1079">
        <v>-0.1096</v>
      </c>
      <c r="AL1079">
        <v>0</v>
      </c>
      <c r="AM1079">
        <v>9.7999999999999997E-4</v>
      </c>
      <c r="AN1079">
        <v>0.85467000000000004</v>
      </c>
      <c r="AO1079">
        <v>0.14435000000000001</v>
      </c>
      <c r="AP1079">
        <v>0</v>
      </c>
      <c r="AQ1079">
        <v>0</v>
      </c>
      <c r="AR1079">
        <v>-7.3749999999999996E-2</v>
      </c>
      <c r="AS1079">
        <v>0</v>
      </c>
      <c r="AT1079">
        <v>3.8999999999999999E-4</v>
      </c>
      <c r="AU1079">
        <v>0.85526000000000002</v>
      </c>
      <c r="AV1079">
        <v>0.14435000000000001</v>
      </c>
      <c r="AW1079">
        <v>0</v>
      </c>
      <c r="AX1079">
        <v>0</v>
      </c>
    </row>
    <row r="1080" spans="1:50" x14ac:dyDescent="0.3">
      <c r="A1080" s="2">
        <v>1</v>
      </c>
      <c r="B1080" s="3">
        <v>8.9606481481481481E-2</v>
      </c>
      <c r="C1080" t="s">
        <v>54</v>
      </c>
      <c r="D1080" t="s">
        <v>55</v>
      </c>
      <c r="E1080" t="s">
        <v>57</v>
      </c>
      <c r="F1080" s="4">
        <v>44286.742858796293</v>
      </c>
      <c r="G1080">
        <v>1218200</v>
      </c>
      <c r="H1080">
        <v>0.21160000000000001</v>
      </c>
      <c r="I1080">
        <v>0</v>
      </c>
      <c r="J1080">
        <v>0</v>
      </c>
      <c r="K1080">
        <v>1.6070000000000001E-2</v>
      </c>
      <c r="L1080">
        <v>0.98392999999999997</v>
      </c>
      <c r="M1080">
        <v>0</v>
      </c>
      <c r="N1080">
        <v>0</v>
      </c>
      <c r="O1080">
        <v>306.995</v>
      </c>
      <c r="P1080">
        <v>352.08600000000001</v>
      </c>
      <c r="Q1080">
        <v>139.268</v>
      </c>
      <c r="R1080">
        <v>0</v>
      </c>
      <c r="S1080">
        <v>1.883E-2</v>
      </c>
      <c r="T1080">
        <v>0.93325000000000002</v>
      </c>
      <c r="U1080">
        <v>4.5969999999999997E-2</v>
      </c>
      <c r="V1080">
        <v>1.9499999999999999E-3</v>
      </c>
      <c r="W1080">
        <v>0</v>
      </c>
      <c r="X1080">
        <v>24.228999999999999</v>
      </c>
      <c r="Y1080">
        <v>3968.16</v>
      </c>
      <c r="Z1080">
        <v>9.8000000000000004E-2</v>
      </c>
      <c r="AA1080">
        <v>1521.02</v>
      </c>
      <c r="AB1080">
        <v>2.4365100000000002</v>
      </c>
      <c r="AC1080">
        <v>169.405</v>
      </c>
      <c r="AD1080">
        <v>0.52370000000000005</v>
      </c>
      <c r="AE1080">
        <v>0</v>
      </c>
      <c r="AF1080">
        <v>0</v>
      </c>
      <c r="AG1080">
        <v>7.2700000000000004E-3</v>
      </c>
      <c r="AH1080">
        <v>0.34105999999999997</v>
      </c>
      <c r="AI1080">
        <v>0.65168000000000004</v>
      </c>
      <c r="AJ1080">
        <v>0</v>
      </c>
      <c r="AK1080">
        <v>-9.1999999999999998E-2</v>
      </c>
      <c r="AL1080">
        <v>0</v>
      </c>
      <c r="AM1080">
        <v>3.5E-4</v>
      </c>
      <c r="AN1080">
        <v>0.87385000000000002</v>
      </c>
      <c r="AO1080">
        <v>0.1258</v>
      </c>
      <c r="AP1080">
        <v>0</v>
      </c>
      <c r="AQ1080">
        <v>0</v>
      </c>
      <c r="AR1080">
        <v>-6.5250000000000002E-2</v>
      </c>
      <c r="AS1080">
        <v>0</v>
      </c>
      <c r="AT1080">
        <v>1.16E-3</v>
      </c>
      <c r="AU1080">
        <v>0.87304000000000004</v>
      </c>
      <c r="AV1080">
        <v>0.1258</v>
      </c>
      <c r="AW1080">
        <v>0</v>
      </c>
      <c r="AX1080">
        <v>0</v>
      </c>
    </row>
    <row r="1081" spans="1:50" x14ac:dyDescent="0.3">
      <c r="A1081" s="2">
        <v>1</v>
      </c>
      <c r="B1081" s="3">
        <v>8.9618055555555562E-2</v>
      </c>
      <c r="C1081" t="s">
        <v>54</v>
      </c>
      <c r="D1081" t="s">
        <v>55</v>
      </c>
      <c r="E1081" t="s">
        <v>57</v>
      </c>
      <c r="F1081" s="4">
        <v>44286.742858796293</v>
      </c>
      <c r="G1081">
        <v>735359</v>
      </c>
      <c r="H1081">
        <v>0.24920999999999999</v>
      </c>
      <c r="I1081">
        <v>0</v>
      </c>
      <c r="J1081">
        <v>2.5999999999999998E-4</v>
      </c>
      <c r="K1081">
        <v>1.4330000000000001E-2</v>
      </c>
      <c r="L1081">
        <v>0.98146999999999995</v>
      </c>
      <c r="M1081">
        <v>3.9399999999999999E-3</v>
      </c>
      <c r="N1081">
        <v>0</v>
      </c>
      <c r="O1081">
        <v>262.82499999999999</v>
      </c>
      <c r="P1081">
        <v>267.99900000000002</v>
      </c>
      <c r="Q1081">
        <v>128.03399999999999</v>
      </c>
      <c r="R1081">
        <v>0</v>
      </c>
      <c r="S1081">
        <v>2.3689999999999999E-2</v>
      </c>
      <c r="T1081">
        <v>0.94676000000000005</v>
      </c>
      <c r="U1081">
        <v>2.7390000000000001E-2</v>
      </c>
      <c r="V1081">
        <v>2.16E-3</v>
      </c>
      <c r="W1081">
        <v>0</v>
      </c>
      <c r="X1081">
        <v>27.635999999999999</v>
      </c>
      <c r="Y1081">
        <v>2797.9</v>
      </c>
      <c r="Z1081">
        <v>6.9000000000000006E-2</v>
      </c>
      <c r="AA1081">
        <v>1197.31</v>
      </c>
      <c r="AB1081">
        <v>2.1556899999999999</v>
      </c>
      <c r="AC1081">
        <v>197.49199999999999</v>
      </c>
      <c r="AD1081">
        <v>0.55225000000000002</v>
      </c>
      <c r="AE1081">
        <v>0</v>
      </c>
      <c r="AF1081">
        <v>0</v>
      </c>
      <c r="AG1081">
        <v>9.3399999999999993E-3</v>
      </c>
      <c r="AH1081">
        <v>0.26595999999999997</v>
      </c>
      <c r="AI1081">
        <v>0.72470000000000001</v>
      </c>
      <c r="AJ1081">
        <v>0</v>
      </c>
      <c r="AK1081">
        <v>-3.0190000000000002E-2</v>
      </c>
      <c r="AL1081">
        <v>0</v>
      </c>
      <c r="AM1081">
        <v>0</v>
      </c>
      <c r="AN1081">
        <v>0.67325000000000002</v>
      </c>
      <c r="AO1081">
        <v>0.32479000000000002</v>
      </c>
      <c r="AP1081">
        <v>1.9599999999999999E-3</v>
      </c>
      <c r="AQ1081">
        <v>0</v>
      </c>
      <c r="AR1081">
        <v>-1.984E-2</v>
      </c>
      <c r="AS1081">
        <v>0</v>
      </c>
      <c r="AT1081">
        <v>1.8000000000000001E-4</v>
      </c>
      <c r="AU1081">
        <v>0.67306999999999995</v>
      </c>
      <c r="AV1081">
        <v>0.32632</v>
      </c>
      <c r="AW1081">
        <v>4.2999999999999999E-4</v>
      </c>
      <c r="AX1081">
        <v>0</v>
      </c>
    </row>
    <row r="1082" spans="1:50" x14ac:dyDescent="0.3">
      <c r="A1082" s="2">
        <v>2</v>
      </c>
      <c r="B1082" s="3">
        <v>8.4039351851851851E-2</v>
      </c>
      <c r="C1082" t="s">
        <v>49</v>
      </c>
      <c r="D1082" t="s">
        <v>50</v>
      </c>
      <c r="E1082" t="s">
        <v>51</v>
      </c>
      <c r="F1082" s="4">
        <v>44286.748611111114</v>
      </c>
      <c r="G1082">
        <v>114820</v>
      </c>
      <c r="H1082">
        <v>0.13023999999999999</v>
      </c>
      <c r="I1082">
        <v>0</v>
      </c>
      <c r="J1082">
        <v>4.8900000000000002E-3</v>
      </c>
      <c r="K1082">
        <v>0.12963</v>
      </c>
      <c r="L1082">
        <v>0.86473999999999995</v>
      </c>
      <c r="M1082">
        <v>7.3999999999999999E-4</v>
      </c>
      <c r="N1082">
        <v>0</v>
      </c>
      <c r="O1082">
        <v>195.44399999999999</v>
      </c>
      <c r="P1082">
        <v>216.79499999999999</v>
      </c>
      <c r="Q1082">
        <v>147.76300000000001</v>
      </c>
      <c r="R1082">
        <v>0</v>
      </c>
      <c r="S1082">
        <v>4.1610000000000001E-2</v>
      </c>
      <c r="T1082">
        <v>0.70530000000000004</v>
      </c>
      <c r="U1082">
        <v>0.25087999999999999</v>
      </c>
      <c r="V1082">
        <v>2.2100000000000002E-3</v>
      </c>
      <c r="W1082">
        <v>0</v>
      </c>
      <c r="X1082">
        <v>20.231999999999999</v>
      </c>
      <c r="Y1082">
        <v>587.48</v>
      </c>
      <c r="Z1082">
        <v>1.4E-2</v>
      </c>
      <c r="AA1082">
        <v>186.446</v>
      </c>
      <c r="AB1082">
        <v>2.8913600000000002</v>
      </c>
      <c r="AC1082">
        <v>140.03200000000001</v>
      </c>
      <c r="AD1082">
        <v>0.43335000000000001</v>
      </c>
      <c r="AE1082">
        <v>0</v>
      </c>
      <c r="AF1082">
        <v>0</v>
      </c>
      <c r="AG1082">
        <v>1.404E-2</v>
      </c>
      <c r="AH1082">
        <v>0.62304999999999999</v>
      </c>
      <c r="AI1082">
        <v>0.36291000000000001</v>
      </c>
      <c r="AJ1082">
        <v>0</v>
      </c>
      <c r="AK1082">
        <v>-8.8389999999999996E-2</v>
      </c>
      <c r="AL1082">
        <v>0</v>
      </c>
      <c r="AM1082">
        <v>1.478E-2</v>
      </c>
      <c r="AN1082">
        <v>0.73116000000000003</v>
      </c>
      <c r="AO1082">
        <v>0.25406000000000001</v>
      </c>
      <c r="AP1082">
        <v>0</v>
      </c>
      <c r="AQ1082">
        <v>0</v>
      </c>
      <c r="AR1082">
        <v>-0.10763</v>
      </c>
      <c r="AS1082">
        <v>8.3000000000000001E-4</v>
      </c>
      <c r="AT1082">
        <v>5.5829999999999998E-2</v>
      </c>
      <c r="AU1082">
        <v>0.68928</v>
      </c>
      <c r="AV1082">
        <v>0.25261</v>
      </c>
      <c r="AW1082">
        <v>1.4499999999999999E-3</v>
      </c>
      <c r="AX1082">
        <v>0</v>
      </c>
    </row>
    <row r="1083" spans="1:50" x14ac:dyDescent="0.3">
      <c r="A1083" s="2">
        <v>2</v>
      </c>
      <c r="B1083" s="3">
        <v>8.4050925925925932E-2</v>
      </c>
      <c r="C1083" t="s">
        <v>49</v>
      </c>
      <c r="D1083" t="s">
        <v>50</v>
      </c>
      <c r="E1083" t="s">
        <v>51</v>
      </c>
      <c r="F1083" s="4">
        <v>44286.748611111114</v>
      </c>
      <c r="G1083">
        <v>180160</v>
      </c>
      <c r="H1083">
        <v>9.2289999999999997E-2</v>
      </c>
      <c r="I1083">
        <v>0</v>
      </c>
      <c r="J1083">
        <v>1.14E-3</v>
      </c>
      <c r="K1083">
        <v>9.6070000000000003E-2</v>
      </c>
      <c r="L1083">
        <v>0.90278000000000003</v>
      </c>
      <c r="M1083">
        <v>0</v>
      </c>
      <c r="N1083">
        <v>0</v>
      </c>
      <c r="O1083">
        <v>218.30500000000001</v>
      </c>
      <c r="P1083">
        <v>251.78200000000001</v>
      </c>
      <c r="Q1083">
        <v>163.91800000000001</v>
      </c>
      <c r="R1083">
        <v>4.2999999999999999E-4</v>
      </c>
      <c r="S1083">
        <v>9.4699999999999993E-3</v>
      </c>
      <c r="T1083">
        <v>0.71311000000000002</v>
      </c>
      <c r="U1083">
        <v>0.27371000000000001</v>
      </c>
      <c r="V1083">
        <v>3.29E-3</v>
      </c>
      <c r="W1083">
        <v>0</v>
      </c>
      <c r="X1083">
        <v>16.475000000000001</v>
      </c>
      <c r="Y1083">
        <v>825.26700000000005</v>
      </c>
      <c r="Z1083">
        <v>0.02</v>
      </c>
      <c r="AA1083">
        <v>230.65799999999999</v>
      </c>
      <c r="AB1083">
        <v>3.5255800000000002</v>
      </c>
      <c r="AC1083">
        <v>137.17500000000001</v>
      </c>
      <c r="AD1083">
        <v>0.42942000000000002</v>
      </c>
      <c r="AE1083">
        <v>0</v>
      </c>
      <c r="AF1083">
        <v>0</v>
      </c>
      <c r="AG1083">
        <v>5.3600000000000002E-3</v>
      </c>
      <c r="AH1083">
        <v>0.61514000000000002</v>
      </c>
      <c r="AI1083">
        <v>0.3795</v>
      </c>
      <c r="AJ1083">
        <v>0</v>
      </c>
      <c r="AK1083">
        <v>-0.10299999999999999</v>
      </c>
      <c r="AL1083">
        <v>0</v>
      </c>
      <c r="AM1083">
        <v>2.0400000000000001E-3</v>
      </c>
      <c r="AN1083">
        <v>0.93557000000000001</v>
      </c>
      <c r="AO1083">
        <v>6.2399999999999997E-2</v>
      </c>
      <c r="AP1083">
        <v>0</v>
      </c>
      <c r="AQ1083">
        <v>0</v>
      </c>
      <c r="AR1083">
        <v>-9.0569999999999998E-2</v>
      </c>
      <c r="AS1083">
        <v>6.8000000000000005E-4</v>
      </c>
      <c r="AT1083">
        <v>2.0799999999999998E-3</v>
      </c>
      <c r="AU1083">
        <v>0.93484999999999996</v>
      </c>
      <c r="AV1083">
        <v>6.2059999999999997E-2</v>
      </c>
      <c r="AW1083">
        <v>3.3E-4</v>
      </c>
      <c r="AX1083">
        <v>0</v>
      </c>
    </row>
    <row r="1084" spans="1:50" x14ac:dyDescent="0.3">
      <c r="A1084" s="2">
        <v>2</v>
      </c>
      <c r="B1084" s="3">
        <v>8.4062499999999998E-2</v>
      </c>
      <c r="C1084" t="s">
        <v>49</v>
      </c>
      <c r="D1084" t="s">
        <v>50</v>
      </c>
      <c r="E1084" t="s">
        <v>51</v>
      </c>
      <c r="F1084" s="4">
        <v>44286.748611111114</v>
      </c>
      <c r="G1084">
        <v>67134.5</v>
      </c>
      <c r="H1084">
        <v>0.10363</v>
      </c>
      <c r="I1084">
        <v>0</v>
      </c>
      <c r="J1084">
        <v>0</v>
      </c>
      <c r="K1084">
        <v>4.199E-2</v>
      </c>
      <c r="L1084">
        <v>0.95801000000000003</v>
      </c>
      <c r="M1084">
        <v>0</v>
      </c>
      <c r="N1084">
        <v>0</v>
      </c>
      <c r="O1084">
        <v>169.74</v>
      </c>
      <c r="P1084">
        <v>187.36699999999999</v>
      </c>
      <c r="Q1084">
        <v>161.09299999999999</v>
      </c>
      <c r="R1084">
        <v>0</v>
      </c>
      <c r="S1084">
        <v>5.8799999999999998E-3</v>
      </c>
      <c r="T1084">
        <v>0.77534000000000003</v>
      </c>
      <c r="U1084">
        <v>0.21878</v>
      </c>
      <c r="V1084">
        <v>0</v>
      </c>
      <c r="W1084">
        <v>0</v>
      </c>
      <c r="X1084">
        <v>9.15</v>
      </c>
      <c r="Y1084">
        <v>395.51299999999998</v>
      </c>
      <c r="Z1084">
        <v>0.01</v>
      </c>
      <c r="AA1084">
        <v>41.898000000000003</v>
      </c>
      <c r="AB1084">
        <v>6.2871699999999997</v>
      </c>
      <c r="AC1084">
        <v>93.647000000000006</v>
      </c>
      <c r="AD1084">
        <v>0.38588</v>
      </c>
      <c r="AE1084">
        <v>0</v>
      </c>
      <c r="AF1084">
        <v>0</v>
      </c>
      <c r="AG1084">
        <v>0</v>
      </c>
      <c r="AH1084">
        <v>0.92610999999999999</v>
      </c>
      <c r="AI1084">
        <v>7.3889999999999997E-2</v>
      </c>
      <c r="AJ1084">
        <v>0</v>
      </c>
      <c r="AK1084">
        <v>-0.11332</v>
      </c>
      <c r="AL1084">
        <v>0</v>
      </c>
      <c r="AM1084">
        <v>0</v>
      </c>
      <c r="AN1084">
        <v>0.94091000000000002</v>
      </c>
      <c r="AO1084">
        <v>5.9089999999999997E-2</v>
      </c>
      <c r="AP1084">
        <v>0</v>
      </c>
      <c r="AQ1084">
        <v>0</v>
      </c>
      <c r="AR1084">
        <v>-0.11005</v>
      </c>
      <c r="AS1084">
        <v>0</v>
      </c>
      <c r="AT1084">
        <v>0</v>
      </c>
      <c r="AU1084">
        <v>0.94091000000000002</v>
      </c>
      <c r="AV1084">
        <v>5.9089999999999997E-2</v>
      </c>
      <c r="AW1084">
        <v>0</v>
      </c>
      <c r="AX1084">
        <v>0</v>
      </c>
    </row>
    <row r="1085" spans="1:50" x14ac:dyDescent="0.3">
      <c r="A1085" s="2">
        <v>2</v>
      </c>
      <c r="B1085" s="3">
        <v>8.4733796296296293E-2</v>
      </c>
      <c r="C1085" t="s">
        <v>52</v>
      </c>
      <c r="D1085" t="s">
        <v>53</v>
      </c>
      <c r="E1085" t="s">
        <v>51</v>
      </c>
      <c r="F1085" s="4">
        <v>44286.748611111114</v>
      </c>
      <c r="G1085">
        <v>164082</v>
      </c>
      <c r="H1085">
        <v>0.10668</v>
      </c>
      <c r="I1085">
        <v>0</v>
      </c>
      <c r="J1085">
        <v>0</v>
      </c>
      <c r="K1085">
        <v>8.0619999999999997E-2</v>
      </c>
      <c r="L1085">
        <v>0.91937999999999998</v>
      </c>
      <c r="M1085">
        <v>0</v>
      </c>
      <c r="N1085">
        <v>0</v>
      </c>
      <c r="O1085">
        <v>257.43599999999998</v>
      </c>
      <c r="P1085">
        <v>277.28100000000001</v>
      </c>
      <c r="Q1085">
        <v>169.03</v>
      </c>
      <c r="R1085">
        <v>0</v>
      </c>
      <c r="S1085">
        <v>1.2529999999999999E-2</v>
      </c>
      <c r="T1085">
        <v>0.67769999999999997</v>
      </c>
      <c r="U1085">
        <v>0.30747999999999998</v>
      </c>
      <c r="V1085">
        <v>2.2799999999999999E-3</v>
      </c>
      <c r="W1085">
        <v>0</v>
      </c>
      <c r="X1085">
        <v>21.228999999999999</v>
      </c>
      <c r="Y1085">
        <v>637.37099999999998</v>
      </c>
      <c r="Z1085">
        <v>1.6E-2</v>
      </c>
      <c r="AA1085">
        <v>224.93199999999999</v>
      </c>
      <c r="AB1085">
        <v>2.76145</v>
      </c>
      <c r="AC1085">
        <v>170.28399999999999</v>
      </c>
      <c r="AD1085">
        <v>0.44496999999999998</v>
      </c>
      <c r="AE1085">
        <v>0</v>
      </c>
      <c r="AF1085">
        <v>0</v>
      </c>
      <c r="AG1085">
        <v>6.0600000000000003E-3</v>
      </c>
      <c r="AH1085">
        <v>0.57157999999999998</v>
      </c>
      <c r="AI1085">
        <v>0.42236000000000001</v>
      </c>
      <c r="AJ1085">
        <v>0</v>
      </c>
      <c r="AK1085">
        <v>-0.15937999999999999</v>
      </c>
      <c r="AL1085">
        <v>0</v>
      </c>
      <c r="AM1085">
        <v>0</v>
      </c>
      <c r="AN1085">
        <v>0.93935999999999997</v>
      </c>
      <c r="AO1085">
        <v>6.0639999999999999E-2</v>
      </c>
      <c r="AP1085">
        <v>0</v>
      </c>
      <c r="AQ1085">
        <v>0</v>
      </c>
      <c r="AR1085">
        <v>-0.14973</v>
      </c>
      <c r="AS1085">
        <v>0</v>
      </c>
      <c r="AT1085">
        <v>6.4400000000000004E-3</v>
      </c>
      <c r="AU1085">
        <v>0.93291999999999997</v>
      </c>
      <c r="AV1085">
        <v>6.0639999999999999E-2</v>
      </c>
      <c r="AW1085">
        <v>0</v>
      </c>
      <c r="AX1085">
        <v>0</v>
      </c>
    </row>
    <row r="1086" spans="1:50" x14ac:dyDescent="0.3">
      <c r="A1086" s="2">
        <v>2</v>
      </c>
      <c r="B1086" s="3">
        <v>8.4745370370370374E-2</v>
      </c>
      <c r="C1086" t="s">
        <v>52</v>
      </c>
      <c r="D1086" t="s">
        <v>53</v>
      </c>
      <c r="E1086" t="s">
        <v>51</v>
      </c>
      <c r="F1086" s="4">
        <v>44286.748611111114</v>
      </c>
      <c r="G1086">
        <v>313233</v>
      </c>
      <c r="H1086">
        <v>0.15537999999999999</v>
      </c>
      <c r="I1086">
        <v>0</v>
      </c>
      <c r="J1086">
        <v>0</v>
      </c>
      <c r="K1086">
        <v>2.418E-2</v>
      </c>
      <c r="L1086">
        <v>0.97582000000000002</v>
      </c>
      <c r="M1086">
        <v>0</v>
      </c>
      <c r="N1086">
        <v>0</v>
      </c>
      <c r="O1086">
        <v>231.726</v>
      </c>
      <c r="P1086">
        <v>283.32100000000003</v>
      </c>
      <c r="Q1086">
        <v>148.762</v>
      </c>
      <c r="R1086">
        <v>0</v>
      </c>
      <c r="S1086">
        <v>1.44E-2</v>
      </c>
      <c r="T1086">
        <v>0.85424</v>
      </c>
      <c r="U1086">
        <v>0.12941</v>
      </c>
      <c r="V1086">
        <v>1.9499999999999999E-3</v>
      </c>
      <c r="W1086">
        <v>0</v>
      </c>
      <c r="X1086">
        <v>17.317</v>
      </c>
      <c r="Y1086">
        <v>1351.74</v>
      </c>
      <c r="Z1086">
        <v>3.3000000000000002E-2</v>
      </c>
      <c r="AA1086">
        <v>371.87400000000002</v>
      </c>
      <c r="AB1086">
        <v>3.3591600000000001</v>
      </c>
      <c r="AC1086">
        <v>154.18799999999999</v>
      </c>
      <c r="AD1086">
        <v>0.48270000000000002</v>
      </c>
      <c r="AE1086">
        <v>0</v>
      </c>
      <c r="AF1086">
        <v>0</v>
      </c>
      <c r="AG1086">
        <v>1.82E-3</v>
      </c>
      <c r="AH1086">
        <v>0.48107</v>
      </c>
      <c r="AI1086">
        <v>0.51712000000000002</v>
      </c>
      <c r="AJ1086">
        <v>0</v>
      </c>
      <c r="AK1086">
        <v>-0.107</v>
      </c>
      <c r="AL1086">
        <v>0</v>
      </c>
      <c r="AM1086">
        <v>0</v>
      </c>
      <c r="AN1086">
        <v>0.91068000000000005</v>
      </c>
      <c r="AO1086">
        <v>8.9319999999999997E-2</v>
      </c>
      <c r="AP1086">
        <v>0</v>
      </c>
      <c r="AQ1086">
        <v>0</v>
      </c>
      <c r="AR1086">
        <v>-9.3729999999999994E-2</v>
      </c>
      <c r="AS1086">
        <v>0</v>
      </c>
      <c r="AT1086">
        <v>2.5899999999999999E-3</v>
      </c>
      <c r="AU1086">
        <v>0.90808999999999995</v>
      </c>
      <c r="AV1086">
        <v>8.9149999999999993E-2</v>
      </c>
      <c r="AW1086">
        <v>1.7000000000000001E-4</v>
      </c>
      <c r="AX1086">
        <v>0</v>
      </c>
    </row>
    <row r="1087" spans="1:50" x14ac:dyDescent="0.3">
      <c r="A1087" s="2">
        <v>2</v>
      </c>
      <c r="B1087" s="3">
        <v>8.475694444444444E-2</v>
      </c>
      <c r="C1087" t="s">
        <v>52</v>
      </c>
      <c r="D1087" t="s">
        <v>53</v>
      </c>
      <c r="E1087" t="s">
        <v>51</v>
      </c>
      <c r="F1087" s="4">
        <v>44286.748611111114</v>
      </c>
      <c r="G1087">
        <v>270322</v>
      </c>
      <c r="H1087">
        <v>0.19273000000000001</v>
      </c>
      <c r="I1087">
        <v>0</v>
      </c>
      <c r="J1087">
        <v>0</v>
      </c>
      <c r="K1087">
        <v>2.8080000000000001E-2</v>
      </c>
      <c r="L1087">
        <v>0.97121999999999997</v>
      </c>
      <c r="M1087" s="5">
        <v>6.9999999999999999E-4</v>
      </c>
      <c r="N1087">
        <v>0</v>
      </c>
      <c r="O1087">
        <v>254.066</v>
      </c>
      <c r="P1087">
        <v>277.35500000000002</v>
      </c>
      <c r="Q1087">
        <v>141.08600000000001</v>
      </c>
      <c r="R1087">
        <v>0</v>
      </c>
      <c r="S1087">
        <v>2.4070000000000001E-2</v>
      </c>
      <c r="T1087">
        <v>0.85767000000000004</v>
      </c>
      <c r="U1087">
        <v>0.11552999999999999</v>
      </c>
      <c r="V1087">
        <v>2.7200000000000002E-3</v>
      </c>
      <c r="W1087">
        <v>0</v>
      </c>
      <c r="X1087">
        <v>20.922999999999998</v>
      </c>
      <c r="Y1087">
        <v>1063.98</v>
      </c>
      <c r="Z1087">
        <v>2.5999999999999999E-2</v>
      </c>
      <c r="AA1087">
        <v>351.77300000000002</v>
      </c>
      <c r="AB1087">
        <v>2.7999800000000001</v>
      </c>
      <c r="AC1087">
        <v>167.035</v>
      </c>
      <c r="AD1087">
        <v>0.50441999999999998</v>
      </c>
      <c r="AE1087">
        <v>0</v>
      </c>
      <c r="AF1087">
        <v>0</v>
      </c>
      <c r="AG1087">
        <v>7.9399999999999991E-3</v>
      </c>
      <c r="AH1087">
        <v>0.44691999999999998</v>
      </c>
      <c r="AI1087">
        <v>0.54513999999999996</v>
      </c>
      <c r="AJ1087">
        <v>0</v>
      </c>
      <c r="AK1087">
        <v>-8.6430000000000007E-2</v>
      </c>
      <c r="AL1087">
        <v>0</v>
      </c>
      <c r="AM1087">
        <v>3.2000000000000003E-4</v>
      </c>
      <c r="AN1087">
        <v>0.83701000000000003</v>
      </c>
      <c r="AO1087">
        <v>0.16211999999999999</v>
      </c>
      <c r="AP1087">
        <v>5.5000000000000003E-4</v>
      </c>
      <c r="AQ1087">
        <v>0</v>
      </c>
      <c r="AR1087">
        <v>-6.3799999999999996E-2</v>
      </c>
      <c r="AS1087">
        <v>0</v>
      </c>
      <c r="AT1087">
        <v>4.2999999999999999E-4</v>
      </c>
      <c r="AU1087">
        <v>0.83689999999999998</v>
      </c>
      <c r="AV1087">
        <v>0.16158</v>
      </c>
      <c r="AW1087">
        <v>1.09E-3</v>
      </c>
      <c r="AX1087">
        <v>0</v>
      </c>
    </row>
    <row r="1088" spans="1:50" x14ac:dyDescent="0.3">
      <c r="A1088" s="2">
        <v>2</v>
      </c>
      <c r="B1088" s="3">
        <v>8.5428240740740735E-2</v>
      </c>
      <c r="C1088" t="s">
        <v>54</v>
      </c>
      <c r="D1088" t="s">
        <v>55</v>
      </c>
      <c r="E1088" t="s">
        <v>51</v>
      </c>
      <c r="F1088" s="4">
        <v>44286.748611111114</v>
      </c>
      <c r="G1088">
        <v>211199</v>
      </c>
      <c r="H1088">
        <v>0.13986000000000001</v>
      </c>
      <c r="I1088">
        <v>0</v>
      </c>
      <c r="J1088">
        <v>6.3000000000000003E-4</v>
      </c>
      <c r="K1088">
        <v>5.6419999999999998E-2</v>
      </c>
      <c r="L1088">
        <v>0.94294999999999995</v>
      </c>
      <c r="M1088">
        <v>0</v>
      </c>
      <c r="N1088">
        <v>0</v>
      </c>
      <c r="O1088">
        <v>214.56700000000001</v>
      </c>
      <c r="P1088">
        <v>225.37899999999999</v>
      </c>
      <c r="Q1088">
        <v>149.12</v>
      </c>
      <c r="R1088">
        <v>0</v>
      </c>
      <c r="S1088">
        <v>4.1480000000000003E-2</v>
      </c>
      <c r="T1088">
        <v>0.78398000000000001</v>
      </c>
      <c r="U1088">
        <v>0.16700000000000001</v>
      </c>
      <c r="V1088">
        <v>7.5500000000000003E-3</v>
      </c>
      <c r="W1088">
        <v>0</v>
      </c>
      <c r="X1088">
        <v>25.969000000000001</v>
      </c>
      <c r="Y1088">
        <v>984.303</v>
      </c>
      <c r="Z1088">
        <v>2.4E-2</v>
      </c>
      <c r="AA1088">
        <v>414.44299999999998</v>
      </c>
      <c r="AB1088">
        <v>2.2835700000000001</v>
      </c>
      <c r="AC1088">
        <v>111.655</v>
      </c>
      <c r="AD1088">
        <v>0.47261999999999998</v>
      </c>
      <c r="AE1088">
        <v>0</v>
      </c>
      <c r="AF1088">
        <v>0</v>
      </c>
      <c r="AG1088">
        <v>1.9E-3</v>
      </c>
      <c r="AH1088">
        <v>0.53986999999999996</v>
      </c>
      <c r="AI1088">
        <v>0.45823000000000003</v>
      </c>
      <c r="AJ1088">
        <v>0</v>
      </c>
      <c r="AK1088">
        <v>-0.10283</v>
      </c>
      <c r="AL1088">
        <v>0</v>
      </c>
      <c r="AM1088">
        <v>0</v>
      </c>
      <c r="AN1088">
        <v>0.82881000000000005</v>
      </c>
      <c r="AO1088">
        <v>0.17119000000000001</v>
      </c>
      <c r="AP1088">
        <v>0</v>
      </c>
      <c r="AQ1088">
        <v>0</v>
      </c>
      <c r="AR1088">
        <v>-8.2479999999999998E-2</v>
      </c>
      <c r="AS1088">
        <v>0</v>
      </c>
      <c r="AT1088">
        <v>1.1100000000000001E-3</v>
      </c>
      <c r="AU1088">
        <v>0.82770999999999995</v>
      </c>
      <c r="AV1088">
        <v>0.17119000000000001</v>
      </c>
      <c r="AW1088">
        <v>0</v>
      </c>
      <c r="AX1088">
        <v>0</v>
      </c>
    </row>
    <row r="1089" spans="1:50" x14ac:dyDescent="0.3">
      <c r="A1089" s="2">
        <v>2</v>
      </c>
      <c r="B1089" s="3">
        <v>8.5439814814814816E-2</v>
      </c>
      <c r="C1089" t="s">
        <v>54</v>
      </c>
      <c r="D1089" t="s">
        <v>55</v>
      </c>
      <c r="E1089" t="s">
        <v>51</v>
      </c>
      <c r="F1089" s="4">
        <v>44286.748611111114</v>
      </c>
      <c r="G1089">
        <v>404111</v>
      </c>
      <c r="H1089">
        <v>0.17746999999999999</v>
      </c>
      <c r="I1089">
        <v>0</v>
      </c>
      <c r="J1089">
        <v>0</v>
      </c>
      <c r="K1089">
        <v>1.021E-2</v>
      </c>
      <c r="L1089">
        <v>0.98978999999999995</v>
      </c>
      <c r="M1089">
        <v>0</v>
      </c>
      <c r="N1089">
        <v>0</v>
      </c>
      <c r="O1089">
        <v>274.846</v>
      </c>
      <c r="P1089">
        <v>326.93299999999999</v>
      </c>
      <c r="Q1089">
        <v>143.53200000000001</v>
      </c>
      <c r="R1089">
        <v>0</v>
      </c>
      <c r="S1089">
        <v>2.5100000000000001E-2</v>
      </c>
      <c r="T1089">
        <v>0.9194</v>
      </c>
      <c r="U1089">
        <v>5.4449999999999998E-2</v>
      </c>
      <c r="V1089">
        <v>1.0399999999999999E-3</v>
      </c>
      <c r="W1089">
        <v>0</v>
      </c>
      <c r="X1089">
        <v>22.474</v>
      </c>
      <c r="Y1089">
        <v>1470.32</v>
      </c>
      <c r="Z1089">
        <v>3.5999999999999997E-2</v>
      </c>
      <c r="AA1089">
        <v>498.99299999999999</v>
      </c>
      <c r="AB1089">
        <v>2.6157400000000002</v>
      </c>
      <c r="AC1089">
        <v>145.571</v>
      </c>
      <c r="AD1089">
        <v>0.50853999999999999</v>
      </c>
      <c r="AE1089">
        <v>0</v>
      </c>
      <c r="AF1089">
        <v>0</v>
      </c>
      <c r="AG1089">
        <v>3.2399999999999998E-3</v>
      </c>
      <c r="AH1089">
        <v>0.38272</v>
      </c>
      <c r="AI1089">
        <v>0.61404000000000003</v>
      </c>
      <c r="AJ1089">
        <v>0</v>
      </c>
      <c r="AK1089">
        <v>-9.894E-2</v>
      </c>
      <c r="AL1089">
        <v>0</v>
      </c>
      <c r="AM1089">
        <v>0</v>
      </c>
      <c r="AN1089">
        <v>0.86178999999999994</v>
      </c>
      <c r="AO1089">
        <v>0.13821</v>
      </c>
      <c r="AP1089">
        <v>0</v>
      </c>
      <c r="AQ1089">
        <v>0</v>
      </c>
      <c r="AR1089">
        <v>-7.1550000000000002E-2</v>
      </c>
      <c r="AS1089">
        <v>0</v>
      </c>
      <c r="AT1089">
        <v>0</v>
      </c>
      <c r="AU1089">
        <v>0.86178999999999994</v>
      </c>
      <c r="AV1089">
        <v>0.13771</v>
      </c>
      <c r="AW1089" s="5">
        <v>5.0000000000000001E-4</v>
      </c>
      <c r="AX1089">
        <v>0</v>
      </c>
    </row>
    <row r="1090" spans="1:50" x14ac:dyDescent="0.3">
      <c r="A1090" s="2">
        <v>2</v>
      </c>
      <c r="B1090" s="3">
        <v>8.5451388888888882E-2</v>
      </c>
      <c r="C1090" t="s">
        <v>54</v>
      </c>
      <c r="D1090" t="s">
        <v>55</v>
      </c>
      <c r="E1090" t="s">
        <v>51</v>
      </c>
      <c r="F1090" s="4">
        <v>44286.748611111114</v>
      </c>
      <c r="G1090">
        <v>320044</v>
      </c>
      <c r="H1090">
        <v>0.19586999999999999</v>
      </c>
      <c r="I1090">
        <v>0</v>
      </c>
      <c r="J1090">
        <v>0</v>
      </c>
      <c r="K1090">
        <v>2.2069999999999999E-2</v>
      </c>
      <c r="L1090">
        <v>0.97733999999999999</v>
      </c>
      <c r="M1090">
        <v>5.9000000000000003E-4</v>
      </c>
      <c r="N1090">
        <v>0</v>
      </c>
      <c r="O1090">
        <v>269.71499999999997</v>
      </c>
      <c r="P1090">
        <v>296.93700000000001</v>
      </c>
      <c r="Q1090">
        <v>129.60900000000001</v>
      </c>
      <c r="R1090">
        <v>0</v>
      </c>
      <c r="S1090">
        <v>8.4750000000000006E-2</v>
      </c>
      <c r="T1090">
        <v>0.85058</v>
      </c>
      <c r="U1090">
        <v>6.2260000000000003E-2</v>
      </c>
      <c r="V1090">
        <v>2.3999999999999998E-3</v>
      </c>
      <c r="W1090">
        <v>0</v>
      </c>
      <c r="X1090">
        <v>26.43</v>
      </c>
      <c r="Y1090">
        <v>1186.5999999999999</v>
      </c>
      <c r="Z1090">
        <v>2.9000000000000001E-2</v>
      </c>
      <c r="AA1090">
        <v>479.904</v>
      </c>
      <c r="AB1090">
        <v>2.2464900000000001</v>
      </c>
      <c r="AC1090">
        <v>167.417</v>
      </c>
      <c r="AD1090">
        <v>0.46462999999999999</v>
      </c>
      <c r="AE1090">
        <v>0</v>
      </c>
      <c r="AF1090">
        <v>0</v>
      </c>
      <c r="AG1090">
        <v>2.0150000000000001E-2</v>
      </c>
      <c r="AH1090">
        <v>0.50534000000000001</v>
      </c>
      <c r="AI1090">
        <v>0.47452</v>
      </c>
      <c r="AJ1090">
        <v>0</v>
      </c>
      <c r="AK1090">
        <v>-2.5499999999999998E-2</v>
      </c>
      <c r="AL1090">
        <v>0</v>
      </c>
      <c r="AM1090">
        <v>0</v>
      </c>
      <c r="AN1090">
        <v>0.65698000000000001</v>
      </c>
      <c r="AO1090">
        <v>0.34282000000000001</v>
      </c>
      <c r="AP1090" s="5">
        <v>2.0000000000000001E-4</v>
      </c>
      <c r="AQ1090">
        <v>0</v>
      </c>
      <c r="AR1090">
        <v>-1.8620000000000001E-2</v>
      </c>
      <c r="AS1090">
        <v>0</v>
      </c>
      <c r="AT1090">
        <v>0</v>
      </c>
      <c r="AU1090">
        <v>0.65698000000000001</v>
      </c>
      <c r="AV1090">
        <v>0.33979999999999999</v>
      </c>
      <c r="AW1090">
        <v>2.82E-3</v>
      </c>
      <c r="AX1090">
        <v>4.0999999999999999E-4</v>
      </c>
    </row>
    <row r="1091" spans="1:50" x14ac:dyDescent="0.3">
      <c r="A1091" s="2">
        <v>2</v>
      </c>
      <c r="B1091" s="3">
        <v>8.6122685185185177E-2</v>
      </c>
      <c r="C1091" t="s">
        <v>49</v>
      </c>
      <c r="D1091" t="s">
        <v>50</v>
      </c>
      <c r="E1091" t="s">
        <v>56</v>
      </c>
      <c r="F1091" s="4">
        <v>44286.748611111114</v>
      </c>
      <c r="G1091">
        <v>392843</v>
      </c>
      <c r="H1091">
        <v>0.15375</v>
      </c>
      <c r="I1091" s="5">
        <v>9.0000000000000006E-5</v>
      </c>
      <c r="J1091">
        <v>3.6000000000000002E-4</v>
      </c>
      <c r="K1091">
        <v>4.1489999999999999E-2</v>
      </c>
      <c r="L1091">
        <v>0.95806000000000002</v>
      </c>
      <c r="M1091">
        <v>0</v>
      </c>
      <c r="N1091">
        <v>0</v>
      </c>
      <c r="O1091">
        <v>171.637</v>
      </c>
      <c r="P1091">
        <v>242.166</v>
      </c>
      <c r="Q1091">
        <v>154.262</v>
      </c>
      <c r="R1091">
        <v>0</v>
      </c>
      <c r="S1091">
        <v>7.4700000000000001E-3</v>
      </c>
      <c r="T1091">
        <v>0.81616999999999995</v>
      </c>
      <c r="U1091">
        <v>0.17468</v>
      </c>
      <c r="V1091">
        <v>1.6800000000000001E-3</v>
      </c>
      <c r="W1091">
        <v>0</v>
      </c>
      <c r="X1091">
        <v>18.891999999999999</v>
      </c>
      <c r="Y1091">
        <v>2288.8000000000002</v>
      </c>
      <c r="Z1091">
        <v>5.6000000000000001E-2</v>
      </c>
      <c r="AA1091">
        <v>675.351</v>
      </c>
      <c r="AB1091">
        <v>3.0880800000000002</v>
      </c>
      <c r="AC1091">
        <v>129.46700000000001</v>
      </c>
      <c r="AD1091">
        <v>0.51692000000000005</v>
      </c>
      <c r="AE1091">
        <v>0</v>
      </c>
      <c r="AF1091">
        <v>0</v>
      </c>
      <c r="AG1091">
        <v>1.1100000000000001E-3</v>
      </c>
      <c r="AH1091">
        <v>0.43101</v>
      </c>
      <c r="AI1091">
        <v>0.56789000000000001</v>
      </c>
      <c r="AJ1091">
        <v>0</v>
      </c>
      <c r="AK1091">
        <v>-0.12306</v>
      </c>
      <c r="AL1091">
        <v>0</v>
      </c>
      <c r="AM1091">
        <v>3.1E-4</v>
      </c>
      <c r="AN1091">
        <v>0.89810000000000001</v>
      </c>
      <c r="AO1091">
        <v>0.10159</v>
      </c>
      <c r="AP1091">
        <v>0</v>
      </c>
      <c r="AQ1091">
        <v>0</v>
      </c>
      <c r="AR1091">
        <v>-9.3920000000000003E-2</v>
      </c>
      <c r="AS1091">
        <v>3.6000000000000002E-4</v>
      </c>
      <c r="AT1091">
        <v>8.3000000000000001E-4</v>
      </c>
      <c r="AU1091">
        <v>0.89722000000000002</v>
      </c>
      <c r="AV1091">
        <v>0.10159</v>
      </c>
      <c r="AW1091">
        <v>0</v>
      </c>
      <c r="AX1091">
        <v>0</v>
      </c>
    </row>
    <row r="1092" spans="1:50" x14ac:dyDescent="0.3">
      <c r="A1092" s="2">
        <v>2</v>
      </c>
      <c r="B1092" s="3">
        <v>8.6134259259259258E-2</v>
      </c>
      <c r="C1092" t="s">
        <v>49</v>
      </c>
      <c r="D1092" t="s">
        <v>50</v>
      </c>
      <c r="E1092" t="s">
        <v>56</v>
      </c>
      <c r="F1092" s="4">
        <v>44286.748611111114</v>
      </c>
      <c r="G1092">
        <v>542990</v>
      </c>
      <c r="H1092">
        <v>0.14804999999999999</v>
      </c>
      <c r="I1092">
        <v>0</v>
      </c>
      <c r="J1092">
        <v>0</v>
      </c>
      <c r="K1092">
        <v>2.0279999999999999E-2</v>
      </c>
      <c r="L1092">
        <v>0.97972000000000004</v>
      </c>
      <c r="M1092">
        <v>0</v>
      </c>
      <c r="N1092">
        <v>0</v>
      </c>
      <c r="O1092">
        <v>225.40899999999999</v>
      </c>
      <c r="P1092">
        <v>284</v>
      </c>
      <c r="Q1092">
        <v>151.97999999999999</v>
      </c>
      <c r="R1092">
        <v>1.2E-4</v>
      </c>
      <c r="S1092">
        <v>9.0200000000000002E-3</v>
      </c>
      <c r="T1092">
        <v>0.89517999999999998</v>
      </c>
      <c r="U1092">
        <v>9.5380000000000006E-2</v>
      </c>
      <c r="V1092" s="5">
        <v>2.9999999999999997E-4</v>
      </c>
      <c r="W1092">
        <v>0</v>
      </c>
      <c r="X1092">
        <v>15.749000000000001</v>
      </c>
      <c r="Y1092">
        <v>2408.91</v>
      </c>
      <c r="Z1092">
        <v>5.8999999999999997E-2</v>
      </c>
      <c r="AA1092">
        <v>612.66899999999998</v>
      </c>
      <c r="AB1092">
        <v>3.6838099999999998</v>
      </c>
      <c r="AC1092">
        <v>150.75200000000001</v>
      </c>
      <c r="AD1092">
        <v>0.48416999999999999</v>
      </c>
      <c r="AE1092">
        <v>0</v>
      </c>
      <c r="AF1092">
        <v>1.9000000000000001E-4</v>
      </c>
      <c r="AG1092">
        <v>6.0600000000000003E-3</v>
      </c>
      <c r="AH1092">
        <v>0.43781999999999999</v>
      </c>
      <c r="AI1092">
        <v>0.55593000000000004</v>
      </c>
      <c r="AJ1092">
        <v>0</v>
      </c>
      <c r="AK1092">
        <v>-0.11658</v>
      </c>
      <c r="AL1092">
        <v>0</v>
      </c>
      <c r="AM1092">
        <v>0</v>
      </c>
      <c r="AN1092">
        <v>0.95304999999999995</v>
      </c>
      <c r="AO1092">
        <v>4.6949999999999999E-2</v>
      </c>
      <c r="AP1092">
        <v>0</v>
      </c>
      <c r="AQ1092">
        <v>0</v>
      </c>
      <c r="AR1092">
        <v>-8.9169999999999999E-2</v>
      </c>
      <c r="AS1092">
        <v>3.1E-4</v>
      </c>
      <c r="AT1092">
        <v>1.8000000000000001E-4</v>
      </c>
      <c r="AU1092">
        <v>0.95255000000000001</v>
      </c>
      <c r="AV1092">
        <v>4.6769999999999999E-2</v>
      </c>
      <c r="AW1092">
        <v>1.8000000000000001E-4</v>
      </c>
      <c r="AX1092">
        <v>0</v>
      </c>
    </row>
    <row r="1093" spans="1:50" x14ac:dyDescent="0.3">
      <c r="A1093" s="2">
        <v>2</v>
      </c>
      <c r="B1093" s="3">
        <v>8.6145833333333324E-2</v>
      </c>
      <c r="C1093" t="s">
        <v>49</v>
      </c>
      <c r="D1093" t="s">
        <v>50</v>
      </c>
      <c r="E1093" t="s">
        <v>56</v>
      </c>
      <c r="F1093" s="4">
        <v>44286.748611111114</v>
      </c>
      <c r="G1093">
        <v>246199</v>
      </c>
      <c r="H1093">
        <v>0.16575000000000001</v>
      </c>
      <c r="I1093">
        <v>0</v>
      </c>
      <c r="J1093">
        <v>0</v>
      </c>
      <c r="K1093">
        <v>2.9870000000000001E-2</v>
      </c>
      <c r="L1093">
        <v>0.97013000000000005</v>
      </c>
      <c r="M1093">
        <v>0</v>
      </c>
      <c r="N1093">
        <v>0</v>
      </c>
      <c r="O1093">
        <v>165.55799999999999</v>
      </c>
      <c r="P1093">
        <v>208.761</v>
      </c>
      <c r="Q1093">
        <v>144.71700000000001</v>
      </c>
      <c r="R1093">
        <v>2.7999999999999998E-4</v>
      </c>
      <c r="S1093">
        <v>2.2540000000000001E-2</v>
      </c>
      <c r="T1093">
        <v>0.88634000000000002</v>
      </c>
      <c r="U1093">
        <v>8.7410000000000002E-2</v>
      </c>
      <c r="V1093">
        <v>3.4299999999999999E-3</v>
      </c>
      <c r="W1093">
        <v>0</v>
      </c>
      <c r="X1093">
        <v>19.957999999999998</v>
      </c>
      <c r="Y1093">
        <v>1487.09</v>
      </c>
      <c r="Z1093">
        <v>3.6999999999999998E-2</v>
      </c>
      <c r="AA1093">
        <v>462.613</v>
      </c>
      <c r="AB1093">
        <v>2.92936</v>
      </c>
      <c r="AC1093">
        <v>107.434</v>
      </c>
      <c r="AD1093">
        <v>0.48526999999999998</v>
      </c>
      <c r="AE1093">
        <v>0</v>
      </c>
      <c r="AF1093">
        <v>0</v>
      </c>
      <c r="AG1093">
        <v>1.23E-2</v>
      </c>
      <c r="AH1093">
        <v>0.50280000000000002</v>
      </c>
      <c r="AI1093">
        <v>0.4849</v>
      </c>
      <c r="AJ1093">
        <v>0</v>
      </c>
      <c r="AK1093">
        <v>-8.5150000000000003E-2</v>
      </c>
      <c r="AL1093">
        <v>0</v>
      </c>
      <c r="AM1093">
        <v>2.9E-4</v>
      </c>
      <c r="AN1093">
        <v>0.84399000000000002</v>
      </c>
      <c r="AO1093">
        <v>0.15572</v>
      </c>
      <c r="AP1093">
        <v>0</v>
      </c>
      <c r="AQ1093">
        <v>0</v>
      </c>
      <c r="AR1093">
        <v>-6.5009999999999998E-2</v>
      </c>
      <c r="AS1093">
        <v>0</v>
      </c>
      <c r="AT1093">
        <v>0</v>
      </c>
      <c r="AU1093">
        <v>0.84428000000000003</v>
      </c>
      <c r="AV1093">
        <v>0.15540999999999999</v>
      </c>
      <c r="AW1093">
        <v>3.1E-4</v>
      </c>
      <c r="AX1093">
        <v>0</v>
      </c>
    </row>
    <row r="1094" spans="1:50" x14ac:dyDescent="0.3">
      <c r="A1094" s="2">
        <v>2</v>
      </c>
      <c r="B1094" s="3">
        <v>8.6817129629629633E-2</v>
      </c>
      <c r="C1094" t="s">
        <v>52</v>
      </c>
      <c r="D1094" t="s">
        <v>53</v>
      </c>
      <c r="E1094" t="s">
        <v>56</v>
      </c>
      <c r="F1094" s="4">
        <v>44286.748611111114</v>
      </c>
      <c r="G1094">
        <v>279838</v>
      </c>
      <c r="H1094">
        <v>0.12209</v>
      </c>
      <c r="I1094">
        <v>0</v>
      </c>
      <c r="J1094">
        <v>2.4000000000000001E-4</v>
      </c>
      <c r="K1094">
        <v>6.0199999999999997E-2</v>
      </c>
      <c r="L1094">
        <v>0.93955999999999995</v>
      </c>
      <c r="M1094">
        <v>0</v>
      </c>
      <c r="N1094">
        <v>0</v>
      </c>
      <c r="O1094">
        <v>240.99700000000001</v>
      </c>
      <c r="P1094">
        <v>283.65699999999998</v>
      </c>
      <c r="Q1094">
        <v>163.94800000000001</v>
      </c>
      <c r="R1094">
        <v>4.2999999999999999E-4</v>
      </c>
      <c r="S1094">
        <v>5.9800000000000001E-3</v>
      </c>
      <c r="T1094">
        <v>0.72675000000000001</v>
      </c>
      <c r="U1094">
        <v>0.25630999999999998</v>
      </c>
      <c r="V1094">
        <v>1.052E-2</v>
      </c>
      <c r="W1094">
        <v>0</v>
      </c>
      <c r="X1094">
        <v>17.193999999999999</v>
      </c>
      <c r="Y1094">
        <v>1161.17</v>
      </c>
      <c r="Z1094">
        <v>2.9000000000000001E-2</v>
      </c>
      <c r="AA1094">
        <v>317.40800000000002</v>
      </c>
      <c r="AB1094">
        <v>3.3823699999999999</v>
      </c>
      <c r="AC1094">
        <v>176.42099999999999</v>
      </c>
      <c r="AD1094">
        <v>0.46677000000000002</v>
      </c>
      <c r="AE1094">
        <v>0</v>
      </c>
      <c r="AF1094">
        <v>0</v>
      </c>
      <c r="AG1094">
        <v>3.47E-3</v>
      </c>
      <c r="AH1094">
        <v>0.53500999999999999</v>
      </c>
      <c r="AI1094">
        <v>0.46151999999999999</v>
      </c>
      <c r="AJ1094">
        <v>0</v>
      </c>
      <c r="AK1094">
        <v>-0.14346</v>
      </c>
      <c r="AL1094">
        <v>0</v>
      </c>
      <c r="AM1094">
        <v>0</v>
      </c>
      <c r="AN1094">
        <v>0.94857999999999998</v>
      </c>
      <c r="AO1094">
        <v>5.142E-2</v>
      </c>
      <c r="AP1094">
        <v>0</v>
      </c>
      <c r="AQ1094">
        <v>0</v>
      </c>
      <c r="AR1094">
        <v>-0.12375</v>
      </c>
      <c r="AS1094">
        <v>0</v>
      </c>
      <c r="AT1094">
        <v>2.3600000000000001E-3</v>
      </c>
      <c r="AU1094">
        <v>0.94621999999999995</v>
      </c>
      <c r="AV1094">
        <v>5.1180000000000003E-2</v>
      </c>
      <c r="AW1094">
        <v>2.3000000000000001E-4</v>
      </c>
      <c r="AX1094">
        <v>0</v>
      </c>
    </row>
    <row r="1095" spans="1:50" x14ac:dyDescent="0.3">
      <c r="A1095" s="2">
        <v>2</v>
      </c>
      <c r="B1095" s="3">
        <v>8.68287037037037E-2</v>
      </c>
      <c r="C1095" t="s">
        <v>52</v>
      </c>
      <c r="D1095" t="s">
        <v>53</v>
      </c>
      <c r="E1095" t="s">
        <v>56</v>
      </c>
      <c r="F1095" s="4">
        <v>44286.748611111114</v>
      </c>
      <c r="G1095">
        <v>484117</v>
      </c>
      <c r="H1095">
        <v>0.15049999999999999</v>
      </c>
      <c r="I1095">
        <v>0</v>
      </c>
      <c r="J1095">
        <v>0</v>
      </c>
      <c r="K1095">
        <v>2.8340000000000001E-2</v>
      </c>
      <c r="L1095">
        <v>0.97165999999999997</v>
      </c>
      <c r="M1095">
        <v>0</v>
      </c>
      <c r="N1095">
        <v>0</v>
      </c>
      <c r="O1095">
        <v>254.62200000000001</v>
      </c>
      <c r="P1095">
        <v>313.30200000000002</v>
      </c>
      <c r="Q1095">
        <v>157.363</v>
      </c>
      <c r="R1095">
        <v>1.7000000000000001E-4</v>
      </c>
      <c r="S1095">
        <v>6.7000000000000002E-3</v>
      </c>
      <c r="T1095">
        <v>0.79752999999999996</v>
      </c>
      <c r="U1095">
        <v>0.19352</v>
      </c>
      <c r="V1095">
        <v>2.0799999999999998E-3</v>
      </c>
      <c r="W1095">
        <v>0</v>
      </c>
      <c r="X1095">
        <v>15.315</v>
      </c>
      <c r="Y1095">
        <v>1901.32</v>
      </c>
      <c r="Z1095">
        <v>4.7E-2</v>
      </c>
      <c r="AA1095">
        <v>471.14</v>
      </c>
      <c r="AB1095">
        <v>3.7856100000000001</v>
      </c>
      <c r="AC1095">
        <v>170.541</v>
      </c>
      <c r="AD1095">
        <v>0.47791</v>
      </c>
      <c r="AE1095">
        <v>0</v>
      </c>
      <c r="AF1095">
        <v>0</v>
      </c>
      <c r="AG1095">
        <v>5.6800000000000002E-3</v>
      </c>
      <c r="AH1095">
        <v>0.49907000000000001</v>
      </c>
      <c r="AI1095">
        <v>0.49525999999999998</v>
      </c>
      <c r="AJ1095">
        <v>0</v>
      </c>
      <c r="AK1095">
        <v>-0.13827999999999999</v>
      </c>
      <c r="AL1095">
        <v>0</v>
      </c>
      <c r="AM1095">
        <v>0</v>
      </c>
      <c r="AN1095">
        <v>0.95377000000000001</v>
      </c>
      <c r="AO1095">
        <v>4.623E-2</v>
      </c>
      <c r="AP1095">
        <v>0</v>
      </c>
      <c r="AQ1095">
        <v>0</v>
      </c>
      <c r="AR1095">
        <v>-0.11755</v>
      </c>
      <c r="AS1095">
        <v>2.7E-4</v>
      </c>
      <c r="AT1095">
        <v>1.25E-3</v>
      </c>
      <c r="AU1095">
        <v>0.95225000000000004</v>
      </c>
      <c r="AV1095">
        <v>4.5909999999999999E-2</v>
      </c>
      <c r="AW1095">
        <v>3.2000000000000003E-4</v>
      </c>
      <c r="AX1095">
        <v>0</v>
      </c>
    </row>
    <row r="1096" spans="1:50" x14ac:dyDescent="0.3">
      <c r="A1096" s="2">
        <v>2</v>
      </c>
      <c r="B1096" s="3">
        <v>8.6840277777777766E-2</v>
      </c>
      <c r="C1096" t="s">
        <v>52</v>
      </c>
      <c r="D1096" t="s">
        <v>53</v>
      </c>
      <c r="E1096" t="s">
        <v>56</v>
      </c>
      <c r="F1096" s="4">
        <v>44286.748611111114</v>
      </c>
      <c r="G1096">
        <v>317576</v>
      </c>
      <c r="H1096">
        <v>0.18987999999999999</v>
      </c>
      <c r="I1096">
        <v>0</v>
      </c>
      <c r="J1096">
        <v>0</v>
      </c>
      <c r="K1096">
        <v>3.2759999999999997E-2</v>
      </c>
      <c r="L1096">
        <v>0.96631999999999996</v>
      </c>
      <c r="M1096">
        <v>9.2000000000000003E-4</v>
      </c>
      <c r="N1096">
        <v>0</v>
      </c>
      <c r="O1096">
        <v>251.489</v>
      </c>
      <c r="P1096">
        <v>288.22699999999998</v>
      </c>
      <c r="Q1096">
        <v>147.30600000000001</v>
      </c>
      <c r="R1096">
        <v>0</v>
      </c>
      <c r="S1096">
        <v>1.7600000000000001E-2</v>
      </c>
      <c r="T1096">
        <v>0.85833999999999999</v>
      </c>
      <c r="U1096">
        <v>0.12238</v>
      </c>
      <c r="V1096">
        <v>1.6800000000000001E-3</v>
      </c>
      <c r="W1096">
        <v>0</v>
      </c>
      <c r="X1096">
        <v>13.728999999999999</v>
      </c>
      <c r="Y1096">
        <v>1262.78</v>
      </c>
      <c r="Z1096">
        <v>3.1E-2</v>
      </c>
      <c r="AA1096">
        <v>245.923</v>
      </c>
      <c r="AB1096">
        <v>4.2128399999999999</v>
      </c>
      <c r="AC1096">
        <v>154.80199999999999</v>
      </c>
      <c r="AD1096">
        <v>0.52934999999999999</v>
      </c>
      <c r="AE1096">
        <v>0</v>
      </c>
      <c r="AF1096">
        <v>0</v>
      </c>
      <c r="AG1096">
        <v>7.8899999999999994E-3</v>
      </c>
      <c r="AH1096">
        <v>0.3614</v>
      </c>
      <c r="AI1096">
        <v>0.63070999999999999</v>
      </c>
      <c r="AJ1096">
        <v>0</v>
      </c>
      <c r="AK1096">
        <v>-0.1144</v>
      </c>
      <c r="AL1096">
        <v>0</v>
      </c>
      <c r="AM1096">
        <v>0</v>
      </c>
      <c r="AN1096">
        <v>0.89871000000000001</v>
      </c>
      <c r="AO1096">
        <v>0.10104</v>
      </c>
      <c r="AP1096">
        <v>2.4000000000000001E-4</v>
      </c>
      <c r="AQ1096">
        <v>0</v>
      </c>
      <c r="AR1096">
        <v>-8.0759999999999998E-2</v>
      </c>
      <c r="AS1096">
        <v>0</v>
      </c>
      <c r="AT1096">
        <v>5.1000000000000004E-4</v>
      </c>
      <c r="AU1096">
        <v>0.8982</v>
      </c>
      <c r="AV1096">
        <v>0.10009</v>
      </c>
      <c r="AW1096">
        <v>1.1999999999999999E-3</v>
      </c>
      <c r="AX1096">
        <v>0</v>
      </c>
    </row>
    <row r="1097" spans="1:50" x14ac:dyDescent="0.3">
      <c r="A1097" s="2">
        <v>2</v>
      </c>
      <c r="B1097" s="3">
        <v>8.7511574074074075E-2</v>
      </c>
      <c r="C1097" t="s">
        <v>54</v>
      </c>
      <c r="D1097" t="s">
        <v>55</v>
      </c>
      <c r="E1097" t="s">
        <v>56</v>
      </c>
      <c r="F1097" s="4">
        <v>44286.748611111114</v>
      </c>
      <c r="G1097">
        <v>408192</v>
      </c>
      <c r="H1097">
        <v>0.13467999999999999</v>
      </c>
      <c r="I1097">
        <v>0</v>
      </c>
      <c r="J1097">
        <v>0</v>
      </c>
      <c r="K1097">
        <v>7.4740000000000001E-2</v>
      </c>
      <c r="L1097">
        <v>0.92525999999999997</v>
      </c>
      <c r="M1097">
        <v>0</v>
      </c>
      <c r="N1097">
        <v>0</v>
      </c>
      <c r="O1097">
        <v>309.24099999999999</v>
      </c>
      <c r="P1097">
        <v>341.81099999999998</v>
      </c>
      <c r="Q1097">
        <v>158.37899999999999</v>
      </c>
      <c r="R1097">
        <v>1.8000000000000001E-4</v>
      </c>
      <c r="S1097">
        <v>2.1160000000000002E-2</v>
      </c>
      <c r="T1097">
        <v>0.71665999999999996</v>
      </c>
      <c r="U1097">
        <v>0.25385999999999997</v>
      </c>
      <c r="V1097">
        <v>8.1499999999999993E-3</v>
      </c>
      <c r="W1097">
        <v>0</v>
      </c>
      <c r="X1097">
        <v>14.154</v>
      </c>
      <c r="Y1097">
        <v>1319.98</v>
      </c>
      <c r="Z1097">
        <v>3.3000000000000002E-2</v>
      </c>
      <c r="AA1097">
        <v>280.56099999999998</v>
      </c>
      <c r="AB1097">
        <v>4.0887200000000004</v>
      </c>
      <c r="AC1097">
        <v>186.298</v>
      </c>
      <c r="AD1097">
        <v>0.44263999999999998</v>
      </c>
      <c r="AE1097">
        <v>0</v>
      </c>
      <c r="AF1097">
        <v>0</v>
      </c>
      <c r="AG1097">
        <v>1.44E-2</v>
      </c>
      <c r="AH1097">
        <v>0.53225999999999996</v>
      </c>
      <c r="AI1097">
        <v>0.45334000000000002</v>
      </c>
      <c r="AJ1097">
        <v>0</v>
      </c>
      <c r="AK1097">
        <v>-0.12026000000000001</v>
      </c>
      <c r="AL1097">
        <v>0</v>
      </c>
      <c r="AM1097">
        <v>0</v>
      </c>
      <c r="AN1097">
        <v>0.88958999999999999</v>
      </c>
      <c r="AO1097">
        <v>0.11040999999999999</v>
      </c>
      <c r="AP1097">
        <v>0</v>
      </c>
      <c r="AQ1097">
        <v>0</v>
      </c>
      <c r="AR1097">
        <v>-0.10818999999999999</v>
      </c>
      <c r="AS1097">
        <v>0</v>
      </c>
      <c r="AT1097">
        <v>1.0399999999999999E-3</v>
      </c>
      <c r="AU1097">
        <v>0.88854999999999995</v>
      </c>
      <c r="AV1097">
        <v>0.11040999999999999</v>
      </c>
      <c r="AW1097">
        <v>0</v>
      </c>
      <c r="AX1097">
        <v>0</v>
      </c>
    </row>
    <row r="1098" spans="1:50" x14ac:dyDescent="0.3">
      <c r="A1098" s="2">
        <v>2</v>
      </c>
      <c r="B1098" s="3">
        <v>8.7523148148148155E-2</v>
      </c>
      <c r="C1098" t="s">
        <v>54</v>
      </c>
      <c r="D1098" t="s">
        <v>55</v>
      </c>
      <c r="E1098" t="s">
        <v>56</v>
      </c>
      <c r="F1098" s="4">
        <v>44286.748611111114</v>
      </c>
      <c r="G1098">
        <v>472616</v>
      </c>
      <c r="H1098">
        <v>0.17881</v>
      </c>
      <c r="I1098">
        <v>0</v>
      </c>
      <c r="J1098" s="5">
        <v>5.9999999999999995E-4</v>
      </c>
      <c r="K1098">
        <v>1.6449999999999999E-2</v>
      </c>
      <c r="L1098">
        <v>0.98294999999999999</v>
      </c>
      <c r="M1098">
        <v>0</v>
      </c>
      <c r="N1098">
        <v>0</v>
      </c>
      <c r="O1098">
        <v>244.35</v>
      </c>
      <c r="P1098">
        <v>291.58699999999999</v>
      </c>
      <c r="Q1098">
        <v>141.565</v>
      </c>
      <c r="R1098">
        <v>0</v>
      </c>
      <c r="S1098">
        <v>2.6620000000000001E-2</v>
      </c>
      <c r="T1098">
        <v>0.89483999999999997</v>
      </c>
      <c r="U1098">
        <v>7.8539999999999999E-2</v>
      </c>
      <c r="V1098">
        <v>0</v>
      </c>
      <c r="W1098">
        <v>0</v>
      </c>
      <c r="X1098">
        <v>26.443000000000001</v>
      </c>
      <c r="Y1098">
        <v>1934.18</v>
      </c>
      <c r="Z1098">
        <v>4.8000000000000001E-2</v>
      </c>
      <c r="AA1098">
        <v>793.49900000000002</v>
      </c>
      <c r="AB1098">
        <v>2.2454700000000001</v>
      </c>
      <c r="AC1098">
        <v>132.179</v>
      </c>
      <c r="AD1098">
        <v>0.48664000000000002</v>
      </c>
      <c r="AE1098">
        <v>0</v>
      </c>
      <c r="AF1098">
        <v>0</v>
      </c>
      <c r="AG1098">
        <v>3.8E-3</v>
      </c>
      <c r="AH1098">
        <v>0.47954000000000002</v>
      </c>
      <c r="AI1098">
        <v>0.51666999999999996</v>
      </c>
      <c r="AJ1098">
        <v>0</v>
      </c>
      <c r="AK1098">
        <v>-8.9050000000000004E-2</v>
      </c>
      <c r="AL1098">
        <v>0</v>
      </c>
      <c r="AM1098">
        <v>2.1299999999999999E-3</v>
      </c>
      <c r="AN1098">
        <v>0.80601999999999996</v>
      </c>
      <c r="AO1098">
        <v>0.19184999999999999</v>
      </c>
      <c r="AP1098">
        <v>0</v>
      </c>
      <c r="AQ1098">
        <v>0</v>
      </c>
      <c r="AR1098">
        <v>-7.3859999999999995E-2</v>
      </c>
      <c r="AS1098">
        <v>5.1000000000000004E-4</v>
      </c>
      <c r="AT1098">
        <v>4.9899999999999996E-3</v>
      </c>
      <c r="AU1098">
        <v>0.80264999999999997</v>
      </c>
      <c r="AV1098">
        <v>0.19139999999999999</v>
      </c>
      <c r="AW1098">
        <v>4.6000000000000001E-4</v>
      </c>
      <c r="AX1098">
        <v>0</v>
      </c>
    </row>
    <row r="1099" spans="1:50" x14ac:dyDescent="0.3">
      <c r="A1099" s="2">
        <v>2</v>
      </c>
      <c r="B1099" s="3">
        <v>8.7534722222222208E-2</v>
      </c>
      <c r="C1099" t="s">
        <v>54</v>
      </c>
      <c r="D1099" t="s">
        <v>55</v>
      </c>
      <c r="E1099" t="s">
        <v>56</v>
      </c>
      <c r="F1099" s="4">
        <v>44286.748611111114</v>
      </c>
      <c r="G1099">
        <v>425590</v>
      </c>
      <c r="H1099">
        <v>0.18629000000000001</v>
      </c>
      <c r="I1099">
        <v>0</v>
      </c>
      <c r="J1099">
        <v>0</v>
      </c>
      <c r="K1099">
        <v>5.7140000000000003E-2</v>
      </c>
      <c r="L1099">
        <v>0.94020999999999999</v>
      </c>
      <c r="M1099">
        <v>2.65E-3</v>
      </c>
      <c r="N1099">
        <v>0</v>
      </c>
      <c r="O1099">
        <v>284.02</v>
      </c>
      <c r="P1099">
        <v>342.303</v>
      </c>
      <c r="Q1099">
        <v>144.559</v>
      </c>
      <c r="R1099">
        <v>0</v>
      </c>
      <c r="S1099">
        <v>3.3340000000000002E-2</v>
      </c>
      <c r="T1099">
        <v>0.81718000000000002</v>
      </c>
      <c r="U1099">
        <v>0.14838999999999999</v>
      </c>
      <c r="V1099">
        <v>1.09E-3</v>
      </c>
      <c r="W1099">
        <v>0</v>
      </c>
      <c r="X1099">
        <v>20.175000000000001</v>
      </c>
      <c r="Y1099">
        <v>1498.45</v>
      </c>
      <c r="Z1099">
        <v>3.6999999999999998E-2</v>
      </c>
      <c r="AA1099">
        <v>431.10399999999998</v>
      </c>
      <c r="AB1099">
        <v>2.8991699999999998</v>
      </c>
      <c r="AC1099">
        <v>171.39500000000001</v>
      </c>
      <c r="AD1099">
        <v>0.51149</v>
      </c>
      <c r="AE1099">
        <v>2.5000000000000001E-4</v>
      </c>
      <c r="AF1099">
        <v>0</v>
      </c>
      <c r="AG1099">
        <v>8.6599999999999993E-3</v>
      </c>
      <c r="AH1099">
        <v>0.41424</v>
      </c>
      <c r="AI1099">
        <v>0.57684999999999997</v>
      </c>
      <c r="AJ1099">
        <v>0</v>
      </c>
      <c r="AK1099">
        <v>-9.6750000000000003E-2</v>
      </c>
      <c r="AL1099">
        <v>0</v>
      </c>
      <c r="AM1099" s="5">
        <v>6.9999999999999999E-4</v>
      </c>
      <c r="AN1099">
        <v>0.81215000000000004</v>
      </c>
      <c r="AO1099">
        <v>0.18545</v>
      </c>
      <c r="AP1099">
        <v>1.6999999999999999E-3</v>
      </c>
      <c r="AQ1099">
        <v>0</v>
      </c>
      <c r="AR1099">
        <v>-7.4789999999999995E-2</v>
      </c>
      <c r="AS1099">
        <v>0</v>
      </c>
      <c r="AT1099">
        <v>3.0799999999999998E-3</v>
      </c>
      <c r="AU1099">
        <v>0.81001999999999996</v>
      </c>
      <c r="AV1099">
        <v>0.18487000000000001</v>
      </c>
      <c r="AW1099">
        <v>1.6999999999999999E-3</v>
      </c>
      <c r="AX1099">
        <v>3.3E-4</v>
      </c>
    </row>
    <row r="1100" spans="1:50" x14ac:dyDescent="0.3">
      <c r="A1100" s="2">
        <v>2</v>
      </c>
      <c r="B1100" s="3">
        <v>8.8206018518518517E-2</v>
      </c>
      <c r="C1100" t="s">
        <v>49</v>
      </c>
      <c r="D1100" t="s">
        <v>50</v>
      </c>
      <c r="E1100" t="s">
        <v>57</v>
      </c>
      <c r="F1100" s="4">
        <v>44286.748611111114</v>
      </c>
      <c r="G1100">
        <v>632836</v>
      </c>
      <c r="H1100">
        <v>0.14086000000000001</v>
      </c>
      <c r="I1100">
        <v>0</v>
      </c>
      <c r="J1100">
        <v>2.3000000000000001E-4</v>
      </c>
      <c r="K1100">
        <v>6.1559999999999997E-2</v>
      </c>
      <c r="L1100">
        <v>0.93698999999999999</v>
      </c>
      <c r="M1100">
        <v>1.2199999999999999E-3</v>
      </c>
      <c r="N1100">
        <v>0</v>
      </c>
      <c r="O1100">
        <v>175.78399999999999</v>
      </c>
      <c r="P1100">
        <v>244.267</v>
      </c>
      <c r="Q1100">
        <v>153.965</v>
      </c>
      <c r="R1100">
        <v>0</v>
      </c>
      <c r="S1100">
        <v>7.26E-3</v>
      </c>
      <c r="T1100">
        <v>0.80737000000000003</v>
      </c>
      <c r="U1100">
        <v>0.18307999999999999</v>
      </c>
      <c r="V1100">
        <v>2.2899999999999999E-3</v>
      </c>
      <c r="W1100">
        <v>0</v>
      </c>
      <c r="X1100">
        <v>17.16</v>
      </c>
      <c r="Y1100">
        <v>3600.07</v>
      </c>
      <c r="Z1100">
        <v>8.8999999999999996E-2</v>
      </c>
      <c r="AA1100">
        <v>947.89200000000005</v>
      </c>
      <c r="AB1100">
        <v>3.3890400000000001</v>
      </c>
      <c r="AC1100">
        <v>121.745</v>
      </c>
      <c r="AD1100">
        <v>0.48947000000000002</v>
      </c>
      <c r="AE1100">
        <v>0</v>
      </c>
      <c r="AF1100">
        <v>0</v>
      </c>
      <c r="AG1100">
        <v>4.96E-3</v>
      </c>
      <c r="AH1100">
        <v>0.46801999999999999</v>
      </c>
      <c r="AI1100">
        <v>0.52703</v>
      </c>
      <c r="AJ1100">
        <v>0</v>
      </c>
      <c r="AK1100">
        <v>-0.11513</v>
      </c>
      <c r="AL1100">
        <v>0</v>
      </c>
      <c r="AM1100">
        <v>3.4499999999999999E-3</v>
      </c>
      <c r="AN1100">
        <v>0.89092000000000005</v>
      </c>
      <c r="AO1100">
        <v>0.10521999999999999</v>
      </c>
      <c r="AP1100">
        <v>4.0999999999999999E-4</v>
      </c>
      <c r="AQ1100">
        <v>0</v>
      </c>
      <c r="AR1100">
        <v>-0.10161000000000001</v>
      </c>
      <c r="AS1100">
        <v>0</v>
      </c>
      <c r="AT1100">
        <v>1.545E-2</v>
      </c>
      <c r="AU1100">
        <v>0.87892999999999999</v>
      </c>
      <c r="AV1100">
        <v>0.10563</v>
      </c>
      <c r="AW1100">
        <v>0</v>
      </c>
      <c r="AX1100">
        <v>0</v>
      </c>
    </row>
    <row r="1101" spans="1:50" x14ac:dyDescent="0.3">
      <c r="A1101" s="2">
        <v>2</v>
      </c>
      <c r="B1101" s="3">
        <v>8.8217592592592597E-2</v>
      </c>
      <c r="C1101" t="s">
        <v>49</v>
      </c>
      <c r="D1101" t="s">
        <v>50</v>
      </c>
      <c r="E1101" t="s">
        <v>57</v>
      </c>
      <c r="F1101" s="4">
        <v>44286.748611111114</v>
      </c>
      <c r="G1101">
        <v>827768</v>
      </c>
      <c r="H1101">
        <v>0.14749999999999999</v>
      </c>
      <c r="I1101">
        <v>0</v>
      </c>
      <c r="J1101" s="5">
        <v>6.9999999999999994E-5</v>
      </c>
      <c r="K1101">
        <v>2.6550000000000001E-2</v>
      </c>
      <c r="L1101">
        <v>0.97338999999999998</v>
      </c>
      <c r="M1101">
        <v>0</v>
      </c>
      <c r="N1101">
        <v>0</v>
      </c>
      <c r="O1101">
        <v>249.57499999999999</v>
      </c>
      <c r="P1101">
        <v>315.363</v>
      </c>
      <c r="Q1101">
        <v>151.15899999999999</v>
      </c>
      <c r="R1101">
        <v>1.2999999999999999E-4</v>
      </c>
      <c r="S1101">
        <v>6.62E-3</v>
      </c>
      <c r="T1101">
        <v>0.83774999999999999</v>
      </c>
      <c r="U1101">
        <v>0.15436</v>
      </c>
      <c r="V1101">
        <v>1.14E-3</v>
      </c>
      <c r="W1101">
        <v>0</v>
      </c>
      <c r="X1101">
        <v>14.945</v>
      </c>
      <c r="Y1101">
        <v>3316.71</v>
      </c>
      <c r="Z1101">
        <v>8.2000000000000003E-2</v>
      </c>
      <c r="AA1101">
        <v>805.274</v>
      </c>
      <c r="AB1101">
        <v>3.8769300000000002</v>
      </c>
      <c r="AC1101">
        <v>145.47999999999999</v>
      </c>
      <c r="AD1101">
        <v>0.47947000000000001</v>
      </c>
      <c r="AE1101">
        <v>0</v>
      </c>
      <c r="AF1101">
        <v>0</v>
      </c>
      <c r="AG1101">
        <v>4.8199999999999996E-3</v>
      </c>
      <c r="AH1101">
        <v>0.47276000000000001</v>
      </c>
      <c r="AI1101">
        <v>0.52242999999999995</v>
      </c>
      <c r="AJ1101">
        <v>0</v>
      </c>
      <c r="AK1101">
        <v>-9.8419999999999994E-2</v>
      </c>
      <c r="AL1101">
        <v>0</v>
      </c>
      <c r="AM1101" s="5">
        <v>9.0000000000000006E-5</v>
      </c>
      <c r="AN1101">
        <v>0.91046000000000005</v>
      </c>
      <c r="AO1101">
        <v>8.9450000000000002E-2</v>
      </c>
      <c r="AP1101">
        <v>0</v>
      </c>
      <c r="AQ1101">
        <v>0</v>
      </c>
      <c r="AR1101">
        <v>-8.3129999999999996E-2</v>
      </c>
      <c r="AS1101">
        <v>0</v>
      </c>
      <c r="AT1101">
        <v>1.2999999999999999E-4</v>
      </c>
      <c r="AU1101">
        <v>0.91042000000000001</v>
      </c>
      <c r="AV1101">
        <v>8.9450000000000002E-2</v>
      </c>
      <c r="AW1101">
        <v>0</v>
      </c>
      <c r="AX1101">
        <v>0</v>
      </c>
    </row>
    <row r="1102" spans="1:50" x14ac:dyDescent="0.3">
      <c r="A1102" s="2">
        <v>2</v>
      </c>
      <c r="B1102" s="3">
        <v>8.8229166666666678E-2</v>
      </c>
      <c r="C1102" t="s">
        <v>49</v>
      </c>
      <c r="D1102" t="s">
        <v>50</v>
      </c>
      <c r="E1102" t="s">
        <v>57</v>
      </c>
      <c r="F1102" s="4">
        <v>44286.748611111114</v>
      </c>
      <c r="G1102">
        <v>928015</v>
      </c>
      <c r="H1102">
        <v>0.22498000000000001</v>
      </c>
      <c r="I1102">
        <v>0</v>
      </c>
      <c r="J1102">
        <v>1.2999999999999999E-4</v>
      </c>
      <c r="K1102">
        <v>1.789E-2</v>
      </c>
      <c r="L1102">
        <v>0.98045000000000004</v>
      </c>
      <c r="M1102">
        <v>1.5299999999999999E-3</v>
      </c>
      <c r="N1102">
        <v>0</v>
      </c>
      <c r="O1102">
        <v>236.501</v>
      </c>
      <c r="P1102">
        <v>276.661</v>
      </c>
      <c r="Q1102">
        <v>129.41</v>
      </c>
      <c r="R1102">
        <v>0</v>
      </c>
      <c r="S1102">
        <v>2.564E-2</v>
      </c>
      <c r="T1102">
        <v>0.93279000000000001</v>
      </c>
      <c r="U1102">
        <v>3.8949999999999999E-2</v>
      </c>
      <c r="V1102">
        <v>2.63E-3</v>
      </c>
      <c r="W1102">
        <v>0</v>
      </c>
      <c r="X1102">
        <v>23.645</v>
      </c>
      <c r="Y1102">
        <v>3923.94</v>
      </c>
      <c r="Z1102">
        <v>9.7000000000000003E-2</v>
      </c>
      <c r="AA1102">
        <v>1337.08</v>
      </c>
      <c r="AB1102">
        <v>2.4931700000000001</v>
      </c>
      <c r="AC1102">
        <v>166.869</v>
      </c>
      <c r="AD1102">
        <v>0.53590000000000004</v>
      </c>
      <c r="AE1102">
        <v>0</v>
      </c>
      <c r="AF1102" s="5">
        <v>6.9999999999999994E-5</v>
      </c>
      <c r="AG1102">
        <v>1.176E-2</v>
      </c>
      <c r="AH1102">
        <v>0.31934000000000001</v>
      </c>
      <c r="AI1102">
        <v>0.66883999999999999</v>
      </c>
      <c r="AJ1102">
        <v>0</v>
      </c>
      <c r="AK1102">
        <v>-3.474E-2</v>
      </c>
      <c r="AL1102">
        <v>0</v>
      </c>
      <c r="AM1102" s="5">
        <v>8.0000000000000004E-4</v>
      </c>
      <c r="AN1102">
        <v>0.68954000000000004</v>
      </c>
      <c r="AO1102">
        <v>0.30870999999999998</v>
      </c>
      <c r="AP1102">
        <v>9.6000000000000002E-4</v>
      </c>
      <c r="AQ1102">
        <v>0</v>
      </c>
      <c r="AR1102">
        <v>-2.2460000000000001E-2</v>
      </c>
      <c r="AS1102" s="5">
        <v>6.9999999999999994E-5</v>
      </c>
      <c r="AT1102">
        <v>5.4000000000000001E-4</v>
      </c>
      <c r="AU1102">
        <v>0.68972999999999995</v>
      </c>
      <c r="AV1102">
        <v>0.30853000000000003</v>
      </c>
      <c r="AW1102">
        <v>1.07E-3</v>
      </c>
      <c r="AX1102" s="5">
        <v>6.9999999999999994E-5</v>
      </c>
    </row>
    <row r="1103" spans="1:50" x14ac:dyDescent="0.3">
      <c r="A1103" s="2">
        <v>2</v>
      </c>
      <c r="B1103" s="3">
        <v>8.8900462962962959E-2</v>
      </c>
      <c r="C1103" t="s">
        <v>52</v>
      </c>
      <c r="D1103" t="s">
        <v>53</v>
      </c>
      <c r="E1103" t="s">
        <v>57</v>
      </c>
      <c r="F1103" s="4">
        <v>44286.748611111114</v>
      </c>
      <c r="G1103">
        <v>626398</v>
      </c>
      <c r="H1103">
        <v>0.17949000000000001</v>
      </c>
      <c r="I1103">
        <v>0</v>
      </c>
      <c r="J1103">
        <v>0</v>
      </c>
      <c r="K1103">
        <v>6.6259999999999999E-2</v>
      </c>
      <c r="L1103">
        <v>0.93154000000000003</v>
      </c>
      <c r="M1103">
        <v>2.2000000000000001E-3</v>
      </c>
      <c r="N1103">
        <v>0</v>
      </c>
      <c r="O1103">
        <v>233.40600000000001</v>
      </c>
      <c r="P1103">
        <v>271.50700000000001</v>
      </c>
      <c r="Q1103">
        <v>149.85499999999999</v>
      </c>
      <c r="R1103">
        <v>0</v>
      </c>
      <c r="S1103">
        <v>1.086E-2</v>
      </c>
      <c r="T1103">
        <v>0.81401999999999997</v>
      </c>
      <c r="U1103">
        <v>0.1729</v>
      </c>
      <c r="V1103">
        <v>2.2100000000000002E-3</v>
      </c>
      <c r="W1103">
        <v>0</v>
      </c>
      <c r="X1103">
        <v>17.52</v>
      </c>
      <c r="Y1103">
        <v>2683.72</v>
      </c>
      <c r="Z1103">
        <v>6.6000000000000003E-2</v>
      </c>
      <c r="AA1103">
        <v>747.25099999999998</v>
      </c>
      <c r="AB1103">
        <v>3.32151</v>
      </c>
      <c r="AC1103">
        <v>175.124</v>
      </c>
      <c r="AD1103">
        <v>0.53615999999999997</v>
      </c>
      <c r="AE1103">
        <v>0</v>
      </c>
      <c r="AF1103">
        <v>0</v>
      </c>
      <c r="AG1103">
        <v>4.6899999999999997E-3</v>
      </c>
      <c r="AH1103">
        <v>0.30909999999999999</v>
      </c>
      <c r="AI1103">
        <v>0.68620999999999999</v>
      </c>
      <c r="AJ1103">
        <v>0</v>
      </c>
      <c r="AK1103">
        <v>-0.12009</v>
      </c>
      <c r="AL1103">
        <v>0</v>
      </c>
      <c r="AM1103">
        <v>4.3E-3</v>
      </c>
      <c r="AN1103">
        <v>0.84079999999999999</v>
      </c>
      <c r="AO1103">
        <v>0.15445999999999999</v>
      </c>
      <c r="AP1103">
        <v>4.4000000000000002E-4</v>
      </c>
      <c r="AQ1103">
        <v>0</v>
      </c>
      <c r="AR1103">
        <v>-9.6500000000000002E-2</v>
      </c>
      <c r="AS1103">
        <v>2.5999999999999998E-4</v>
      </c>
      <c r="AT1103">
        <v>9.7699999999999992E-3</v>
      </c>
      <c r="AU1103">
        <v>0.83506999999999998</v>
      </c>
      <c r="AV1103">
        <v>0.15464</v>
      </c>
      <c r="AW1103">
        <v>2.5999999999999998E-4</v>
      </c>
      <c r="AX1103">
        <v>0</v>
      </c>
    </row>
    <row r="1104" spans="1:50" x14ac:dyDescent="0.3">
      <c r="A1104" s="2">
        <v>2</v>
      </c>
      <c r="B1104" s="3">
        <v>8.8912037037037039E-2</v>
      </c>
      <c r="C1104" t="s">
        <v>52</v>
      </c>
      <c r="D1104" t="s">
        <v>53</v>
      </c>
      <c r="E1104" t="s">
        <v>57</v>
      </c>
      <c r="F1104" s="4">
        <v>44286.748611111114</v>
      </c>
      <c r="G1104">
        <v>644224</v>
      </c>
      <c r="H1104">
        <v>0.17324000000000001</v>
      </c>
      <c r="I1104">
        <v>0</v>
      </c>
      <c r="J1104" s="5">
        <v>8.0000000000000007E-5</v>
      </c>
      <c r="K1104">
        <v>3.2289999999999999E-2</v>
      </c>
      <c r="L1104">
        <v>0.96711000000000003</v>
      </c>
      <c r="M1104">
        <v>5.1999999999999995E-4</v>
      </c>
      <c r="N1104">
        <v>0</v>
      </c>
      <c r="O1104">
        <v>251.542</v>
      </c>
      <c r="P1104">
        <v>268.88499999999999</v>
      </c>
      <c r="Q1104">
        <v>148.863</v>
      </c>
      <c r="R1104">
        <v>0</v>
      </c>
      <c r="S1104">
        <v>9.9600000000000001E-3</v>
      </c>
      <c r="T1104">
        <v>0.87366999999999995</v>
      </c>
      <c r="U1104">
        <v>0.11502</v>
      </c>
      <c r="V1104">
        <v>1.3500000000000001E-3</v>
      </c>
      <c r="W1104">
        <v>0</v>
      </c>
      <c r="X1104">
        <v>18.282</v>
      </c>
      <c r="Y1104">
        <v>2561.1</v>
      </c>
      <c r="Z1104">
        <v>6.3E-2</v>
      </c>
      <c r="AA1104">
        <v>713.36699999999996</v>
      </c>
      <c r="AB1104">
        <v>3.1875399999999998</v>
      </c>
      <c r="AC1104">
        <v>164.69399999999999</v>
      </c>
      <c r="AD1104">
        <v>0.49238999999999999</v>
      </c>
      <c r="AE1104">
        <v>0</v>
      </c>
      <c r="AF1104">
        <v>3.2000000000000003E-4</v>
      </c>
      <c r="AG1104">
        <v>9.4800000000000006E-3</v>
      </c>
      <c r="AH1104">
        <v>0.41494999999999999</v>
      </c>
      <c r="AI1104">
        <v>0.57525999999999999</v>
      </c>
      <c r="AJ1104">
        <v>0</v>
      </c>
      <c r="AK1104">
        <v>-0.11623</v>
      </c>
      <c r="AL1104">
        <v>0</v>
      </c>
      <c r="AM1104">
        <v>6.2E-4</v>
      </c>
      <c r="AN1104">
        <v>0.88785000000000003</v>
      </c>
      <c r="AO1104">
        <v>0.11144999999999999</v>
      </c>
      <c r="AP1104" s="5">
        <v>8.0000000000000007E-5</v>
      </c>
      <c r="AQ1104">
        <v>0</v>
      </c>
      <c r="AR1104">
        <v>-8.9840000000000003E-2</v>
      </c>
      <c r="AS1104">
        <v>0</v>
      </c>
      <c r="AT1104">
        <v>9.7999999999999997E-4</v>
      </c>
      <c r="AU1104">
        <v>0.88749</v>
      </c>
      <c r="AV1104">
        <v>0.11036</v>
      </c>
      <c r="AW1104">
        <v>6.4000000000000005E-4</v>
      </c>
      <c r="AX1104">
        <v>5.2999999999999998E-4</v>
      </c>
    </row>
    <row r="1105" spans="1:50" x14ac:dyDescent="0.3">
      <c r="A1105" s="2">
        <v>2</v>
      </c>
      <c r="B1105" s="3">
        <v>8.892361111111112E-2</v>
      </c>
      <c r="C1105" t="s">
        <v>52</v>
      </c>
      <c r="D1105" t="s">
        <v>53</v>
      </c>
      <c r="E1105" t="s">
        <v>57</v>
      </c>
      <c r="F1105" s="4">
        <v>44286.748611111114</v>
      </c>
      <c r="G1105">
        <v>682533</v>
      </c>
      <c r="H1105">
        <v>0.23519999999999999</v>
      </c>
      <c r="I1105">
        <v>0</v>
      </c>
      <c r="J1105">
        <v>0</v>
      </c>
      <c r="K1105">
        <v>2.469E-2</v>
      </c>
      <c r="L1105">
        <v>0.96647000000000005</v>
      </c>
      <c r="M1105">
        <v>8.8500000000000002E-3</v>
      </c>
      <c r="N1105">
        <v>0</v>
      </c>
      <c r="O1105">
        <v>243.61600000000001</v>
      </c>
      <c r="P1105">
        <v>311.56900000000002</v>
      </c>
      <c r="Q1105">
        <v>136.392</v>
      </c>
      <c r="R1105">
        <v>0</v>
      </c>
      <c r="S1105">
        <v>1.762E-2</v>
      </c>
      <c r="T1105">
        <v>0.91386000000000001</v>
      </c>
      <c r="U1105">
        <v>6.5390000000000004E-2</v>
      </c>
      <c r="V1105">
        <v>3.13E-3</v>
      </c>
      <c r="W1105">
        <v>0</v>
      </c>
      <c r="X1105">
        <v>19.704000000000001</v>
      </c>
      <c r="Y1105">
        <v>2801.68</v>
      </c>
      <c r="Z1105">
        <v>6.9000000000000006E-2</v>
      </c>
      <c r="AA1105">
        <v>841.41</v>
      </c>
      <c r="AB1105">
        <v>2.96563</v>
      </c>
      <c r="AC1105">
        <v>166.077</v>
      </c>
      <c r="AD1105">
        <v>0.54362999999999995</v>
      </c>
      <c r="AE1105">
        <v>0</v>
      </c>
      <c r="AF1105">
        <v>0</v>
      </c>
      <c r="AG1105">
        <v>1.0659999999999999E-2</v>
      </c>
      <c r="AH1105">
        <v>0.29863000000000001</v>
      </c>
      <c r="AI1105">
        <v>0.69069999999999998</v>
      </c>
      <c r="AJ1105">
        <v>0</v>
      </c>
      <c r="AK1105">
        <v>-7.8700000000000006E-2</v>
      </c>
      <c r="AL1105">
        <v>0</v>
      </c>
      <c r="AM1105">
        <v>1.7099999999999999E-3</v>
      </c>
      <c r="AN1105">
        <v>0.77644999999999997</v>
      </c>
      <c r="AO1105">
        <v>0.22092000000000001</v>
      </c>
      <c r="AP1105">
        <v>9.2000000000000003E-4</v>
      </c>
      <c r="AQ1105">
        <v>0</v>
      </c>
      <c r="AR1105">
        <v>-5.6419999999999998E-2</v>
      </c>
      <c r="AS1105">
        <v>0</v>
      </c>
      <c r="AT1105">
        <v>2.3800000000000002E-3</v>
      </c>
      <c r="AU1105">
        <v>0.77578000000000003</v>
      </c>
      <c r="AV1105">
        <v>0.22164</v>
      </c>
      <c r="AW1105" s="5">
        <v>1E-4</v>
      </c>
      <c r="AX1105" s="5">
        <v>1E-4</v>
      </c>
    </row>
    <row r="1106" spans="1:50" x14ac:dyDescent="0.3">
      <c r="A1106" s="2">
        <v>2</v>
      </c>
      <c r="B1106" s="3">
        <v>8.9594907407407401E-2</v>
      </c>
      <c r="C1106" t="s">
        <v>54</v>
      </c>
      <c r="D1106" t="s">
        <v>55</v>
      </c>
      <c r="E1106" t="s">
        <v>57</v>
      </c>
      <c r="F1106" s="4">
        <v>44286.748611111114</v>
      </c>
      <c r="G1106">
        <v>818149</v>
      </c>
      <c r="H1106">
        <v>0.21618999999999999</v>
      </c>
      <c r="I1106">
        <v>0</v>
      </c>
      <c r="J1106">
        <v>0</v>
      </c>
      <c r="K1106">
        <v>2.623E-2</v>
      </c>
      <c r="L1106">
        <v>0.97238999999999998</v>
      </c>
      <c r="M1106">
        <v>1.3799999999999999E-3</v>
      </c>
      <c r="N1106">
        <v>0</v>
      </c>
      <c r="O1106">
        <v>304.42099999999999</v>
      </c>
      <c r="P1106">
        <v>332.91</v>
      </c>
      <c r="Q1106">
        <v>141.965</v>
      </c>
      <c r="R1106" s="5">
        <v>6.9999999999999994E-5</v>
      </c>
      <c r="S1106">
        <v>9.8399999999999998E-3</v>
      </c>
      <c r="T1106">
        <v>0.86570000000000003</v>
      </c>
      <c r="U1106">
        <v>0.12275</v>
      </c>
      <c r="V1106">
        <v>1.64E-3</v>
      </c>
      <c r="W1106">
        <v>0</v>
      </c>
      <c r="X1106">
        <v>21.91</v>
      </c>
      <c r="Y1106">
        <v>2687.56</v>
      </c>
      <c r="Z1106">
        <v>6.6000000000000003E-2</v>
      </c>
      <c r="AA1106">
        <v>910.24300000000005</v>
      </c>
      <c r="AB1106">
        <v>2.6796199999999999</v>
      </c>
      <c r="AC1106">
        <v>188.00399999999999</v>
      </c>
      <c r="AD1106">
        <v>0.54625999999999997</v>
      </c>
      <c r="AE1106">
        <v>0</v>
      </c>
      <c r="AF1106">
        <v>0</v>
      </c>
      <c r="AG1106">
        <v>4.7299999999999998E-3</v>
      </c>
      <c r="AH1106">
        <v>0.30528</v>
      </c>
      <c r="AI1106">
        <v>0.68998999999999999</v>
      </c>
      <c r="AJ1106">
        <v>0</v>
      </c>
      <c r="AK1106">
        <v>-9.6119999999999997E-2</v>
      </c>
      <c r="AL1106">
        <v>0</v>
      </c>
      <c r="AM1106">
        <v>1.1999999999999999E-3</v>
      </c>
      <c r="AN1106">
        <v>0.81354000000000004</v>
      </c>
      <c r="AO1106">
        <v>0.18526000000000001</v>
      </c>
      <c r="AP1106">
        <v>0</v>
      </c>
      <c r="AQ1106">
        <v>0</v>
      </c>
      <c r="AR1106">
        <v>-7.4529999999999999E-2</v>
      </c>
      <c r="AS1106">
        <v>0</v>
      </c>
      <c r="AT1106" s="5">
        <v>5.9999999999999995E-4</v>
      </c>
      <c r="AU1106">
        <v>0.81413999999999997</v>
      </c>
      <c r="AV1106">
        <v>0.1852</v>
      </c>
      <c r="AW1106" s="5">
        <v>6.0000000000000002E-5</v>
      </c>
      <c r="AX1106">
        <v>0</v>
      </c>
    </row>
    <row r="1107" spans="1:50" x14ac:dyDescent="0.3">
      <c r="A1107" s="2">
        <v>2</v>
      </c>
      <c r="B1107" s="3">
        <v>8.9606481481481481E-2</v>
      </c>
      <c r="C1107" t="s">
        <v>54</v>
      </c>
      <c r="D1107" t="s">
        <v>55</v>
      </c>
      <c r="E1107" t="s">
        <v>57</v>
      </c>
      <c r="F1107" s="4">
        <v>44286.748611111114</v>
      </c>
      <c r="G1107">
        <v>1010270</v>
      </c>
      <c r="H1107">
        <v>0.22611000000000001</v>
      </c>
      <c r="I1107">
        <v>0</v>
      </c>
      <c r="J1107">
        <v>0</v>
      </c>
      <c r="K1107">
        <v>1.5769999999999999E-2</v>
      </c>
      <c r="L1107">
        <v>0.98407999999999995</v>
      </c>
      <c r="M1107">
        <v>1.4999999999999999E-4</v>
      </c>
      <c r="N1107">
        <v>0</v>
      </c>
      <c r="O1107">
        <v>309.601</v>
      </c>
      <c r="P1107">
        <v>352.60599999999999</v>
      </c>
      <c r="Q1107">
        <v>135.73699999999999</v>
      </c>
      <c r="R1107">
        <v>0</v>
      </c>
      <c r="S1107">
        <v>1.205E-2</v>
      </c>
      <c r="T1107">
        <v>0.93289</v>
      </c>
      <c r="U1107">
        <v>5.373E-2</v>
      </c>
      <c r="V1107">
        <v>1.33E-3</v>
      </c>
      <c r="W1107">
        <v>0</v>
      </c>
      <c r="X1107">
        <v>24.702000000000002</v>
      </c>
      <c r="Y1107">
        <v>3263.14</v>
      </c>
      <c r="Z1107">
        <v>8.1000000000000003E-2</v>
      </c>
      <c r="AA1107">
        <v>1212.6500000000001</v>
      </c>
      <c r="AB1107">
        <v>2.3927200000000002</v>
      </c>
      <c r="AC1107">
        <v>196.666</v>
      </c>
      <c r="AD1107">
        <v>0.52436000000000005</v>
      </c>
      <c r="AE1107">
        <v>0</v>
      </c>
      <c r="AF1107">
        <v>0</v>
      </c>
      <c r="AG1107">
        <v>7.8100000000000001E-3</v>
      </c>
      <c r="AH1107">
        <v>0.34627000000000002</v>
      </c>
      <c r="AI1107">
        <v>0.64593</v>
      </c>
      <c r="AJ1107">
        <v>0</v>
      </c>
      <c r="AK1107">
        <v>-6.2649999999999997E-2</v>
      </c>
      <c r="AL1107">
        <v>0</v>
      </c>
      <c r="AM1107">
        <v>0</v>
      </c>
      <c r="AN1107">
        <v>0.78547</v>
      </c>
      <c r="AO1107">
        <v>0.21414</v>
      </c>
      <c r="AP1107">
        <v>3.8999999999999999E-4</v>
      </c>
      <c r="AQ1107">
        <v>0</v>
      </c>
      <c r="AR1107">
        <v>-5.3280000000000001E-2</v>
      </c>
      <c r="AS1107">
        <v>0</v>
      </c>
      <c r="AT1107">
        <v>0</v>
      </c>
      <c r="AU1107">
        <v>0.78547</v>
      </c>
      <c r="AV1107">
        <v>0.21392</v>
      </c>
      <c r="AW1107">
        <v>6.0999999999999997E-4</v>
      </c>
      <c r="AX1107">
        <v>0</v>
      </c>
    </row>
    <row r="1108" spans="1:50" x14ac:dyDescent="0.3">
      <c r="A1108" s="2">
        <v>2</v>
      </c>
      <c r="B1108" s="3">
        <v>8.9618055555555562E-2</v>
      </c>
      <c r="C1108" t="s">
        <v>54</v>
      </c>
      <c r="D1108" t="s">
        <v>55</v>
      </c>
      <c r="E1108" t="s">
        <v>57</v>
      </c>
      <c r="F1108" s="4">
        <v>44286.748611111114</v>
      </c>
      <c r="G1108">
        <v>766834</v>
      </c>
      <c r="H1108">
        <v>0.27699000000000001</v>
      </c>
      <c r="I1108">
        <v>0</v>
      </c>
      <c r="J1108">
        <v>0</v>
      </c>
      <c r="K1108">
        <v>1.15E-2</v>
      </c>
      <c r="L1108">
        <v>0.96050999999999997</v>
      </c>
      <c r="M1108">
        <v>2.7990000000000001E-2</v>
      </c>
      <c r="N1108">
        <v>0</v>
      </c>
      <c r="O1108">
        <v>259.81599999999997</v>
      </c>
      <c r="P1108">
        <v>271.99599999999998</v>
      </c>
      <c r="Q1108">
        <v>127.20399999999999</v>
      </c>
      <c r="R1108">
        <v>0</v>
      </c>
      <c r="S1108">
        <v>2.4549999999999999E-2</v>
      </c>
      <c r="T1108">
        <v>0.94357999999999997</v>
      </c>
      <c r="U1108">
        <v>3.1210000000000002E-2</v>
      </c>
      <c r="V1108">
        <v>6.6E-4</v>
      </c>
      <c r="W1108">
        <v>0</v>
      </c>
      <c r="X1108">
        <v>28.782</v>
      </c>
      <c r="Y1108">
        <v>2951.45</v>
      </c>
      <c r="Z1108">
        <v>7.2999999999999995E-2</v>
      </c>
      <c r="AA1108">
        <v>1283.3</v>
      </c>
      <c r="AB1108">
        <v>2.0768399999999998</v>
      </c>
      <c r="AC1108">
        <v>180.84299999999999</v>
      </c>
      <c r="AD1108">
        <v>0.58819999999999995</v>
      </c>
      <c r="AE1108">
        <v>0</v>
      </c>
      <c r="AF1108">
        <v>0</v>
      </c>
      <c r="AG1108">
        <v>5.2199999999999998E-3</v>
      </c>
      <c r="AH1108">
        <v>0.22645999999999999</v>
      </c>
      <c r="AI1108">
        <v>0.76832999999999996</v>
      </c>
      <c r="AJ1108">
        <v>0</v>
      </c>
      <c r="AK1108">
        <v>-3.4000000000000002E-2</v>
      </c>
      <c r="AL1108" s="5">
        <v>5.0000000000000001E-4</v>
      </c>
      <c r="AM1108">
        <v>1.72E-3</v>
      </c>
      <c r="AN1108">
        <v>0.64046000000000003</v>
      </c>
      <c r="AO1108">
        <v>0.35442000000000001</v>
      </c>
      <c r="AP1108">
        <v>2.8999999999999998E-3</v>
      </c>
      <c r="AQ1108">
        <v>0</v>
      </c>
      <c r="AR1108">
        <v>-2.163E-2</v>
      </c>
      <c r="AS1108">
        <v>0</v>
      </c>
      <c r="AT1108">
        <v>8.7000000000000001E-4</v>
      </c>
      <c r="AU1108">
        <v>0.64180999999999999</v>
      </c>
      <c r="AV1108">
        <v>0.35671000000000003</v>
      </c>
      <c r="AW1108">
        <v>6.0999999999999997E-4</v>
      </c>
      <c r="AX1108">
        <v>0</v>
      </c>
    </row>
    <row r="1109" spans="1:50" x14ac:dyDescent="0.3">
      <c r="A1109" s="2">
        <v>1</v>
      </c>
      <c r="B1109" s="3">
        <v>4.2372685185185187E-2</v>
      </c>
      <c r="C1109" t="s">
        <v>49</v>
      </c>
      <c r="D1109" t="s">
        <v>50</v>
      </c>
      <c r="E1109" t="s">
        <v>51</v>
      </c>
      <c r="F1109" s="4">
        <v>44288.701805555553</v>
      </c>
      <c r="G1109">
        <v>289573</v>
      </c>
      <c r="H1109">
        <v>9.2960000000000001E-2</v>
      </c>
      <c r="I1109">
        <v>0</v>
      </c>
      <c r="J1109">
        <v>0</v>
      </c>
      <c r="K1109">
        <v>6.5189999999999998E-2</v>
      </c>
      <c r="L1109">
        <v>0.93481000000000003</v>
      </c>
      <c r="M1109">
        <v>0</v>
      </c>
      <c r="N1109">
        <v>0</v>
      </c>
      <c r="O1109">
        <v>187.41399999999999</v>
      </c>
      <c r="P1109">
        <v>220.70500000000001</v>
      </c>
      <c r="Q1109">
        <v>168.07300000000001</v>
      </c>
      <c r="R1109">
        <v>0</v>
      </c>
      <c r="S1109">
        <v>2.3400000000000001E-2</v>
      </c>
      <c r="T1109">
        <v>0.67681999999999998</v>
      </c>
      <c r="U1109">
        <v>0.29488999999999999</v>
      </c>
      <c r="V1109">
        <v>4.8900000000000002E-3</v>
      </c>
      <c r="W1109">
        <v>0</v>
      </c>
      <c r="X1109">
        <v>18.204999999999998</v>
      </c>
      <c r="Y1109">
        <v>1545.1</v>
      </c>
      <c r="Z1109">
        <v>3.7999999999999999E-2</v>
      </c>
      <c r="AA1109">
        <v>396.47899999999998</v>
      </c>
      <c r="AB1109">
        <v>3.2004899999999998</v>
      </c>
      <c r="AC1109">
        <v>123.19199999999999</v>
      </c>
      <c r="AD1109">
        <v>0.40583000000000002</v>
      </c>
      <c r="AE1109">
        <v>0</v>
      </c>
      <c r="AF1109">
        <v>0</v>
      </c>
      <c r="AG1109">
        <v>4.7600000000000003E-3</v>
      </c>
      <c r="AH1109">
        <v>0.79505999999999999</v>
      </c>
      <c r="AI1109">
        <v>0.20018</v>
      </c>
      <c r="AJ1109">
        <v>0</v>
      </c>
      <c r="AK1109">
        <v>-0.13331999999999999</v>
      </c>
      <c r="AL1109">
        <v>0</v>
      </c>
      <c r="AM1109">
        <v>0</v>
      </c>
      <c r="AN1109">
        <v>0.92796999999999996</v>
      </c>
      <c r="AO1109">
        <v>7.2029999999999997E-2</v>
      </c>
      <c r="AP1109">
        <v>0</v>
      </c>
      <c r="AQ1109">
        <v>0</v>
      </c>
      <c r="AR1109">
        <v>-0.12801999999999999</v>
      </c>
      <c r="AS1109">
        <v>0</v>
      </c>
      <c r="AT1109">
        <v>0</v>
      </c>
      <c r="AU1109">
        <v>0.92796999999999996</v>
      </c>
      <c r="AV1109">
        <v>7.2029999999999997E-2</v>
      </c>
      <c r="AW1109">
        <v>0</v>
      </c>
      <c r="AX1109">
        <v>0</v>
      </c>
    </row>
    <row r="1110" spans="1:50" x14ac:dyDescent="0.3">
      <c r="A1110" s="2">
        <v>1</v>
      </c>
      <c r="B1110" s="3">
        <v>4.238425925925926E-2</v>
      </c>
      <c r="C1110" t="s">
        <v>49</v>
      </c>
      <c r="D1110" t="s">
        <v>50</v>
      </c>
      <c r="E1110" t="s">
        <v>51</v>
      </c>
      <c r="F1110" s="4">
        <v>44288.701805555553</v>
      </c>
      <c r="G1110">
        <v>207407</v>
      </c>
      <c r="H1110">
        <v>0.1021</v>
      </c>
      <c r="I1110">
        <v>0</v>
      </c>
      <c r="J1110">
        <v>0</v>
      </c>
      <c r="K1110">
        <v>5.9040000000000002E-2</v>
      </c>
      <c r="L1110">
        <v>0.94096000000000002</v>
      </c>
      <c r="M1110">
        <v>0</v>
      </c>
      <c r="N1110">
        <v>0</v>
      </c>
      <c r="O1110">
        <v>171.41800000000001</v>
      </c>
      <c r="P1110">
        <v>220.70400000000001</v>
      </c>
      <c r="Q1110">
        <v>157.74100000000001</v>
      </c>
      <c r="R1110">
        <v>0</v>
      </c>
      <c r="S1110">
        <v>3.5130000000000002E-2</v>
      </c>
      <c r="T1110">
        <v>0.72445999999999999</v>
      </c>
      <c r="U1110">
        <v>0.23804</v>
      </c>
      <c r="V1110">
        <v>2.3700000000000001E-3</v>
      </c>
      <c r="W1110">
        <v>0</v>
      </c>
      <c r="X1110">
        <v>15.936</v>
      </c>
      <c r="Y1110">
        <v>1209.94</v>
      </c>
      <c r="Z1110">
        <v>0.03</v>
      </c>
      <c r="AA1110">
        <v>293.27999999999997</v>
      </c>
      <c r="AB1110">
        <v>3.64161</v>
      </c>
      <c r="AC1110">
        <v>121.423</v>
      </c>
      <c r="AD1110">
        <v>0.35870999999999997</v>
      </c>
      <c r="AE1110">
        <v>0</v>
      </c>
      <c r="AF1110">
        <v>0</v>
      </c>
      <c r="AG1110">
        <v>1.5389999999999999E-2</v>
      </c>
      <c r="AH1110">
        <v>0.81528</v>
      </c>
      <c r="AI1110">
        <v>0.16933000000000001</v>
      </c>
      <c r="AJ1110">
        <v>0</v>
      </c>
      <c r="AK1110">
        <v>-7.4469999999999995E-2</v>
      </c>
      <c r="AL1110">
        <v>0</v>
      </c>
      <c r="AM1110">
        <v>0</v>
      </c>
      <c r="AN1110">
        <v>0.84352000000000005</v>
      </c>
      <c r="AO1110">
        <v>0.15648000000000001</v>
      </c>
      <c r="AP1110">
        <v>0</v>
      </c>
      <c r="AQ1110">
        <v>0</v>
      </c>
      <c r="AR1110">
        <v>-8.6550000000000002E-2</v>
      </c>
      <c r="AS1110">
        <v>0</v>
      </c>
      <c r="AT1110">
        <v>2.3700000000000001E-3</v>
      </c>
      <c r="AU1110">
        <v>0.84116000000000002</v>
      </c>
      <c r="AV1110">
        <v>0.15568000000000001</v>
      </c>
      <c r="AW1110" s="5">
        <v>8.0000000000000004E-4</v>
      </c>
      <c r="AX1110">
        <v>0</v>
      </c>
    </row>
    <row r="1111" spans="1:50" x14ac:dyDescent="0.3">
      <c r="A1111" s="2">
        <v>1</v>
      </c>
      <c r="B1111" s="3">
        <v>4.2395833333333334E-2</v>
      </c>
      <c r="C1111" t="s">
        <v>49</v>
      </c>
      <c r="D1111" t="s">
        <v>50</v>
      </c>
      <c r="E1111" t="s">
        <v>51</v>
      </c>
      <c r="F1111" s="4">
        <v>44288.701805555553</v>
      </c>
      <c r="G1111">
        <v>80593.2</v>
      </c>
      <c r="H1111">
        <v>0.13281999999999999</v>
      </c>
      <c r="I1111">
        <v>0</v>
      </c>
      <c r="J1111">
        <v>0</v>
      </c>
      <c r="K1111">
        <v>3.7199999999999997E-2</v>
      </c>
      <c r="L1111">
        <v>0.96279999999999999</v>
      </c>
      <c r="M1111">
        <v>0</v>
      </c>
      <c r="N1111">
        <v>0</v>
      </c>
      <c r="O1111">
        <v>224.39400000000001</v>
      </c>
      <c r="P1111">
        <v>257.52100000000002</v>
      </c>
      <c r="Q1111">
        <v>149.17400000000001</v>
      </c>
      <c r="R1111">
        <v>0</v>
      </c>
      <c r="S1111">
        <v>3.3919999999999999E-2</v>
      </c>
      <c r="T1111">
        <v>0.81022000000000005</v>
      </c>
      <c r="U1111">
        <v>0.15423000000000001</v>
      </c>
      <c r="V1111">
        <v>1.64E-3</v>
      </c>
      <c r="W1111">
        <v>0</v>
      </c>
      <c r="X1111">
        <v>14.781000000000001</v>
      </c>
      <c r="Y1111">
        <v>359.15899999999999</v>
      </c>
      <c r="Z1111">
        <v>8.9999999999999993E-3</v>
      </c>
      <c r="AA1111">
        <v>83.748000000000005</v>
      </c>
      <c r="AB1111">
        <v>3.9191400000000001</v>
      </c>
      <c r="AC1111">
        <v>145.21100000000001</v>
      </c>
      <c r="AD1111">
        <v>0.42782999999999999</v>
      </c>
      <c r="AE1111">
        <v>0</v>
      </c>
      <c r="AF1111">
        <v>0</v>
      </c>
      <c r="AG1111">
        <v>8.8100000000000001E-3</v>
      </c>
      <c r="AH1111">
        <v>0.74114999999999998</v>
      </c>
      <c r="AI1111">
        <v>0.25003999999999998</v>
      </c>
      <c r="AJ1111">
        <v>0</v>
      </c>
      <c r="AK1111">
        <v>-7.7289999999999998E-2</v>
      </c>
      <c r="AL1111">
        <v>0</v>
      </c>
      <c r="AM1111">
        <v>0</v>
      </c>
      <c r="AN1111">
        <v>0.83801999999999999</v>
      </c>
      <c r="AO1111">
        <v>0.16198000000000001</v>
      </c>
      <c r="AP1111">
        <v>0</v>
      </c>
      <c r="AQ1111">
        <v>0</v>
      </c>
      <c r="AR1111">
        <v>-7.3010000000000005E-2</v>
      </c>
      <c r="AS1111">
        <v>0</v>
      </c>
      <c r="AT1111">
        <v>0</v>
      </c>
      <c r="AU1111">
        <v>0.83801999999999999</v>
      </c>
      <c r="AV1111">
        <v>0.16198000000000001</v>
      </c>
      <c r="AW1111">
        <v>0</v>
      </c>
      <c r="AX1111">
        <v>0</v>
      </c>
    </row>
    <row r="1112" spans="1:50" x14ac:dyDescent="0.3">
      <c r="A1112" s="2">
        <v>1</v>
      </c>
      <c r="B1112" s="3">
        <v>4.3067129629629629E-2</v>
      </c>
      <c r="C1112" t="s">
        <v>52</v>
      </c>
      <c r="D1112" t="s">
        <v>53</v>
      </c>
      <c r="E1112" t="s">
        <v>51</v>
      </c>
      <c r="F1112" s="4">
        <v>44288.701805555553</v>
      </c>
      <c r="G1112">
        <v>277123</v>
      </c>
      <c r="H1112">
        <v>0.16483</v>
      </c>
      <c r="I1112">
        <v>0</v>
      </c>
      <c r="J1112">
        <v>1.7000000000000001E-4</v>
      </c>
      <c r="K1112">
        <v>4.4769999999999997E-2</v>
      </c>
      <c r="L1112">
        <v>0.95506000000000002</v>
      </c>
      <c r="M1112">
        <v>0</v>
      </c>
      <c r="N1112">
        <v>0</v>
      </c>
      <c r="O1112">
        <v>241.608</v>
      </c>
      <c r="P1112">
        <v>278.68900000000002</v>
      </c>
      <c r="Q1112">
        <v>149.52799999999999</v>
      </c>
      <c r="R1112">
        <v>5.5000000000000003E-4</v>
      </c>
      <c r="S1112">
        <v>1.8270000000000002E-2</v>
      </c>
      <c r="T1112">
        <v>0.81942000000000004</v>
      </c>
      <c r="U1112">
        <v>0.15859000000000001</v>
      </c>
      <c r="V1112">
        <v>3.16E-3</v>
      </c>
      <c r="W1112">
        <v>0</v>
      </c>
      <c r="X1112">
        <v>17.992999999999999</v>
      </c>
      <c r="Y1112">
        <v>1146.99</v>
      </c>
      <c r="Z1112">
        <v>2.8000000000000001E-2</v>
      </c>
      <c r="AA1112">
        <v>309.01100000000002</v>
      </c>
      <c r="AB1112">
        <v>3.2368399999999999</v>
      </c>
      <c r="AC1112">
        <v>138.57400000000001</v>
      </c>
      <c r="AD1112">
        <v>0.50378999999999996</v>
      </c>
      <c r="AE1112">
        <v>0</v>
      </c>
      <c r="AF1112">
        <v>0</v>
      </c>
      <c r="AG1112">
        <v>4.45E-3</v>
      </c>
      <c r="AH1112">
        <v>0.43135000000000001</v>
      </c>
      <c r="AI1112">
        <v>0.56420000000000003</v>
      </c>
      <c r="AJ1112">
        <v>0</v>
      </c>
      <c r="AK1112">
        <v>-0.10632</v>
      </c>
      <c r="AL1112">
        <v>0</v>
      </c>
      <c r="AM1112">
        <v>0</v>
      </c>
      <c r="AN1112">
        <v>0.87377000000000005</v>
      </c>
      <c r="AO1112">
        <v>0.12623000000000001</v>
      </c>
      <c r="AP1112">
        <v>0</v>
      </c>
      <c r="AQ1112">
        <v>0</v>
      </c>
      <c r="AR1112">
        <v>-8.5930000000000006E-2</v>
      </c>
      <c r="AS1112">
        <v>0</v>
      </c>
      <c r="AT1112">
        <v>3.4000000000000002E-4</v>
      </c>
      <c r="AU1112">
        <v>0.87343999999999999</v>
      </c>
      <c r="AV1112">
        <v>0.1258</v>
      </c>
      <c r="AW1112">
        <v>4.2999999999999999E-4</v>
      </c>
      <c r="AX1112">
        <v>0</v>
      </c>
    </row>
    <row r="1113" spans="1:50" x14ac:dyDescent="0.3">
      <c r="A1113" s="2">
        <v>1</v>
      </c>
      <c r="B1113" s="3">
        <v>4.3078703703703702E-2</v>
      </c>
      <c r="C1113" t="s">
        <v>52</v>
      </c>
      <c r="D1113" t="s">
        <v>53</v>
      </c>
      <c r="E1113" t="s">
        <v>51</v>
      </c>
      <c r="F1113" s="4">
        <v>44288.701805555553</v>
      </c>
      <c r="G1113">
        <v>343672</v>
      </c>
      <c r="H1113">
        <v>0.14255000000000001</v>
      </c>
      <c r="I1113">
        <v>1.4999999999999999E-4</v>
      </c>
      <c r="J1113" s="5">
        <v>2.0000000000000001E-4</v>
      </c>
      <c r="K1113">
        <v>2.349E-2</v>
      </c>
      <c r="L1113">
        <v>0.97616000000000003</v>
      </c>
      <c r="M1113">
        <v>0</v>
      </c>
      <c r="N1113">
        <v>0</v>
      </c>
      <c r="O1113">
        <v>236.92400000000001</v>
      </c>
      <c r="P1113">
        <v>268.09100000000001</v>
      </c>
      <c r="Q1113">
        <v>152.071</v>
      </c>
      <c r="R1113">
        <v>0</v>
      </c>
      <c r="S1113">
        <v>1.457E-2</v>
      </c>
      <c r="T1113">
        <v>0.85292000000000001</v>
      </c>
      <c r="U1113">
        <v>0.13142000000000001</v>
      </c>
      <c r="V1113">
        <v>1.08E-3</v>
      </c>
      <c r="W1113">
        <v>0</v>
      </c>
      <c r="X1113">
        <v>23.806999999999999</v>
      </c>
      <c r="Y1113">
        <v>1450.56</v>
      </c>
      <c r="Z1113">
        <v>3.5999999999999997E-2</v>
      </c>
      <c r="AA1113">
        <v>557.70000000000005</v>
      </c>
      <c r="AB1113">
        <v>2.4771899999999998</v>
      </c>
      <c r="AC1113">
        <v>132.09899999999999</v>
      </c>
      <c r="AD1113">
        <v>0.42619000000000001</v>
      </c>
      <c r="AE1113">
        <v>0</v>
      </c>
      <c r="AF1113">
        <v>0</v>
      </c>
      <c r="AG1113">
        <v>1.272E-2</v>
      </c>
      <c r="AH1113">
        <v>0.62651000000000001</v>
      </c>
      <c r="AI1113">
        <v>0.36076999999999998</v>
      </c>
      <c r="AJ1113">
        <v>0</v>
      </c>
      <c r="AK1113">
        <v>-0.10502</v>
      </c>
      <c r="AL1113">
        <v>0</v>
      </c>
      <c r="AM1113">
        <v>1.7000000000000001E-4</v>
      </c>
      <c r="AN1113">
        <v>0.89346999999999999</v>
      </c>
      <c r="AO1113">
        <v>0.10636</v>
      </c>
      <c r="AP1113">
        <v>0</v>
      </c>
      <c r="AQ1113">
        <v>0</v>
      </c>
      <c r="AR1113">
        <v>-0.1024</v>
      </c>
      <c r="AS1113">
        <v>4.8999999999999998E-4</v>
      </c>
      <c r="AT1113">
        <v>1.1299999999999999E-3</v>
      </c>
      <c r="AU1113">
        <v>0.89202000000000004</v>
      </c>
      <c r="AV1113">
        <v>0.10636</v>
      </c>
      <c r="AW1113">
        <v>0</v>
      </c>
      <c r="AX1113">
        <v>0</v>
      </c>
    </row>
    <row r="1114" spans="1:50" x14ac:dyDescent="0.3">
      <c r="A1114" s="2">
        <v>1</v>
      </c>
      <c r="B1114" s="3">
        <v>4.3090277777777776E-2</v>
      </c>
      <c r="C1114" t="s">
        <v>52</v>
      </c>
      <c r="D1114" t="s">
        <v>53</v>
      </c>
      <c r="E1114" t="s">
        <v>51</v>
      </c>
      <c r="F1114" s="4">
        <v>44288.701805555553</v>
      </c>
      <c r="G1114">
        <v>193224</v>
      </c>
      <c r="H1114">
        <v>0.18209</v>
      </c>
      <c r="I1114">
        <v>0</v>
      </c>
      <c r="J1114">
        <v>0</v>
      </c>
      <c r="K1114">
        <v>1.242E-2</v>
      </c>
      <c r="L1114">
        <v>0.98758000000000001</v>
      </c>
      <c r="M1114">
        <v>0</v>
      </c>
      <c r="N1114">
        <v>0</v>
      </c>
      <c r="O1114">
        <v>248.28899999999999</v>
      </c>
      <c r="P1114">
        <v>280.24400000000003</v>
      </c>
      <c r="Q1114">
        <v>142.21199999999999</v>
      </c>
      <c r="R1114">
        <v>0</v>
      </c>
      <c r="S1114">
        <v>2.3709999999999998E-2</v>
      </c>
      <c r="T1114">
        <v>0.90488000000000002</v>
      </c>
      <c r="U1114">
        <v>7.1410000000000001E-2</v>
      </c>
      <c r="V1114">
        <v>0</v>
      </c>
      <c r="W1114">
        <v>0</v>
      </c>
      <c r="X1114">
        <v>19.420000000000002</v>
      </c>
      <c r="Y1114">
        <v>778.221</v>
      </c>
      <c r="Z1114">
        <v>1.9E-2</v>
      </c>
      <c r="AA1114">
        <v>217.62899999999999</v>
      </c>
      <c r="AB1114">
        <v>3.0072299999999998</v>
      </c>
      <c r="AC1114">
        <v>129.07300000000001</v>
      </c>
      <c r="AD1114">
        <v>0.52166999999999997</v>
      </c>
      <c r="AE1114">
        <v>0</v>
      </c>
      <c r="AF1114">
        <v>0</v>
      </c>
      <c r="AG1114">
        <v>2.2399999999999998E-3</v>
      </c>
      <c r="AH1114">
        <v>0.31994</v>
      </c>
      <c r="AI1114">
        <v>0.67783000000000004</v>
      </c>
      <c r="AJ1114">
        <v>0</v>
      </c>
      <c r="AK1114">
        <v>-9.5939999999999998E-2</v>
      </c>
      <c r="AL1114">
        <v>0</v>
      </c>
      <c r="AM1114">
        <v>0</v>
      </c>
      <c r="AN1114">
        <v>0.87175000000000002</v>
      </c>
      <c r="AO1114">
        <v>0.12825</v>
      </c>
      <c r="AP1114">
        <v>0</v>
      </c>
      <c r="AQ1114">
        <v>0</v>
      </c>
      <c r="AR1114">
        <v>-6.7750000000000005E-2</v>
      </c>
      <c r="AS1114">
        <v>0</v>
      </c>
      <c r="AT1114">
        <v>0</v>
      </c>
      <c r="AU1114">
        <v>0.87175000000000002</v>
      </c>
      <c r="AV1114">
        <v>0.12825</v>
      </c>
      <c r="AW1114">
        <v>0</v>
      </c>
      <c r="AX1114">
        <v>0</v>
      </c>
    </row>
    <row r="1115" spans="1:50" x14ac:dyDescent="0.3">
      <c r="A1115" s="2">
        <v>1</v>
      </c>
      <c r="B1115" s="3">
        <v>4.3761574074074078E-2</v>
      </c>
      <c r="C1115" t="s">
        <v>54</v>
      </c>
      <c r="D1115" t="s">
        <v>55</v>
      </c>
      <c r="E1115" t="s">
        <v>51</v>
      </c>
      <c r="F1115" s="4">
        <v>44288.701805555553</v>
      </c>
      <c r="G1115">
        <v>277403</v>
      </c>
      <c r="H1115">
        <v>0.23263</v>
      </c>
      <c r="I1115">
        <v>0</v>
      </c>
      <c r="J1115">
        <v>3.3E-4</v>
      </c>
      <c r="K1115">
        <v>1.9179999999999999E-2</v>
      </c>
      <c r="L1115">
        <v>0.97802999999999995</v>
      </c>
      <c r="M1115">
        <v>2.4599999999999999E-3</v>
      </c>
      <c r="N1115">
        <v>0</v>
      </c>
      <c r="O1115">
        <v>279.20999999999998</v>
      </c>
      <c r="P1115">
        <v>298.83100000000002</v>
      </c>
      <c r="Q1115">
        <v>130.96899999999999</v>
      </c>
      <c r="R1115">
        <v>0</v>
      </c>
      <c r="S1115">
        <v>4.1619999999999997E-2</v>
      </c>
      <c r="T1115">
        <v>0.90898000000000001</v>
      </c>
      <c r="U1115">
        <v>4.8329999999999998E-2</v>
      </c>
      <c r="V1115">
        <v>1.08E-3</v>
      </c>
      <c r="W1115">
        <v>0</v>
      </c>
      <c r="X1115">
        <v>24.617999999999999</v>
      </c>
      <c r="Y1115">
        <v>993.53</v>
      </c>
      <c r="Z1115">
        <v>2.5000000000000001E-2</v>
      </c>
      <c r="AA1115">
        <v>389.92599999999999</v>
      </c>
      <c r="AB1115">
        <v>2.4004300000000001</v>
      </c>
      <c r="AC1115">
        <v>203.99299999999999</v>
      </c>
      <c r="AD1115">
        <v>0.55681999999999998</v>
      </c>
      <c r="AE1115">
        <v>0</v>
      </c>
      <c r="AF1115">
        <v>0</v>
      </c>
      <c r="AG1115">
        <v>9.3999999999999997E-4</v>
      </c>
      <c r="AH1115">
        <v>0.29293999999999998</v>
      </c>
      <c r="AI1115">
        <v>0.70611999999999997</v>
      </c>
      <c r="AJ1115">
        <v>0</v>
      </c>
      <c r="AK1115">
        <v>-5.5939999999999997E-2</v>
      </c>
      <c r="AL1115">
        <v>0</v>
      </c>
      <c r="AM1115">
        <v>9.6000000000000002E-4</v>
      </c>
      <c r="AN1115">
        <v>0.69862999999999997</v>
      </c>
      <c r="AO1115">
        <v>0.30010999999999999</v>
      </c>
      <c r="AP1115" s="5">
        <v>2.9999999999999997E-4</v>
      </c>
      <c r="AQ1115">
        <v>0</v>
      </c>
      <c r="AR1115">
        <v>-2.997E-2</v>
      </c>
      <c r="AS1115">
        <v>0</v>
      </c>
      <c r="AT1115">
        <v>6.2E-4</v>
      </c>
      <c r="AU1115">
        <v>0.69896000000000003</v>
      </c>
      <c r="AV1115">
        <v>0.30041000000000001</v>
      </c>
      <c r="AW1115">
        <v>0</v>
      </c>
      <c r="AX1115">
        <v>0</v>
      </c>
    </row>
    <row r="1116" spans="1:50" x14ac:dyDescent="0.3">
      <c r="A1116" s="2">
        <v>1</v>
      </c>
      <c r="B1116" s="3">
        <v>4.3773148148148144E-2</v>
      </c>
      <c r="C1116" t="s">
        <v>54</v>
      </c>
      <c r="D1116" t="s">
        <v>55</v>
      </c>
      <c r="E1116" t="s">
        <v>51</v>
      </c>
      <c r="F1116" s="4">
        <v>44288.701805555553</v>
      </c>
      <c r="G1116">
        <v>493883</v>
      </c>
      <c r="H1116">
        <v>0.19092000000000001</v>
      </c>
      <c r="I1116">
        <v>0</v>
      </c>
      <c r="J1116">
        <v>0</v>
      </c>
      <c r="K1116">
        <v>2.1579999999999998E-2</v>
      </c>
      <c r="L1116">
        <v>0.97841999999999996</v>
      </c>
      <c r="M1116">
        <v>0</v>
      </c>
      <c r="N1116">
        <v>0</v>
      </c>
      <c r="O1116">
        <v>299.28899999999999</v>
      </c>
      <c r="P1116">
        <v>356.73700000000002</v>
      </c>
      <c r="Q1116">
        <v>135.571</v>
      </c>
      <c r="R1116">
        <v>2.7E-4</v>
      </c>
      <c r="S1116">
        <v>3.1890000000000002E-2</v>
      </c>
      <c r="T1116">
        <v>0.91740999999999995</v>
      </c>
      <c r="U1116">
        <v>4.7010000000000003E-2</v>
      </c>
      <c r="V1116">
        <v>3.4099999999999998E-3</v>
      </c>
      <c r="W1116">
        <v>0</v>
      </c>
      <c r="X1116">
        <v>24.466000000000001</v>
      </c>
      <c r="Y1116">
        <v>1650.19</v>
      </c>
      <c r="Z1116">
        <v>4.1000000000000002E-2</v>
      </c>
      <c r="AA1116">
        <v>622.81200000000001</v>
      </c>
      <c r="AB1116">
        <v>2.41439</v>
      </c>
      <c r="AC1116">
        <v>196.12899999999999</v>
      </c>
      <c r="AD1116">
        <v>0.50587000000000004</v>
      </c>
      <c r="AE1116">
        <v>0</v>
      </c>
      <c r="AF1116">
        <v>0</v>
      </c>
      <c r="AG1116">
        <v>1.242E-2</v>
      </c>
      <c r="AH1116">
        <v>0.34605999999999998</v>
      </c>
      <c r="AI1116">
        <v>0.64151999999999998</v>
      </c>
      <c r="AJ1116">
        <v>0</v>
      </c>
      <c r="AK1116">
        <v>-6.411E-2</v>
      </c>
      <c r="AL1116">
        <v>0</v>
      </c>
      <c r="AM1116">
        <v>0</v>
      </c>
      <c r="AN1116">
        <v>0.78654999999999997</v>
      </c>
      <c r="AO1116">
        <v>0.21345</v>
      </c>
      <c r="AP1116">
        <v>0</v>
      </c>
      <c r="AQ1116">
        <v>0</v>
      </c>
      <c r="AR1116">
        <v>-4.4350000000000001E-2</v>
      </c>
      <c r="AS1116">
        <v>0</v>
      </c>
      <c r="AT1116">
        <v>0</v>
      </c>
      <c r="AU1116">
        <v>0.78654999999999997</v>
      </c>
      <c r="AV1116">
        <v>0.21295</v>
      </c>
      <c r="AW1116">
        <v>5.1000000000000004E-4</v>
      </c>
      <c r="AX1116">
        <v>0</v>
      </c>
    </row>
    <row r="1117" spans="1:50" x14ac:dyDescent="0.3">
      <c r="A1117" s="2">
        <v>1</v>
      </c>
      <c r="B1117" s="3">
        <v>4.3784722222222218E-2</v>
      </c>
      <c r="C1117" t="s">
        <v>54</v>
      </c>
      <c r="D1117" t="s">
        <v>55</v>
      </c>
      <c r="E1117" t="s">
        <v>51</v>
      </c>
      <c r="F1117" s="4">
        <v>44288.701805555553</v>
      </c>
      <c r="G1117">
        <v>327453</v>
      </c>
      <c r="H1117">
        <v>0.21676999999999999</v>
      </c>
      <c r="I1117">
        <v>0</v>
      </c>
      <c r="J1117">
        <v>0</v>
      </c>
      <c r="K1117">
        <v>2.5729999999999999E-2</v>
      </c>
      <c r="L1117">
        <v>0.97284000000000004</v>
      </c>
      <c r="M1117">
        <v>1.4400000000000001E-3</v>
      </c>
      <c r="N1117">
        <v>0</v>
      </c>
      <c r="O1117">
        <v>233.917</v>
      </c>
      <c r="P1117">
        <v>295.43299999999999</v>
      </c>
      <c r="Q1117">
        <v>131.69300000000001</v>
      </c>
      <c r="R1117" s="5">
        <v>4.0000000000000002E-4</v>
      </c>
      <c r="S1117">
        <v>3.8289999999999998E-2</v>
      </c>
      <c r="T1117">
        <v>0.90756000000000003</v>
      </c>
      <c r="U1117">
        <v>4.8280000000000003E-2</v>
      </c>
      <c r="V1117">
        <v>5.4799999999999996E-3</v>
      </c>
      <c r="W1117">
        <v>0</v>
      </c>
      <c r="X1117">
        <v>29.003</v>
      </c>
      <c r="Y1117">
        <v>1399.87</v>
      </c>
      <c r="Z1117">
        <v>3.5000000000000003E-2</v>
      </c>
      <c r="AA1117">
        <v>647.41899999999998</v>
      </c>
      <c r="AB1117">
        <v>2.06237</v>
      </c>
      <c r="AC1117">
        <v>128.435</v>
      </c>
      <c r="AD1117">
        <v>0.53686</v>
      </c>
      <c r="AE1117">
        <v>0</v>
      </c>
      <c r="AF1117">
        <v>0</v>
      </c>
      <c r="AG1117">
        <v>1.2319999999999999E-2</v>
      </c>
      <c r="AH1117">
        <v>0.30381000000000002</v>
      </c>
      <c r="AI1117">
        <v>0.68388000000000004</v>
      </c>
      <c r="AJ1117">
        <v>0</v>
      </c>
      <c r="AK1117">
        <v>-4.7969999999999999E-2</v>
      </c>
      <c r="AL1117">
        <v>0</v>
      </c>
      <c r="AM1117">
        <v>6.4999999999999997E-4</v>
      </c>
      <c r="AN1117">
        <v>0.75095999999999996</v>
      </c>
      <c r="AO1117">
        <v>0.24747</v>
      </c>
      <c r="AP1117">
        <v>9.2000000000000003E-4</v>
      </c>
      <c r="AQ1117">
        <v>0</v>
      </c>
      <c r="AR1117">
        <v>-3.1919999999999997E-2</v>
      </c>
      <c r="AS1117">
        <v>0</v>
      </c>
      <c r="AT1117">
        <v>2.1000000000000001E-4</v>
      </c>
      <c r="AU1117">
        <v>0.75139999999999996</v>
      </c>
      <c r="AV1117">
        <v>0.24714</v>
      </c>
      <c r="AW1117">
        <v>1.25E-3</v>
      </c>
      <c r="AX1117">
        <v>0</v>
      </c>
    </row>
    <row r="1118" spans="1:50" x14ac:dyDescent="0.3">
      <c r="A1118" s="2">
        <v>1</v>
      </c>
      <c r="B1118" s="3">
        <v>4.445601851851852E-2</v>
      </c>
      <c r="C1118" t="s">
        <v>49</v>
      </c>
      <c r="D1118" t="s">
        <v>50</v>
      </c>
      <c r="E1118" t="s">
        <v>56</v>
      </c>
      <c r="F1118" s="4">
        <v>44288.701805555553</v>
      </c>
      <c r="G1118">
        <v>496878</v>
      </c>
      <c r="H1118">
        <v>0.12257</v>
      </c>
      <c r="I1118">
        <v>0</v>
      </c>
      <c r="J1118">
        <v>0</v>
      </c>
      <c r="K1118">
        <v>5.151E-2</v>
      </c>
      <c r="L1118">
        <v>0.94821</v>
      </c>
      <c r="M1118">
        <v>2.7999999999999998E-4</v>
      </c>
      <c r="N1118">
        <v>0</v>
      </c>
      <c r="O1118">
        <v>212.62</v>
      </c>
      <c r="P1118">
        <v>257.20800000000003</v>
      </c>
      <c r="Q1118">
        <v>163.61500000000001</v>
      </c>
      <c r="R1118">
        <v>0</v>
      </c>
      <c r="S1118">
        <v>5.0000000000000001E-3</v>
      </c>
      <c r="T1118">
        <v>0.73214999999999997</v>
      </c>
      <c r="U1118">
        <v>0.26123000000000002</v>
      </c>
      <c r="V1118">
        <v>1.6299999999999999E-3</v>
      </c>
      <c r="W1118">
        <v>0</v>
      </c>
      <c r="X1118">
        <v>15.545</v>
      </c>
      <c r="Y1118">
        <v>2336.9299999999998</v>
      </c>
      <c r="Z1118">
        <v>5.8000000000000003E-2</v>
      </c>
      <c r="AA1118">
        <v>558.38900000000001</v>
      </c>
      <c r="AB1118">
        <v>3.73095</v>
      </c>
      <c r="AC1118">
        <v>144.52600000000001</v>
      </c>
      <c r="AD1118">
        <v>0.45157999999999998</v>
      </c>
      <c r="AE1118">
        <v>0</v>
      </c>
      <c r="AF1118">
        <v>0</v>
      </c>
      <c r="AG1118">
        <v>2.5600000000000002E-3</v>
      </c>
      <c r="AH1118">
        <v>0.60414999999999996</v>
      </c>
      <c r="AI1118">
        <v>0.39328999999999997</v>
      </c>
      <c r="AJ1118">
        <v>0</v>
      </c>
      <c r="AK1118">
        <v>-0.13777</v>
      </c>
      <c r="AL1118">
        <v>0</v>
      </c>
      <c r="AM1118">
        <v>2.2100000000000002E-3</v>
      </c>
      <c r="AN1118">
        <v>0.93952000000000002</v>
      </c>
      <c r="AO1118">
        <v>5.8279999999999998E-2</v>
      </c>
      <c r="AP1118">
        <v>0</v>
      </c>
      <c r="AQ1118">
        <v>0</v>
      </c>
      <c r="AR1118">
        <v>-0.12520999999999999</v>
      </c>
      <c r="AS1118">
        <v>0</v>
      </c>
      <c r="AT1118">
        <v>1.74E-3</v>
      </c>
      <c r="AU1118">
        <v>0.93998999999999999</v>
      </c>
      <c r="AV1118">
        <v>5.8279999999999998E-2</v>
      </c>
      <c r="AW1118">
        <v>0</v>
      </c>
      <c r="AX1118">
        <v>0</v>
      </c>
    </row>
    <row r="1119" spans="1:50" x14ac:dyDescent="0.3">
      <c r="A1119" s="2">
        <v>1</v>
      </c>
      <c r="B1119" s="3">
        <v>4.4467592592592593E-2</v>
      </c>
      <c r="C1119" t="s">
        <v>49</v>
      </c>
      <c r="D1119" t="s">
        <v>50</v>
      </c>
      <c r="E1119" t="s">
        <v>56</v>
      </c>
      <c r="F1119" s="4">
        <v>44288.701805555553</v>
      </c>
      <c r="G1119">
        <v>632497</v>
      </c>
      <c r="H1119">
        <v>0.13691</v>
      </c>
      <c r="I1119">
        <v>0</v>
      </c>
      <c r="J1119">
        <v>0</v>
      </c>
      <c r="K1119">
        <v>3.5740000000000001E-2</v>
      </c>
      <c r="L1119">
        <v>0.96426000000000001</v>
      </c>
      <c r="M1119">
        <v>0</v>
      </c>
      <c r="N1119">
        <v>0</v>
      </c>
      <c r="O1119">
        <v>233.535</v>
      </c>
      <c r="P1119">
        <v>285.91800000000001</v>
      </c>
      <c r="Q1119">
        <v>151.13200000000001</v>
      </c>
      <c r="R1119">
        <v>5.4000000000000001E-4</v>
      </c>
      <c r="S1119">
        <v>8.77E-3</v>
      </c>
      <c r="T1119">
        <v>0.85748999999999997</v>
      </c>
      <c r="U1119">
        <v>0.13070000000000001</v>
      </c>
      <c r="V1119">
        <v>2.5000000000000001E-3</v>
      </c>
      <c r="W1119">
        <v>0</v>
      </c>
      <c r="X1119">
        <v>14.148999999999999</v>
      </c>
      <c r="Y1119">
        <v>2708.36</v>
      </c>
      <c r="Z1119">
        <v>6.7000000000000004E-2</v>
      </c>
      <c r="AA1119">
        <v>611.91999999999996</v>
      </c>
      <c r="AB1119">
        <v>4.0902700000000003</v>
      </c>
      <c r="AC1119">
        <v>160.49199999999999</v>
      </c>
      <c r="AD1119">
        <v>0.44230000000000003</v>
      </c>
      <c r="AE1119">
        <v>0</v>
      </c>
      <c r="AF1119">
        <v>0</v>
      </c>
      <c r="AG1119">
        <v>4.9300000000000004E-3</v>
      </c>
      <c r="AH1119">
        <v>0.54427000000000003</v>
      </c>
      <c r="AI1119">
        <v>0.45079999999999998</v>
      </c>
      <c r="AJ1119">
        <v>0</v>
      </c>
      <c r="AK1119">
        <v>-9.6199999999999994E-2</v>
      </c>
      <c r="AL1119">
        <v>0</v>
      </c>
      <c r="AM1119">
        <v>0</v>
      </c>
      <c r="AN1119">
        <v>0.93023999999999996</v>
      </c>
      <c r="AO1119">
        <v>6.9760000000000003E-2</v>
      </c>
      <c r="AP1119">
        <v>0</v>
      </c>
      <c r="AQ1119">
        <v>0</v>
      </c>
      <c r="AR1119">
        <v>-8.4290000000000004E-2</v>
      </c>
      <c r="AS1119">
        <v>0</v>
      </c>
      <c r="AT1119">
        <v>2.4000000000000001E-4</v>
      </c>
      <c r="AU1119">
        <v>0.93</v>
      </c>
      <c r="AV1119">
        <v>6.9760000000000003E-2</v>
      </c>
      <c r="AW1119">
        <v>0</v>
      </c>
      <c r="AX1119">
        <v>0</v>
      </c>
    </row>
    <row r="1120" spans="1:50" x14ac:dyDescent="0.3">
      <c r="A1120" s="2">
        <v>1</v>
      </c>
      <c r="B1120" s="3">
        <v>4.447916666666666E-2</v>
      </c>
      <c r="C1120" t="s">
        <v>49</v>
      </c>
      <c r="D1120" t="s">
        <v>50</v>
      </c>
      <c r="E1120" t="s">
        <v>56</v>
      </c>
      <c r="F1120" s="4">
        <v>44288.701805555553</v>
      </c>
      <c r="G1120">
        <v>523092</v>
      </c>
      <c r="H1120">
        <v>0.11727</v>
      </c>
      <c r="I1120">
        <v>0</v>
      </c>
      <c r="J1120">
        <v>0</v>
      </c>
      <c r="K1120">
        <v>5.3359999999999998E-2</v>
      </c>
      <c r="L1120">
        <v>0.94637000000000004</v>
      </c>
      <c r="M1120">
        <v>2.7E-4</v>
      </c>
      <c r="N1120">
        <v>0</v>
      </c>
      <c r="O1120">
        <v>213.911</v>
      </c>
      <c r="P1120">
        <v>257.62</v>
      </c>
      <c r="Q1120">
        <v>159.947</v>
      </c>
      <c r="R1120">
        <v>0</v>
      </c>
      <c r="S1120">
        <v>1.1129999999999999E-2</v>
      </c>
      <c r="T1120">
        <v>0.77176999999999996</v>
      </c>
      <c r="U1120">
        <v>0.21582000000000001</v>
      </c>
      <c r="V1120">
        <v>1.2700000000000001E-3</v>
      </c>
      <c r="W1120">
        <v>0</v>
      </c>
      <c r="X1120">
        <v>18.798999999999999</v>
      </c>
      <c r="Y1120">
        <v>2445.38</v>
      </c>
      <c r="Z1120">
        <v>0.06</v>
      </c>
      <c r="AA1120">
        <v>672.88099999999997</v>
      </c>
      <c r="AB1120">
        <v>3.10284</v>
      </c>
      <c r="AC1120">
        <v>136.32</v>
      </c>
      <c r="AD1120">
        <v>0.43259999999999998</v>
      </c>
      <c r="AE1120">
        <v>0</v>
      </c>
      <c r="AF1120">
        <v>0</v>
      </c>
      <c r="AG1120">
        <v>7.79E-3</v>
      </c>
      <c r="AH1120">
        <v>0.62944</v>
      </c>
      <c r="AI1120">
        <v>0.36276999999999998</v>
      </c>
      <c r="AJ1120">
        <v>0</v>
      </c>
      <c r="AK1120">
        <v>-0.11201</v>
      </c>
      <c r="AL1120">
        <v>0</v>
      </c>
      <c r="AM1120">
        <v>3.8000000000000002E-4</v>
      </c>
      <c r="AN1120">
        <v>0.93718999999999997</v>
      </c>
      <c r="AO1120">
        <v>6.1899999999999997E-2</v>
      </c>
      <c r="AP1120">
        <v>5.2999999999999998E-4</v>
      </c>
      <c r="AQ1120">
        <v>0</v>
      </c>
      <c r="AR1120">
        <v>-9.9650000000000002E-2</v>
      </c>
      <c r="AS1120">
        <v>0</v>
      </c>
      <c r="AT1120" s="5">
        <v>8.9999999999999998E-4</v>
      </c>
      <c r="AU1120">
        <v>0.93667</v>
      </c>
      <c r="AV1120">
        <v>6.2050000000000001E-2</v>
      </c>
      <c r="AW1120">
        <v>2.3000000000000001E-4</v>
      </c>
      <c r="AX1120">
        <v>1.4999999999999999E-4</v>
      </c>
    </row>
    <row r="1121" spans="1:50" x14ac:dyDescent="0.3">
      <c r="A1121" s="2">
        <v>1</v>
      </c>
      <c r="B1121" s="3">
        <v>4.5150462962962962E-2</v>
      </c>
      <c r="C1121" t="s">
        <v>52</v>
      </c>
      <c r="D1121" t="s">
        <v>53</v>
      </c>
      <c r="E1121" t="s">
        <v>56</v>
      </c>
      <c r="F1121" s="4">
        <v>44288.701805555553</v>
      </c>
      <c r="G1121">
        <v>513098</v>
      </c>
      <c r="H1121">
        <v>0.15867000000000001</v>
      </c>
      <c r="I1121">
        <v>0</v>
      </c>
      <c r="J1121">
        <v>1.7000000000000001E-4</v>
      </c>
      <c r="K1121">
        <v>5.5100000000000003E-2</v>
      </c>
      <c r="L1121">
        <v>0.94416</v>
      </c>
      <c r="M1121">
        <v>5.6999999999999998E-4</v>
      </c>
      <c r="N1121">
        <v>0</v>
      </c>
      <c r="O1121">
        <v>242.029</v>
      </c>
      <c r="P1121">
        <v>281.47800000000001</v>
      </c>
      <c r="Q1121">
        <v>154.77199999999999</v>
      </c>
      <c r="R1121">
        <v>0</v>
      </c>
      <c r="S1121">
        <v>1.017E-2</v>
      </c>
      <c r="T1121">
        <v>0.80176999999999998</v>
      </c>
      <c r="U1121">
        <v>0.18587999999999999</v>
      </c>
      <c r="V1121">
        <v>2.1800000000000001E-3</v>
      </c>
      <c r="W1121">
        <v>0</v>
      </c>
      <c r="X1121">
        <v>18.792999999999999</v>
      </c>
      <c r="Y1121">
        <v>2119.9899999999998</v>
      </c>
      <c r="Z1121">
        <v>5.1999999999999998E-2</v>
      </c>
      <c r="AA1121">
        <v>580.38300000000004</v>
      </c>
      <c r="AB1121">
        <v>3.1037699999999999</v>
      </c>
      <c r="AC1121">
        <v>166.03899999999999</v>
      </c>
      <c r="AD1121">
        <v>0.49414000000000002</v>
      </c>
      <c r="AE1121">
        <v>0</v>
      </c>
      <c r="AF1121">
        <v>0</v>
      </c>
      <c r="AG1121">
        <v>4.47E-3</v>
      </c>
      <c r="AH1121">
        <v>0.42276000000000002</v>
      </c>
      <c r="AI1121">
        <v>0.57277999999999996</v>
      </c>
      <c r="AJ1121">
        <v>0</v>
      </c>
      <c r="AK1121">
        <v>-0.12187000000000001</v>
      </c>
      <c r="AL1121">
        <v>0</v>
      </c>
      <c r="AM1121">
        <v>5.5000000000000003E-4</v>
      </c>
      <c r="AN1121">
        <v>0.89546999999999999</v>
      </c>
      <c r="AO1121">
        <v>0.10398</v>
      </c>
      <c r="AP1121">
        <v>0</v>
      </c>
      <c r="AQ1121">
        <v>0</v>
      </c>
      <c r="AR1121">
        <v>-0.10203</v>
      </c>
      <c r="AS1121">
        <v>1.9000000000000001E-4</v>
      </c>
      <c r="AT1121">
        <v>2.8500000000000001E-3</v>
      </c>
      <c r="AU1121">
        <v>0.89298999999999995</v>
      </c>
      <c r="AV1121">
        <v>0.10398</v>
      </c>
      <c r="AW1121">
        <v>0</v>
      </c>
      <c r="AX1121">
        <v>0</v>
      </c>
    </row>
    <row r="1122" spans="1:50" x14ac:dyDescent="0.3">
      <c r="A1122" s="2">
        <v>1</v>
      </c>
      <c r="B1122" s="3">
        <v>4.5162037037037035E-2</v>
      </c>
      <c r="C1122" t="s">
        <v>52</v>
      </c>
      <c r="D1122" t="s">
        <v>53</v>
      </c>
      <c r="E1122" t="s">
        <v>56</v>
      </c>
      <c r="F1122" s="4">
        <v>44288.701805555553</v>
      </c>
      <c r="G1122">
        <v>562456</v>
      </c>
      <c r="H1122">
        <v>0.14709</v>
      </c>
      <c r="I1122">
        <v>0</v>
      </c>
      <c r="J1122">
        <v>1.8000000000000001E-4</v>
      </c>
      <c r="K1122">
        <v>2.3539999999999998E-2</v>
      </c>
      <c r="L1122">
        <v>0.97628999999999999</v>
      </c>
      <c r="M1122">
        <v>0</v>
      </c>
      <c r="N1122">
        <v>0</v>
      </c>
      <c r="O1122">
        <v>293.96800000000002</v>
      </c>
      <c r="P1122">
        <v>311.37099999999998</v>
      </c>
      <c r="Q1122">
        <v>157.11500000000001</v>
      </c>
      <c r="R1122">
        <v>1.9000000000000001E-4</v>
      </c>
      <c r="S1122">
        <v>1.4670000000000001E-2</v>
      </c>
      <c r="T1122">
        <v>0.83994000000000002</v>
      </c>
      <c r="U1122">
        <v>0.14087</v>
      </c>
      <c r="V1122">
        <v>4.3200000000000001E-3</v>
      </c>
      <c r="W1122">
        <v>0</v>
      </c>
      <c r="X1122">
        <v>18.969000000000001</v>
      </c>
      <c r="Y1122">
        <v>1913.32</v>
      </c>
      <c r="Z1122">
        <v>4.7E-2</v>
      </c>
      <c r="AA1122">
        <v>574.03200000000004</v>
      </c>
      <c r="AB1122">
        <v>3.0760900000000002</v>
      </c>
      <c r="AC1122">
        <v>207.125</v>
      </c>
      <c r="AD1122">
        <v>0.47796</v>
      </c>
      <c r="AE1122">
        <v>0</v>
      </c>
      <c r="AF1122">
        <v>0</v>
      </c>
      <c r="AG1122">
        <v>9.0600000000000003E-3</v>
      </c>
      <c r="AH1122">
        <v>0.45852999999999999</v>
      </c>
      <c r="AI1122">
        <v>0.53241000000000005</v>
      </c>
      <c r="AJ1122">
        <v>0</v>
      </c>
      <c r="AK1122">
        <v>-0.14174999999999999</v>
      </c>
      <c r="AL1122">
        <v>0</v>
      </c>
      <c r="AM1122">
        <v>0</v>
      </c>
      <c r="AN1122">
        <v>0.93252999999999997</v>
      </c>
      <c r="AO1122">
        <v>6.7470000000000002E-2</v>
      </c>
      <c r="AP1122">
        <v>0</v>
      </c>
      <c r="AQ1122">
        <v>0</v>
      </c>
      <c r="AR1122">
        <v>-0.11694</v>
      </c>
      <c r="AS1122">
        <v>4.2000000000000002E-4</v>
      </c>
      <c r="AT1122">
        <v>1.89E-3</v>
      </c>
      <c r="AU1122">
        <v>0.93022000000000005</v>
      </c>
      <c r="AV1122">
        <v>6.7470000000000002E-2</v>
      </c>
      <c r="AW1122">
        <v>0</v>
      </c>
      <c r="AX1122">
        <v>0</v>
      </c>
    </row>
    <row r="1123" spans="1:50" x14ac:dyDescent="0.3">
      <c r="A1123" s="2">
        <v>1</v>
      </c>
      <c r="B1123" s="3">
        <v>4.5173611111111116E-2</v>
      </c>
      <c r="C1123" t="s">
        <v>52</v>
      </c>
      <c r="D1123" t="s">
        <v>53</v>
      </c>
      <c r="E1123" t="s">
        <v>56</v>
      </c>
      <c r="F1123" s="4">
        <v>44288.701805555553</v>
      </c>
      <c r="G1123">
        <v>429801</v>
      </c>
      <c r="H1123">
        <v>0.16682</v>
      </c>
      <c r="I1123">
        <v>0</v>
      </c>
      <c r="J1123">
        <v>0</v>
      </c>
      <c r="K1123">
        <v>4.0960000000000003E-2</v>
      </c>
      <c r="L1123">
        <v>0.95818999999999999</v>
      </c>
      <c r="M1123">
        <v>8.4999999999999995E-4</v>
      </c>
      <c r="N1123">
        <v>0</v>
      </c>
      <c r="O1123">
        <v>258.41800000000001</v>
      </c>
      <c r="P1123">
        <v>294.59300000000002</v>
      </c>
      <c r="Q1123">
        <v>145.77199999999999</v>
      </c>
      <c r="R1123">
        <v>0</v>
      </c>
      <c r="S1123">
        <v>1.9369999999999998E-2</v>
      </c>
      <c r="T1123">
        <v>0.86733000000000005</v>
      </c>
      <c r="U1123">
        <v>0.10899</v>
      </c>
      <c r="V1123">
        <v>4.3099999999999996E-3</v>
      </c>
      <c r="W1123">
        <v>0</v>
      </c>
      <c r="X1123">
        <v>21.228000000000002</v>
      </c>
      <c r="Y1123">
        <v>1663.2</v>
      </c>
      <c r="Z1123">
        <v>4.1000000000000002E-2</v>
      </c>
      <c r="AA1123">
        <v>549.84199999999998</v>
      </c>
      <c r="AB1123">
        <v>2.7615400000000001</v>
      </c>
      <c r="AC1123">
        <v>158.601</v>
      </c>
      <c r="AD1123">
        <v>0.49136000000000002</v>
      </c>
      <c r="AE1123">
        <v>0</v>
      </c>
      <c r="AF1123">
        <v>0</v>
      </c>
      <c r="AG1123">
        <v>1.159E-2</v>
      </c>
      <c r="AH1123">
        <v>0.47939999999999999</v>
      </c>
      <c r="AI1123">
        <v>0.50900999999999996</v>
      </c>
      <c r="AJ1123">
        <v>0</v>
      </c>
      <c r="AK1123">
        <v>-9.0200000000000002E-2</v>
      </c>
      <c r="AL1123">
        <v>0</v>
      </c>
      <c r="AM1123">
        <v>0</v>
      </c>
      <c r="AN1123">
        <v>0.86697999999999997</v>
      </c>
      <c r="AO1123">
        <v>0.13242999999999999</v>
      </c>
      <c r="AP1123">
        <v>5.9000000000000003E-4</v>
      </c>
      <c r="AQ1123">
        <v>0</v>
      </c>
      <c r="AR1123">
        <v>-7.1999999999999995E-2</v>
      </c>
      <c r="AS1123">
        <v>2.3000000000000001E-4</v>
      </c>
      <c r="AT1123">
        <v>5.8E-4</v>
      </c>
      <c r="AU1123">
        <v>0.86616000000000004</v>
      </c>
      <c r="AV1123">
        <v>0.13275999999999999</v>
      </c>
      <c r="AW1123">
        <v>2.7E-4</v>
      </c>
      <c r="AX1123">
        <v>0</v>
      </c>
    </row>
    <row r="1124" spans="1:50" x14ac:dyDescent="0.3">
      <c r="A1124" s="2">
        <v>1</v>
      </c>
      <c r="B1124" s="3">
        <v>4.5844907407407404E-2</v>
      </c>
      <c r="C1124" t="s">
        <v>54</v>
      </c>
      <c r="D1124" t="s">
        <v>55</v>
      </c>
      <c r="E1124" t="s">
        <v>56</v>
      </c>
      <c r="F1124" s="4">
        <v>44288.701805555553</v>
      </c>
      <c r="G1124">
        <v>371421</v>
      </c>
      <c r="H1124">
        <v>0.18163000000000001</v>
      </c>
      <c r="I1124">
        <v>0</v>
      </c>
      <c r="J1124">
        <v>0</v>
      </c>
      <c r="K1124">
        <v>3.1390000000000001E-2</v>
      </c>
      <c r="L1124">
        <v>0.96860999999999997</v>
      </c>
      <c r="M1124">
        <v>0</v>
      </c>
      <c r="N1124">
        <v>0</v>
      </c>
      <c r="O1124">
        <v>277.83100000000002</v>
      </c>
      <c r="P1124">
        <v>341.04599999999999</v>
      </c>
      <c r="Q1124">
        <v>144.70699999999999</v>
      </c>
      <c r="R1124">
        <v>0</v>
      </c>
      <c r="S1124">
        <v>2.3800000000000002E-2</v>
      </c>
      <c r="T1124">
        <v>0.88100000000000001</v>
      </c>
      <c r="U1124">
        <v>9.2910000000000006E-2</v>
      </c>
      <c r="V1124">
        <v>2.3E-3</v>
      </c>
      <c r="W1124">
        <v>0</v>
      </c>
      <c r="X1124">
        <v>12.353</v>
      </c>
      <c r="Y1124">
        <v>1336.86</v>
      </c>
      <c r="Z1124">
        <v>3.3000000000000002E-2</v>
      </c>
      <c r="AA1124">
        <v>240.08600000000001</v>
      </c>
      <c r="AB1124">
        <v>4.6736500000000003</v>
      </c>
      <c r="AC1124">
        <v>197.11099999999999</v>
      </c>
      <c r="AD1124">
        <v>0.54196999999999995</v>
      </c>
      <c r="AE1124">
        <v>0</v>
      </c>
      <c r="AF1124">
        <v>0</v>
      </c>
      <c r="AG1124">
        <v>6.0999999999999997E-4</v>
      </c>
      <c r="AH1124">
        <v>0.34237000000000001</v>
      </c>
      <c r="AI1124">
        <v>0.65703</v>
      </c>
      <c r="AJ1124">
        <v>0</v>
      </c>
      <c r="AK1124">
        <v>-0.10059</v>
      </c>
      <c r="AL1124">
        <v>0</v>
      </c>
      <c r="AM1124">
        <v>4.2000000000000002E-4</v>
      </c>
      <c r="AN1124">
        <v>0.84050000000000002</v>
      </c>
      <c r="AO1124">
        <v>0.15908</v>
      </c>
      <c r="AP1124">
        <v>0</v>
      </c>
      <c r="AQ1124">
        <v>0</v>
      </c>
      <c r="AR1124">
        <v>-6.5479999999999997E-2</v>
      </c>
      <c r="AS1124">
        <v>0</v>
      </c>
      <c r="AT1124">
        <v>1.6299999999999999E-3</v>
      </c>
      <c r="AU1124">
        <v>0.83928000000000003</v>
      </c>
      <c r="AV1124">
        <v>0.15884000000000001</v>
      </c>
      <c r="AW1124">
        <v>2.4000000000000001E-4</v>
      </c>
      <c r="AX1124">
        <v>0</v>
      </c>
    </row>
    <row r="1125" spans="1:50" x14ac:dyDescent="0.3">
      <c r="A1125" s="2">
        <v>1</v>
      </c>
      <c r="B1125" s="3">
        <v>4.5856481481481477E-2</v>
      </c>
      <c r="C1125" t="s">
        <v>54</v>
      </c>
      <c r="D1125" t="s">
        <v>55</v>
      </c>
      <c r="E1125" t="s">
        <v>56</v>
      </c>
      <c r="F1125" s="4">
        <v>44288.701805555553</v>
      </c>
      <c r="G1125">
        <v>736417</v>
      </c>
      <c r="H1125">
        <v>0.16586999999999999</v>
      </c>
      <c r="I1125">
        <v>0</v>
      </c>
      <c r="J1125">
        <v>0</v>
      </c>
      <c r="K1125">
        <v>1.7489999999999999E-2</v>
      </c>
      <c r="L1125">
        <v>0.98250999999999999</v>
      </c>
      <c r="M1125">
        <v>0</v>
      </c>
      <c r="N1125">
        <v>0</v>
      </c>
      <c r="O1125">
        <v>291.99900000000002</v>
      </c>
      <c r="P1125">
        <v>347.589</v>
      </c>
      <c r="Q1125">
        <v>147.149</v>
      </c>
      <c r="R1125" s="5">
        <v>6.9999999999999994E-5</v>
      </c>
      <c r="S1125">
        <v>1.3679999999999999E-2</v>
      </c>
      <c r="T1125">
        <v>0.89371999999999996</v>
      </c>
      <c r="U1125">
        <v>9.0289999999999995E-2</v>
      </c>
      <c r="V1125">
        <v>2.2300000000000002E-3</v>
      </c>
      <c r="W1125">
        <v>0</v>
      </c>
      <c r="X1125">
        <v>20.035</v>
      </c>
      <c r="Y1125">
        <v>2521.98</v>
      </c>
      <c r="Z1125">
        <v>6.2E-2</v>
      </c>
      <c r="AA1125">
        <v>781.82799999999997</v>
      </c>
      <c r="AB1125">
        <v>2.91865</v>
      </c>
      <c r="AC1125">
        <v>199.37899999999999</v>
      </c>
      <c r="AD1125">
        <v>0.48032999999999998</v>
      </c>
      <c r="AE1125">
        <v>0</v>
      </c>
      <c r="AF1125">
        <v>0</v>
      </c>
      <c r="AG1125">
        <v>1.099E-2</v>
      </c>
      <c r="AH1125">
        <v>0.46215000000000001</v>
      </c>
      <c r="AI1125">
        <v>0.52685999999999999</v>
      </c>
      <c r="AJ1125">
        <v>0</v>
      </c>
      <c r="AK1125">
        <v>-9.6079999999999999E-2</v>
      </c>
      <c r="AL1125">
        <v>0</v>
      </c>
      <c r="AM1125">
        <v>3.3E-4</v>
      </c>
      <c r="AN1125">
        <v>0.88727999999999996</v>
      </c>
      <c r="AO1125">
        <v>0.11239</v>
      </c>
      <c r="AP1125">
        <v>0</v>
      </c>
      <c r="AQ1125">
        <v>0</v>
      </c>
      <c r="AR1125">
        <v>-8.1600000000000006E-2</v>
      </c>
      <c r="AS1125" s="5">
        <v>1E-4</v>
      </c>
      <c r="AT1125">
        <v>9.8999999999999999E-4</v>
      </c>
      <c r="AU1125">
        <v>0.88651999999999997</v>
      </c>
      <c r="AV1125">
        <v>0.11239</v>
      </c>
      <c r="AW1125">
        <v>0</v>
      </c>
      <c r="AX1125">
        <v>0</v>
      </c>
    </row>
    <row r="1126" spans="1:50" x14ac:dyDescent="0.3">
      <c r="A1126" s="2">
        <v>1</v>
      </c>
      <c r="B1126" s="3">
        <v>4.5868055555555558E-2</v>
      </c>
      <c r="C1126" t="s">
        <v>54</v>
      </c>
      <c r="D1126" t="s">
        <v>55</v>
      </c>
      <c r="E1126" t="s">
        <v>56</v>
      </c>
      <c r="F1126" s="4">
        <v>44288.701805555553</v>
      </c>
      <c r="G1126">
        <v>331736</v>
      </c>
      <c r="H1126">
        <v>0.14853</v>
      </c>
      <c r="I1126">
        <v>0</v>
      </c>
      <c r="J1126">
        <v>5.8E-4</v>
      </c>
      <c r="K1126">
        <v>5.0450000000000002E-2</v>
      </c>
      <c r="L1126">
        <v>0.94898000000000005</v>
      </c>
      <c r="M1126">
        <v>0</v>
      </c>
      <c r="N1126">
        <v>0</v>
      </c>
      <c r="O1126">
        <v>306.161</v>
      </c>
      <c r="P1126">
        <v>342.67</v>
      </c>
      <c r="Q1126">
        <v>150.095</v>
      </c>
      <c r="R1126">
        <v>0</v>
      </c>
      <c r="S1126">
        <v>1.6500000000000001E-2</v>
      </c>
      <c r="T1126">
        <v>0.82621</v>
      </c>
      <c r="U1126">
        <v>0.14984</v>
      </c>
      <c r="V1126">
        <v>7.45E-3</v>
      </c>
      <c r="W1126">
        <v>0</v>
      </c>
      <c r="X1126">
        <v>19.564</v>
      </c>
      <c r="Y1126">
        <v>1083.54</v>
      </c>
      <c r="Z1126">
        <v>2.7E-2</v>
      </c>
      <c r="AA1126">
        <v>305.512</v>
      </c>
      <c r="AB1126">
        <v>2.9860600000000002</v>
      </c>
      <c r="AC1126">
        <v>184.22900000000001</v>
      </c>
      <c r="AD1126">
        <v>0.41138000000000002</v>
      </c>
      <c r="AE1126">
        <v>0</v>
      </c>
      <c r="AF1126">
        <v>0</v>
      </c>
      <c r="AG1126">
        <v>3.1210000000000002E-2</v>
      </c>
      <c r="AH1126">
        <v>0.68179999999999996</v>
      </c>
      <c r="AI1126">
        <v>0.28699999999999998</v>
      </c>
      <c r="AJ1126">
        <v>0</v>
      </c>
      <c r="AK1126">
        <v>-8.5690000000000002E-2</v>
      </c>
      <c r="AL1126">
        <v>0</v>
      </c>
      <c r="AM1126">
        <v>0</v>
      </c>
      <c r="AN1126">
        <v>0.84794000000000003</v>
      </c>
      <c r="AO1126">
        <v>0.15156</v>
      </c>
      <c r="AP1126" s="5">
        <v>5.0000000000000001E-4</v>
      </c>
      <c r="AQ1126">
        <v>0</v>
      </c>
      <c r="AR1126">
        <v>-7.664E-2</v>
      </c>
      <c r="AS1126">
        <v>0</v>
      </c>
      <c r="AT1126">
        <v>0</v>
      </c>
      <c r="AU1126">
        <v>0.84794000000000003</v>
      </c>
      <c r="AV1126">
        <v>0.15206</v>
      </c>
      <c r="AW1126">
        <v>0</v>
      </c>
      <c r="AX1126">
        <v>0</v>
      </c>
    </row>
    <row r="1127" spans="1:50" x14ac:dyDescent="0.3">
      <c r="A1127" s="2">
        <v>1</v>
      </c>
      <c r="B1127" s="3">
        <v>4.6539351851851853E-2</v>
      </c>
      <c r="C1127" t="s">
        <v>49</v>
      </c>
      <c r="D1127" t="s">
        <v>50</v>
      </c>
      <c r="E1127" t="s">
        <v>57</v>
      </c>
      <c r="F1127" s="4">
        <v>44288.701805555553</v>
      </c>
      <c r="G1127">
        <v>1072410</v>
      </c>
      <c r="H1127">
        <v>0.15351999999999999</v>
      </c>
      <c r="I1127">
        <v>1.1E-4</v>
      </c>
      <c r="J1127">
        <v>3.5E-4</v>
      </c>
      <c r="K1127">
        <v>3.6360000000000003E-2</v>
      </c>
      <c r="L1127">
        <v>0.96294000000000002</v>
      </c>
      <c r="M1127">
        <v>2.4000000000000001E-4</v>
      </c>
      <c r="N1127">
        <v>0</v>
      </c>
      <c r="O1127">
        <v>243.98400000000001</v>
      </c>
      <c r="P1127">
        <v>294.39</v>
      </c>
      <c r="Q1127">
        <v>152.73099999999999</v>
      </c>
      <c r="R1127">
        <v>1.3999999999999999E-4</v>
      </c>
      <c r="S1127">
        <v>8.2199999999999999E-3</v>
      </c>
      <c r="T1127">
        <v>0.82684000000000002</v>
      </c>
      <c r="U1127">
        <v>0.16335</v>
      </c>
      <c r="V1127">
        <v>1.4499999999999999E-3</v>
      </c>
      <c r="W1127">
        <v>0</v>
      </c>
      <c r="X1127">
        <v>19.068000000000001</v>
      </c>
      <c r="Y1127">
        <v>4395.3999999999996</v>
      </c>
      <c r="Z1127">
        <v>0.108</v>
      </c>
      <c r="AA1127">
        <v>1219.19</v>
      </c>
      <c r="AB1127">
        <v>3.0606300000000002</v>
      </c>
      <c r="AC1127">
        <v>177.976</v>
      </c>
      <c r="AD1127">
        <v>0.49769000000000002</v>
      </c>
      <c r="AE1127" s="5">
        <v>5.0000000000000002E-5</v>
      </c>
      <c r="AF1127">
        <v>0</v>
      </c>
      <c r="AG1127">
        <v>7.2999999999999996E-4</v>
      </c>
      <c r="AH1127">
        <v>0.46894999999999998</v>
      </c>
      <c r="AI1127">
        <v>0.53025999999999995</v>
      </c>
      <c r="AJ1127">
        <v>0</v>
      </c>
      <c r="AK1127">
        <v>-0.11574</v>
      </c>
      <c r="AL1127">
        <v>0</v>
      </c>
      <c r="AM1127">
        <v>8.5999999999999998E-4</v>
      </c>
      <c r="AN1127">
        <v>0.90307000000000004</v>
      </c>
      <c r="AO1127">
        <v>9.572E-2</v>
      </c>
      <c r="AP1127">
        <v>3.4000000000000002E-4</v>
      </c>
      <c r="AQ1127">
        <v>0</v>
      </c>
      <c r="AR1127">
        <v>-9.3009999999999995E-2</v>
      </c>
      <c r="AS1127">
        <v>2.1000000000000001E-4</v>
      </c>
      <c r="AT1127" s="5">
        <v>5.0000000000000001E-4</v>
      </c>
      <c r="AU1127">
        <v>0.90322000000000002</v>
      </c>
      <c r="AV1127">
        <v>9.5829999999999999E-2</v>
      </c>
      <c r="AW1127">
        <v>2.3000000000000001E-4</v>
      </c>
      <c r="AX1127">
        <v>0</v>
      </c>
    </row>
    <row r="1128" spans="1:50" x14ac:dyDescent="0.3">
      <c r="A1128" s="2">
        <v>1</v>
      </c>
      <c r="B1128" s="3">
        <v>4.6550925925925919E-2</v>
      </c>
      <c r="C1128" t="s">
        <v>49</v>
      </c>
      <c r="D1128" t="s">
        <v>50</v>
      </c>
      <c r="E1128" t="s">
        <v>57</v>
      </c>
      <c r="F1128" s="4">
        <v>44288.701805555553</v>
      </c>
      <c r="G1128">
        <v>1064190</v>
      </c>
      <c r="H1128">
        <v>0.22469</v>
      </c>
      <c r="I1128">
        <v>0</v>
      </c>
      <c r="J1128">
        <v>1.1E-4</v>
      </c>
      <c r="K1128">
        <v>6.6299999999999996E-3</v>
      </c>
      <c r="L1128">
        <v>0.99307000000000001</v>
      </c>
      <c r="M1128">
        <v>1.9000000000000001E-4</v>
      </c>
      <c r="N1128">
        <v>0</v>
      </c>
      <c r="O1128">
        <v>241.697</v>
      </c>
      <c r="P1128">
        <v>311.38900000000001</v>
      </c>
      <c r="Q1128">
        <v>131.059</v>
      </c>
      <c r="R1128">
        <v>1.1E-4</v>
      </c>
      <c r="S1128">
        <v>7.4099999999999999E-3</v>
      </c>
      <c r="T1128">
        <v>0.95845999999999998</v>
      </c>
      <c r="U1128">
        <v>3.3550000000000003E-2</v>
      </c>
      <c r="V1128">
        <v>4.8000000000000001E-4</v>
      </c>
      <c r="W1128">
        <v>0</v>
      </c>
      <c r="X1128">
        <v>20.071999999999999</v>
      </c>
      <c r="Y1128">
        <v>4403</v>
      </c>
      <c r="Z1128">
        <v>0.109</v>
      </c>
      <c r="AA1128">
        <v>1444.86</v>
      </c>
      <c r="AB1128">
        <v>2.91351</v>
      </c>
      <c r="AC1128">
        <v>151.56</v>
      </c>
      <c r="AD1128">
        <v>0.52242</v>
      </c>
      <c r="AE1128">
        <v>0</v>
      </c>
      <c r="AF1128">
        <v>0</v>
      </c>
      <c r="AG1128">
        <v>3.49E-3</v>
      </c>
      <c r="AH1128">
        <v>0.37448999999999999</v>
      </c>
      <c r="AI1128">
        <v>0.62202000000000002</v>
      </c>
      <c r="AJ1128">
        <v>0</v>
      </c>
      <c r="AK1128">
        <v>-3.9870000000000003E-2</v>
      </c>
      <c r="AL1128" s="5">
        <v>6.0000000000000002E-5</v>
      </c>
      <c r="AM1128">
        <v>4.8000000000000001E-4</v>
      </c>
      <c r="AN1128">
        <v>0.70850999999999997</v>
      </c>
      <c r="AO1128">
        <v>0.29094999999999999</v>
      </c>
      <c r="AP1128">
        <v>0</v>
      </c>
      <c r="AQ1128">
        <v>0</v>
      </c>
      <c r="AR1128">
        <v>-3.6979999999999999E-2</v>
      </c>
      <c r="AS1128" s="5">
        <v>2.0000000000000001E-4</v>
      </c>
      <c r="AT1128">
        <v>7.2000000000000005E-4</v>
      </c>
      <c r="AU1128">
        <v>0.70811999999999997</v>
      </c>
      <c r="AV1128">
        <v>0.29077999999999998</v>
      </c>
      <c r="AW1128">
        <v>1.7000000000000001E-4</v>
      </c>
      <c r="AX1128">
        <v>0</v>
      </c>
    </row>
    <row r="1129" spans="1:50" x14ac:dyDescent="0.3">
      <c r="A1129" s="2">
        <v>1</v>
      </c>
      <c r="B1129" s="3">
        <v>4.65625E-2</v>
      </c>
      <c r="C1129" t="s">
        <v>49</v>
      </c>
      <c r="D1129" t="s">
        <v>50</v>
      </c>
      <c r="E1129" t="s">
        <v>57</v>
      </c>
      <c r="F1129" s="4">
        <v>44288.701805555553</v>
      </c>
      <c r="G1129">
        <v>685793</v>
      </c>
      <c r="H1129">
        <v>0.20088</v>
      </c>
      <c r="I1129">
        <v>0</v>
      </c>
      <c r="J1129">
        <v>0</v>
      </c>
      <c r="K1129">
        <v>1.0630000000000001E-2</v>
      </c>
      <c r="L1129">
        <v>0.98575999999999997</v>
      </c>
      <c r="M1129">
        <v>3.6099999999999999E-3</v>
      </c>
      <c r="N1129">
        <v>0</v>
      </c>
      <c r="O1129">
        <v>273.48700000000002</v>
      </c>
      <c r="P1129">
        <v>335.15100000000001</v>
      </c>
      <c r="Q1129">
        <v>136.166</v>
      </c>
      <c r="R1129">
        <v>0</v>
      </c>
      <c r="S1129">
        <v>2.6259999999999999E-2</v>
      </c>
      <c r="T1129">
        <v>0.93332000000000004</v>
      </c>
      <c r="U1129">
        <v>3.9329999999999997E-2</v>
      </c>
      <c r="V1129">
        <v>1.1000000000000001E-3</v>
      </c>
      <c r="W1129">
        <v>0</v>
      </c>
      <c r="X1129">
        <v>13.212999999999999</v>
      </c>
      <c r="Y1129">
        <v>2507.59</v>
      </c>
      <c r="Z1129">
        <v>6.2E-2</v>
      </c>
      <c r="AA1129">
        <v>468.017</v>
      </c>
      <c r="AB1129">
        <v>4.37432</v>
      </c>
      <c r="AC1129">
        <v>184.83500000000001</v>
      </c>
      <c r="AD1129">
        <v>0.50175999999999998</v>
      </c>
      <c r="AE1129">
        <v>0</v>
      </c>
      <c r="AF1129">
        <v>0</v>
      </c>
      <c r="AG1129">
        <v>2.3400000000000001E-3</v>
      </c>
      <c r="AH1129">
        <v>0.45928999999999998</v>
      </c>
      <c r="AI1129">
        <v>0.53837000000000002</v>
      </c>
      <c r="AJ1129">
        <v>0</v>
      </c>
      <c r="AK1129">
        <v>-6.2520000000000006E-2</v>
      </c>
      <c r="AL1129">
        <v>0</v>
      </c>
      <c r="AM1129">
        <v>2.1000000000000001E-4</v>
      </c>
      <c r="AN1129">
        <v>0.79725999999999997</v>
      </c>
      <c r="AO1129">
        <v>0.20193</v>
      </c>
      <c r="AP1129" s="5">
        <v>5.9999999999999995E-4</v>
      </c>
      <c r="AQ1129">
        <v>0</v>
      </c>
      <c r="AR1129">
        <v>-4.5569999999999999E-2</v>
      </c>
      <c r="AS1129">
        <v>0</v>
      </c>
      <c r="AT1129">
        <v>0</v>
      </c>
      <c r="AU1129">
        <v>0.79747000000000001</v>
      </c>
      <c r="AV1129">
        <v>0.20202999999999999</v>
      </c>
      <c r="AW1129">
        <v>4.8999999999999998E-4</v>
      </c>
      <c r="AX1129">
        <v>0</v>
      </c>
    </row>
    <row r="1130" spans="1:50" x14ac:dyDescent="0.3">
      <c r="A1130" s="2">
        <v>1</v>
      </c>
      <c r="B1130" s="3">
        <v>4.7233796296296295E-2</v>
      </c>
      <c r="C1130" t="s">
        <v>52</v>
      </c>
      <c r="D1130" t="s">
        <v>53</v>
      </c>
      <c r="E1130" t="s">
        <v>57</v>
      </c>
      <c r="F1130" s="4">
        <v>44288.701805555553</v>
      </c>
      <c r="G1130">
        <v>818969</v>
      </c>
      <c r="H1130">
        <v>0.19772999999999999</v>
      </c>
      <c r="I1130">
        <v>0</v>
      </c>
      <c r="J1130" s="5">
        <v>6.0000000000000002E-5</v>
      </c>
      <c r="K1130">
        <v>4.6019999999999998E-2</v>
      </c>
      <c r="L1130">
        <v>0.95382999999999996</v>
      </c>
      <c r="M1130" s="5">
        <v>9.0000000000000006E-5</v>
      </c>
      <c r="N1130">
        <v>0</v>
      </c>
      <c r="O1130">
        <v>254.80799999999999</v>
      </c>
      <c r="P1130">
        <v>294.10599999999999</v>
      </c>
      <c r="Q1130">
        <v>146.60300000000001</v>
      </c>
      <c r="R1130">
        <v>0</v>
      </c>
      <c r="S1130">
        <v>7.6899999999999998E-3</v>
      </c>
      <c r="T1130">
        <v>0.85341999999999996</v>
      </c>
      <c r="U1130">
        <v>0.13864000000000001</v>
      </c>
      <c r="V1130">
        <v>2.5000000000000001E-4</v>
      </c>
      <c r="W1130">
        <v>0</v>
      </c>
      <c r="X1130">
        <v>16.852</v>
      </c>
      <c r="Y1130">
        <v>3214.06</v>
      </c>
      <c r="Z1130">
        <v>7.9000000000000001E-2</v>
      </c>
      <c r="AA1130">
        <v>852.15</v>
      </c>
      <c r="AB1130">
        <v>3.4490699999999999</v>
      </c>
      <c r="AC1130">
        <v>183.374</v>
      </c>
      <c r="AD1130">
        <v>0.56789000000000001</v>
      </c>
      <c r="AE1130">
        <v>0</v>
      </c>
      <c r="AF1130">
        <v>0</v>
      </c>
      <c r="AG1130">
        <v>1.34E-3</v>
      </c>
      <c r="AH1130">
        <v>0.25280999999999998</v>
      </c>
      <c r="AI1130">
        <v>0.74585000000000001</v>
      </c>
      <c r="AJ1130">
        <v>0</v>
      </c>
      <c r="AK1130">
        <v>-0.11796</v>
      </c>
      <c r="AL1130">
        <v>0</v>
      </c>
      <c r="AM1130">
        <v>7.6000000000000004E-4</v>
      </c>
      <c r="AN1130">
        <v>0.88302000000000003</v>
      </c>
      <c r="AO1130">
        <v>0.11622</v>
      </c>
      <c r="AP1130">
        <v>0</v>
      </c>
      <c r="AQ1130">
        <v>0</v>
      </c>
      <c r="AR1130">
        <v>-8.133E-2</v>
      </c>
      <c r="AS1130">
        <v>0</v>
      </c>
      <c r="AT1130">
        <v>5.6999999999999998E-4</v>
      </c>
      <c r="AU1130">
        <v>0.88322000000000001</v>
      </c>
      <c r="AV1130">
        <v>0.11605</v>
      </c>
      <c r="AW1130">
        <v>1.6000000000000001E-4</v>
      </c>
      <c r="AX1130">
        <v>0</v>
      </c>
    </row>
    <row r="1131" spans="1:50" x14ac:dyDescent="0.3">
      <c r="A1131" s="2">
        <v>1</v>
      </c>
      <c r="B1131" s="3">
        <v>4.7245370370370375E-2</v>
      </c>
      <c r="C1131" t="s">
        <v>52</v>
      </c>
      <c r="D1131" t="s">
        <v>53</v>
      </c>
      <c r="E1131" t="s">
        <v>57</v>
      </c>
      <c r="F1131" s="4">
        <v>44288.701805555553</v>
      </c>
      <c r="G1131">
        <v>848110</v>
      </c>
      <c r="H1131">
        <v>0.18687999999999999</v>
      </c>
      <c r="I1131">
        <v>0</v>
      </c>
      <c r="J1131">
        <v>1.6000000000000001E-4</v>
      </c>
      <c r="K1131">
        <v>2.1239999999999998E-2</v>
      </c>
      <c r="L1131">
        <v>0.97792000000000001</v>
      </c>
      <c r="M1131">
        <v>6.7000000000000002E-4</v>
      </c>
      <c r="N1131">
        <v>0</v>
      </c>
      <c r="O1131">
        <v>254.554</v>
      </c>
      <c r="P1131">
        <v>295.39800000000002</v>
      </c>
      <c r="Q1131">
        <v>146.64699999999999</v>
      </c>
      <c r="R1131">
        <v>0</v>
      </c>
      <c r="S1131">
        <v>1.0619999999999999E-2</v>
      </c>
      <c r="T1131">
        <v>0.89670000000000005</v>
      </c>
      <c r="U1131">
        <v>9.1259999999999994E-2</v>
      </c>
      <c r="V1131">
        <v>1.42E-3</v>
      </c>
      <c r="W1131">
        <v>0</v>
      </c>
      <c r="X1131">
        <v>19.047000000000001</v>
      </c>
      <c r="Y1131">
        <v>3331.75</v>
      </c>
      <c r="Z1131">
        <v>8.2000000000000003E-2</v>
      </c>
      <c r="AA1131">
        <v>937.82500000000005</v>
      </c>
      <c r="AB1131">
        <v>3.0640000000000001</v>
      </c>
      <c r="AC1131">
        <v>156.30199999999999</v>
      </c>
      <c r="AD1131">
        <v>0.52097000000000004</v>
      </c>
      <c r="AE1131">
        <v>0</v>
      </c>
      <c r="AF1131" s="5">
        <v>8.0000000000000007E-5</v>
      </c>
      <c r="AG1131">
        <v>4.0200000000000001E-3</v>
      </c>
      <c r="AH1131">
        <v>0.33916000000000002</v>
      </c>
      <c r="AI1131">
        <v>0.65673000000000004</v>
      </c>
      <c r="AJ1131">
        <v>0</v>
      </c>
      <c r="AK1131">
        <v>-0.10868999999999999</v>
      </c>
      <c r="AL1131">
        <v>0</v>
      </c>
      <c r="AM1131">
        <v>3.2000000000000003E-4</v>
      </c>
      <c r="AN1131">
        <v>0.88841000000000003</v>
      </c>
      <c r="AO1131">
        <v>0.11118</v>
      </c>
      <c r="AP1131" s="5">
        <v>9.0000000000000006E-5</v>
      </c>
      <c r="AQ1131">
        <v>0</v>
      </c>
      <c r="AR1131">
        <v>-8.3099999999999993E-2</v>
      </c>
      <c r="AS1131">
        <v>2.3000000000000001E-4</v>
      </c>
      <c r="AT1131">
        <v>1.17E-3</v>
      </c>
      <c r="AU1131">
        <v>0.88734000000000002</v>
      </c>
      <c r="AV1131">
        <v>0.11126999999999999</v>
      </c>
      <c r="AW1131">
        <v>0</v>
      </c>
      <c r="AX1131">
        <v>0</v>
      </c>
    </row>
    <row r="1132" spans="1:50" x14ac:dyDescent="0.3">
      <c r="A1132" s="2">
        <v>1</v>
      </c>
      <c r="B1132" s="3">
        <v>4.7256944444444449E-2</v>
      </c>
      <c r="C1132" t="s">
        <v>52</v>
      </c>
      <c r="D1132" t="s">
        <v>53</v>
      </c>
      <c r="E1132" t="s">
        <v>57</v>
      </c>
      <c r="F1132" s="4">
        <v>44288.701805555553</v>
      </c>
      <c r="G1132">
        <v>728239</v>
      </c>
      <c r="H1132">
        <v>0.22045000000000001</v>
      </c>
      <c r="I1132">
        <v>0</v>
      </c>
      <c r="J1132">
        <v>0</v>
      </c>
      <c r="K1132">
        <v>9.0100000000000006E-3</v>
      </c>
      <c r="L1132">
        <v>0.98651</v>
      </c>
      <c r="M1132">
        <v>4.4799999999999996E-3</v>
      </c>
      <c r="N1132">
        <v>0</v>
      </c>
      <c r="O1132">
        <v>267.73700000000002</v>
      </c>
      <c r="P1132">
        <v>309.77199999999999</v>
      </c>
      <c r="Q1132">
        <v>140.05000000000001</v>
      </c>
      <c r="R1132">
        <v>0</v>
      </c>
      <c r="S1132">
        <v>9.1199999999999996E-3</v>
      </c>
      <c r="T1132">
        <v>0.94601000000000002</v>
      </c>
      <c r="U1132">
        <v>4.4150000000000002E-2</v>
      </c>
      <c r="V1132">
        <v>7.2999999999999996E-4</v>
      </c>
      <c r="W1132">
        <v>0</v>
      </c>
      <c r="X1132">
        <v>16.248000000000001</v>
      </c>
      <c r="Y1132">
        <v>2719.97</v>
      </c>
      <c r="Z1132">
        <v>6.7000000000000004E-2</v>
      </c>
      <c r="AA1132">
        <v>677.99199999999996</v>
      </c>
      <c r="AB1132">
        <v>3.57362</v>
      </c>
      <c r="AC1132">
        <v>145.21700000000001</v>
      </c>
      <c r="AD1132">
        <v>0.55810000000000004</v>
      </c>
      <c r="AE1132">
        <v>2.1000000000000001E-4</v>
      </c>
      <c r="AF1132">
        <v>0</v>
      </c>
      <c r="AG1132">
        <v>5.5300000000000002E-3</v>
      </c>
      <c r="AH1132">
        <v>0.23796999999999999</v>
      </c>
      <c r="AI1132">
        <v>0.75629000000000002</v>
      </c>
      <c r="AJ1132">
        <v>0</v>
      </c>
      <c r="AK1132">
        <v>-9.9729999999999999E-2</v>
      </c>
      <c r="AL1132">
        <v>0</v>
      </c>
      <c r="AM1132">
        <v>1.8000000000000001E-4</v>
      </c>
      <c r="AN1132">
        <v>0.88404000000000005</v>
      </c>
      <c r="AO1132">
        <v>0.11569</v>
      </c>
      <c r="AP1132" s="5">
        <v>9.0000000000000006E-5</v>
      </c>
      <c r="AQ1132">
        <v>0</v>
      </c>
      <c r="AR1132">
        <v>-6.6239999999999993E-2</v>
      </c>
      <c r="AS1132">
        <v>0</v>
      </c>
      <c r="AT1132">
        <v>1.7600000000000001E-3</v>
      </c>
      <c r="AU1132">
        <v>0.88266999999999995</v>
      </c>
      <c r="AV1132">
        <v>0.11502</v>
      </c>
      <c r="AW1132">
        <v>5.5000000000000003E-4</v>
      </c>
      <c r="AX1132">
        <v>0</v>
      </c>
    </row>
    <row r="1133" spans="1:50" x14ac:dyDescent="0.3">
      <c r="A1133" s="2">
        <v>1</v>
      </c>
      <c r="B1133" s="3">
        <v>4.7928240740740737E-2</v>
      </c>
      <c r="C1133" t="s">
        <v>54</v>
      </c>
      <c r="D1133" t="s">
        <v>55</v>
      </c>
      <c r="E1133" t="s">
        <v>57</v>
      </c>
      <c r="F1133" s="4">
        <v>44288.701805555553</v>
      </c>
      <c r="G1133">
        <v>960162</v>
      </c>
      <c r="H1133">
        <v>0.24339</v>
      </c>
      <c r="I1133">
        <v>0</v>
      </c>
      <c r="J1133">
        <v>0</v>
      </c>
      <c r="K1133">
        <v>1.2760000000000001E-2</v>
      </c>
      <c r="L1133">
        <v>0.98441000000000001</v>
      </c>
      <c r="M1133">
        <v>2.8300000000000001E-3</v>
      </c>
      <c r="N1133">
        <v>0</v>
      </c>
      <c r="O1133">
        <v>326.38900000000001</v>
      </c>
      <c r="P1133">
        <v>334.029</v>
      </c>
      <c r="Q1133">
        <v>132.35400000000001</v>
      </c>
      <c r="R1133">
        <v>0</v>
      </c>
      <c r="S1133">
        <v>2.0619999999999999E-2</v>
      </c>
      <c r="T1133">
        <v>0.92576000000000003</v>
      </c>
      <c r="U1133">
        <v>5.2659999999999998E-2</v>
      </c>
      <c r="V1133">
        <v>9.6000000000000002E-4</v>
      </c>
      <c r="W1133">
        <v>0</v>
      </c>
      <c r="X1133">
        <v>19.977</v>
      </c>
      <c r="Y1133">
        <v>2941.78</v>
      </c>
      <c r="Z1133">
        <v>7.2999999999999995E-2</v>
      </c>
      <c r="AA1133">
        <v>911.34</v>
      </c>
      <c r="AB1133">
        <v>2.9266800000000002</v>
      </c>
      <c r="AC1133">
        <v>199.483</v>
      </c>
      <c r="AD1133">
        <v>0.57471000000000005</v>
      </c>
      <c r="AE1133">
        <v>0</v>
      </c>
      <c r="AF1133">
        <v>0</v>
      </c>
      <c r="AG1133">
        <v>2.9199999999999999E-3</v>
      </c>
      <c r="AH1133">
        <v>0.24804999999999999</v>
      </c>
      <c r="AI1133">
        <v>0.74902999999999997</v>
      </c>
      <c r="AJ1133">
        <v>0</v>
      </c>
      <c r="AK1133">
        <v>-5.6300000000000003E-2</v>
      </c>
      <c r="AL1133">
        <v>0</v>
      </c>
      <c r="AM1133">
        <v>9.7999999999999997E-4</v>
      </c>
      <c r="AN1133">
        <v>0.71348</v>
      </c>
      <c r="AO1133">
        <v>0.28438000000000002</v>
      </c>
      <c r="AP1133">
        <v>1.15E-3</v>
      </c>
      <c r="AQ1133">
        <v>0</v>
      </c>
      <c r="AR1133">
        <v>-3.7440000000000001E-2</v>
      </c>
      <c r="AS1133">
        <v>0</v>
      </c>
      <c r="AT1133">
        <v>1.1999999999999999E-3</v>
      </c>
      <c r="AU1133">
        <v>0.71326000000000001</v>
      </c>
      <c r="AV1133">
        <v>0.28431000000000001</v>
      </c>
      <c r="AW1133">
        <v>1.23E-3</v>
      </c>
      <c r="AX1133">
        <v>0</v>
      </c>
    </row>
    <row r="1134" spans="1:50" x14ac:dyDescent="0.3">
      <c r="A1134" s="2">
        <v>1</v>
      </c>
      <c r="B1134" s="3">
        <v>4.7939814814814817E-2</v>
      </c>
      <c r="C1134" t="s">
        <v>54</v>
      </c>
      <c r="D1134" t="s">
        <v>55</v>
      </c>
      <c r="E1134" t="s">
        <v>57</v>
      </c>
      <c r="F1134" s="4">
        <v>44288.701805555553</v>
      </c>
      <c r="G1134">
        <v>1163220</v>
      </c>
      <c r="H1134">
        <v>0.22652</v>
      </c>
      <c r="I1134">
        <v>0</v>
      </c>
      <c r="J1134">
        <v>0</v>
      </c>
      <c r="K1134">
        <v>1.72E-2</v>
      </c>
      <c r="L1134">
        <v>0.98084000000000005</v>
      </c>
      <c r="M1134">
        <v>1.97E-3</v>
      </c>
      <c r="N1134">
        <v>0</v>
      </c>
      <c r="O1134">
        <v>319.31200000000001</v>
      </c>
      <c r="P1134">
        <v>386.30200000000002</v>
      </c>
      <c r="Q1134">
        <v>134.922</v>
      </c>
      <c r="R1134">
        <v>0</v>
      </c>
      <c r="S1134">
        <v>1.3509999999999999E-2</v>
      </c>
      <c r="T1134">
        <v>0.92015999999999998</v>
      </c>
      <c r="U1134">
        <v>6.5699999999999995E-2</v>
      </c>
      <c r="V1134">
        <v>6.3000000000000003E-4</v>
      </c>
      <c r="W1134">
        <v>0</v>
      </c>
      <c r="X1134">
        <v>21.027999999999999</v>
      </c>
      <c r="Y1134">
        <v>3642.89</v>
      </c>
      <c r="Z1134">
        <v>0.09</v>
      </c>
      <c r="AA1134">
        <v>1174.18</v>
      </c>
      <c r="AB1134">
        <v>2.7865899999999999</v>
      </c>
      <c r="AC1134">
        <v>237.482</v>
      </c>
      <c r="AD1134">
        <v>0.53281000000000001</v>
      </c>
      <c r="AE1134">
        <v>0</v>
      </c>
      <c r="AF1134">
        <v>0</v>
      </c>
      <c r="AG1134">
        <v>4.8999999999999998E-3</v>
      </c>
      <c r="AH1134">
        <v>0.33589000000000002</v>
      </c>
      <c r="AI1134">
        <v>0.65920999999999996</v>
      </c>
      <c r="AJ1134">
        <v>0</v>
      </c>
      <c r="AK1134">
        <v>-5.7770000000000002E-2</v>
      </c>
      <c r="AL1134">
        <v>0</v>
      </c>
      <c r="AM1134" s="5">
        <v>6.9999999999999994E-5</v>
      </c>
      <c r="AN1134">
        <v>0.754</v>
      </c>
      <c r="AO1134">
        <v>0.24559</v>
      </c>
      <c r="AP1134">
        <v>3.4000000000000002E-4</v>
      </c>
      <c r="AQ1134">
        <v>0</v>
      </c>
      <c r="AR1134">
        <v>-5.0529999999999999E-2</v>
      </c>
      <c r="AS1134">
        <v>2.7E-4</v>
      </c>
      <c r="AT1134" s="5">
        <v>6.9999999999999999E-4</v>
      </c>
      <c r="AU1134">
        <v>0.75309999999999999</v>
      </c>
      <c r="AV1134">
        <v>0.24593999999999999</v>
      </c>
      <c r="AW1134">
        <v>0</v>
      </c>
      <c r="AX1134">
        <v>0</v>
      </c>
    </row>
    <row r="1135" spans="1:50" x14ac:dyDescent="0.3">
      <c r="A1135" s="2">
        <v>1</v>
      </c>
      <c r="B1135" s="3">
        <v>4.7951388888888891E-2</v>
      </c>
      <c r="C1135" t="s">
        <v>54</v>
      </c>
      <c r="D1135" t="s">
        <v>55</v>
      </c>
      <c r="E1135" t="s">
        <v>57</v>
      </c>
      <c r="F1135" s="4">
        <v>44288.701805555553</v>
      </c>
      <c r="G1135">
        <v>1174380</v>
      </c>
      <c r="H1135">
        <v>0.22531999999999999</v>
      </c>
      <c r="I1135">
        <v>0</v>
      </c>
      <c r="J1135" s="5">
        <v>9.0000000000000006E-5</v>
      </c>
      <c r="K1135">
        <v>2.4760000000000001E-2</v>
      </c>
      <c r="L1135">
        <v>0.96853999999999996</v>
      </c>
      <c r="M1135">
        <v>6.6100000000000004E-3</v>
      </c>
      <c r="N1135">
        <v>0</v>
      </c>
      <c r="O1135">
        <v>330.673</v>
      </c>
      <c r="P1135">
        <v>375.80799999999999</v>
      </c>
      <c r="Q1135">
        <v>136.143</v>
      </c>
      <c r="R1135">
        <v>1.6000000000000001E-4</v>
      </c>
      <c r="S1135">
        <v>1.796E-2</v>
      </c>
      <c r="T1135">
        <v>0.89922999999999997</v>
      </c>
      <c r="U1135">
        <v>8.0449999999999994E-2</v>
      </c>
      <c r="V1135">
        <v>2.2000000000000001E-3</v>
      </c>
      <c r="W1135">
        <v>0</v>
      </c>
      <c r="X1135">
        <v>22.649000000000001</v>
      </c>
      <c r="Y1135">
        <v>3551.48</v>
      </c>
      <c r="Z1135">
        <v>8.7999999999999995E-2</v>
      </c>
      <c r="AA1135">
        <v>1123.8900000000001</v>
      </c>
      <c r="AB1135">
        <v>2.59666</v>
      </c>
      <c r="AC1135">
        <v>206.62200000000001</v>
      </c>
      <c r="AD1135">
        <v>0.50226999999999999</v>
      </c>
      <c r="AE1135">
        <v>0</v>
      </c>
      <c r="AF1135">
        <v>0</v>
      </c>
      <c r="AG1135">
        <v>1.7330000000000002E-2</v>
      </c>
      <c r="AH1135">
        <v>0.38911000000000001</v>
      </c>
      <c r="AI1135">
        <v>0.59355999999999998</v>
      </c>
      <c r="AJ1135">
        <v>0</v>
      </c>
      <c r="AK1135">
        <v>-6.1039999999999997E-2</v>
      </c>
      <c r="AL1135">
        <v>0</v>
      </c>
      <c r="AM1135">
        <v>4.4000000000000002E-4</v>
      </c>
      <c r="AN1135">
        <v>0.75390000000000001</v>
      </c>
      <c r="AO1135">
        <v>0.24471000000000001</v>
      </c>
      <c r="AP1135">
        <v>9.5E-4</v>
      </c>
      <c r="AQ1135">
        <v>0</v>
      </c>
      <c r="AR1135">
        <v>-5.3089999999999998E-2</v>
      </c>
      <c r="AS1135">
        <v>0</v>
      </c>
      <c r="AT1135">
        <v>2.3600000000000001E-3</v>
      </c>
      <c r="AU1135">
        <v>0.75197999999999998</v>
      </c>
      <c r="AV1135">
        <v>0.24484</v>
      </c>
      <c r="AW1135">
        <v>6.4999999999999997E-4</v>
      </c>
      <c r="AX1135">
        <v>1.7000000000000001E-4</v>
      </c>
    </row>
    <row r="1136" spans="1:50" x14ac:dyDescent="0.3">
      <c r="A1136" s="2">
        <v>2</v>
      </c>
      <c r="B1136" s="3">
        <v>4.2372685185185187E-2</v>
      </c>
      <c r="C1136" t="s">
        <v>49</v>
      </c>
      <c r="D1136" t="s">
        <v>50</v>
      </c>
      <c r="E1136" t="s">
        <v>51</v>
      </c>
      <c r="F1136" s="4">
        <v>44288.706643518519</v>
      </c>
      <c r="G1136">
        <v>143207</v>
      </c>
      <c r="H1136">
        <v>0.13986999999999999</v>
      </c>
      <c r="I1136">
        <v>0</v>
      </c>
      <c r="J1136">
        <v>0</v>
      </c>
      <c r="K1136">
        <v>3.8289999999999998E-2</v>
      </c>
      <c r="L1136">
        <v>0.96170999999999995</v>
      </c>
      <c r="M1136">
        <v>0</v>
      </c>
      <c r="N1136">
        <v>0</v>
      </c>
      <c r="O1136">
        <v>158.25200000000001</v>
      </c>
      <c r="P1136">
        <v>218.39</v>
      </c>
      <c r="Q1136">
        <v>154.71299999999999</v>
      </c>
      <c r="R1136">
        <v>0</v>
      </c>
      <c r="S1136">
        <v>2.4799999999999999E-2</v>
      </c>
      <c r="T1136">
        <v>0.80925000000000002</v>
      </c>
      <c r="U1136">
        <v>0.1615</v>
      </c>
      <c r="V1136">
        <v>4.4600000000000004E-3</v>
      </c>
      <c r="W1136">
        <v>0</v>
      </c>
      <c r="X1136">
        <v>17.468</v>
      </c>
      <c r="Y1136">
        <v>904.93299999999999</v>
      </c>
      <c r="Z1136">
        <v>2.1999999999999999E-2</v>
      </c>
      <c r="AA1136">
        <v>255.303</v>
      </c>
      <c r="AB1136">
        <v>3.3310499999999998</v>
      </c>
      <c r="AC1136">
        <v>83.186999999999998</v>
      </c>
      <c r="AD1136">
        <v>0.48081000000000002</v>
      </c>
      <c r="AE1136">
        <v>0</v>
      </c>
      <c r="AF1136">
        <v>0</v>
      </c>
      <c r="AG1136">
        <v>5.0800000000000003E-3</v>
      </c>
      <c r="AH1136">
        <v>0.54020999999999997</v>
      </c>
      <c r="AI1136">
        <v>0.45471</v>
      </c>
      <c r="AJ1136">
        <v>0</v>
      </c>
      <c r="AK1136">
        <v>-0.11361</v>
      </c>
      <c r="AL1136">
        <v>0</v>
      </c>
      <c r="AM1136">
        <v>0</v>
      </c>
      <c r="AN1136">
        <v>0.90417000000000003</v>
      </c>
      <c r="AO1136">
        <v>9.5829999999999999E-2</v>
      </c>
      <c r="AP1136">
        <v>0</v>
      </c>
      <c r="AQ1136">
        <v>0</v>
      </c>
      <c r="AR1136">
        <v>-9.0240000000000001E-2</v>
      </c>
      <c r="AS1136">
        <v>0</v>
      </c>
      <c r="AT1136">
        <v>0</v>
      </c>
      <c r="AU1136">
        <v>0.90417000000000003</v>
      </c>
      <c r="AV1136">
        <v>9.5439999999999997E-2</v>
      </c>
      <c r="AW1136">
        <v>3.8999999999999999E-4</v>
      </c>
      <c r="AX1136">
        <v>0</v>
      </c>
    </row>
    <row r="1137" spans="1:50" x14ac:dyDescent="0.3">
      <c r="A1137" s="2">
        <v>2</v>
      </c>
      <c r="B1137" s="3">
        <v>4.238425925925926E-2</v>
      </c>
      <c r="C1137" t="s">
        <v>49</v>
      </c>
      <c r="D1137" t="s">
        <v>50</v>
      </c>
      <c r="E1137" t="s">
        <v>51</v>
      </c>
      <c r="F1137" s="4">
        <v>44288.706643518519</v>
      </c>
      <c r="G1137">
        <v>173904</v>
      </c>
      <c r="H1137">
        <v>0.11076</v>
      </c>
      <c r="I1137">
        <v>0</v>
      </c>
      <c r="J1137">
        <v>0</v>
      </c>
      <c r="K1137">
        <v>2.664E-2</v>
      </c>
      <c r="L1137">
        <v>0.97336</v>
      </c>
      <c r="M1137">
        <v>0</v>
      </c>
      <c r="N1137">
        <v>0</v>
      </c>
      <c r="O1137">
        <v>187.96799999999999</v>
      </c>
      <c r="P1137">
        <v>219.536</v>
      </c>
      <c r="Q1137">
        <v>155.19499999999999</v>
      </c>
      <c r="R1137">
        <v>0</v>
      </c>
      <c r="S1137">
        <v>2.7789999999999999E-2</v>
      </c>
      <c r="T1137">
        <v>0.78615000000000002</v>
      </c>
      <c r="U1137">
        <v>0.18554000000000001</v>
      </c>
      <c r="V1137">
        <v>5.1000000000000004E-4</v>
      </c>
      <c r="W1137">
        <v>0</v>
      </c>
      <c r="X1137">
        <v>16.044</v>
      </c>
      <c r="Y1137">
        <v>925.17899999999997</v>
      </c>
      <c r="Z1137">
        <v>2.3E-2</v>
      </c>
      <c r="AA1137">
        <v>232.36500000000001</v>
      </c>
      <c r="AB1137">
        <v>3.6177199999999998</v>
      </c>
      <c r="AC1137">
        <v>135.03700000000001</v>
      </c>
      <c r="AD1137">
        <v>0.39149</v>
      </c>
      <c r="AE1137">
        <v>0</v>
      </c>
      <c r="AF1137">
        <v>0</v>
      </c>
      <c r="AG1137">
        <v>6.9800000000000001E-3</v>
      </c>
      <c r="AH1137">
        <v>0.67520999999999998</v>
      </c>
      <c r="AI1137">
        <v>0.31780999999999998</v>
      </c>
      <c r="AJ1137">
        <v>0</v>
      </c>
      <c r="AK1137">
        <v>-8.8349999999999998E-2</v>
      </c>
      <c r="AL1137">
        <v>0</v>
      </c>
      <c r="AM1137">
        <v>0</v>
      </c>
      <c r="AN1137">
        <v>0.88690999999999998</v>
      </c>
      <c r="AO1137">
        <v>0.11309</v>
      </c>
      <c r="AP1137">
        <v>0</v>
      </c>
      <c r="AQ1137">
        <v>0</v>
      </c>
      <c r="AR1137">
        <v>-8.9149999999999993E-2</v>
      </c>
      <c r="AS1137">
        <v>0</v>
      </c>
      <c r="AT1137">
        <v>0</v>
      </c>
      <c r="AU1137">
        <v>0.88690999999999998</v>
      </c>
      <c r="AV1137">
        <v>0.11309</v>
      </c>
      <c r="AW1137">
        <v>0</v>
      </c>
      <c r="AX1137">
        <v>0</v>
      </c>
    </row>
    <row r="1138" spans="1:50" x14ac:dyDescent="0.3">
      <c r="A1138" s="2">
        <v>2</v>
      </c>
      <c r="B1138" s="3">
        <v>4.2395833333333334E-2</v>
      </c>
      <c r="C1138" t="s">
        <v>49</v>
      </c>
      <c r="D1138" t="s">
        <v>50</v>
      </c>
      <c r="E1138" t="s">
        <v>51</v>
      </c>
      <c r="F1138" s="4">
        <v>44288.706643518519</v>
      </c>
      <c r="G1138">
        <v>107846</v>
      </c>
      <c r="H1138">
        <v>9.7140000000000004E-2</v>
      </c>
      <c r="I1138">
        <v>0</v>
      </c>
      <c r="J1138">
        <v>0</v>
      </c>
      <c r="K1138">
        <v>5.2540000000000003E-2</v>
      </c>
      <c r="L1138">
        <v>0.94745999999999997</v>
      </c>
      <c r="M1138">
        <v>0</v>
      </c>
      <c r="N1138">
        <v>0</v>
      </c>
      <c r="O1138">
        <v>230.57900000000001</v>
      </c>
      <c r="P1138">
        <v>250.07599999999999</v>
      </c>
      <c r="Q1138">
        <v>160.28899999999999</v>
      </c>
      <c r="R1138">
        <v>0</v>
      </c>
      <c r="S1138">
        <v>1.257E-2</v>
      </c>
      <c r="T1138">
        <v>0.79725999999999997</v>
      </c>
      <c r="U1138">
        <v>0.18376000000000001</v>
      </c>
      <c r="V1138">
        <v>6.4099999999999999E-3</v>
      </c>
      <c r="W1138">
        <v>0</v>
      </c>
      <c r="X1138">
        <v>13.882999999999999</v>
      </c>
      <c r="Y1138">
        <v>467.71899999999999</v>
      </c>
      <c r="Z1138">
        <v>1.2E-2</v>
      </c>
      <c r="AA1138">
        <v>102.372</v>
      </c>
      <c r="AB1138">
        <v>4.1671899999999997</v>
      </c>
      <c r="AC1138">
        <v>125.922</v>
      </c>
      <c r="AD1138">
        <v>0.34388999999999997</v>
      </c>
      <c r="AE1138">
        <v>0</v>
      </c>
      <c r="AF1138">
        <v>0</v>
      </c>
      <c r="AG1138">
        <v>2.9899999999999999E-2</v>
      </c>
      <c r="AH1138">
        <v>0.88317000000000001</v>
      </c>
      <c r="AI1138">
        <v>8.6929999999999993E-2</v>
      </c>
      <c r="AJ1138">
        <v>0</v>
      </c>
      <c r="AK1138">
        <v>-0.10034999999999999</v>
      </c>
      <c r="AL1138">
        <v>0</v>
      </c>
      <c r="AM1138">
        <v>8.1999999999999998E-4</v>
      </c>
      <c r="AN1138">
        <v>0.91998999999999997</v>
      </c>
      <c r="AO1138">
        <v>7.8619999999999995E-2</v>
      </c>
      <c r="AP1138">
        <v>5.5999999999999995E-4</v>
      </c>
      <c r="AQ1138">
        <v>0</v>
      </c>
      <c r="AR1138">
        <v>-0.10577</v>
      </c>
      <c r="AS1138">
        <v>0</v>
      </c>
      <c r="AT1138">
        <v>1.2600000000000001E-3</v>
      </c>
      <c r="AU1138">
        <v>0.91956000000000004</v>
      </c>
      <c r="AV1138">
        <v>7.6780000000000001E-2</v>
      </c>
      <c r="AW1138">
        <v>1.0300000000000001E-3</v>
      </c>
      <c r="AX1138">
        <v>1.3699999999999999E-3</v>
      </c>
    </row>
    <row r="1139" spans="1:50" x14ac:dyDescent="0.3">
      <c r="A1139" s="2">
        <v>2</v>
      </c>
      <c r="B1139" s="3">
        <v>4.3067129629629629E-2</v>
      </c>
      <c r="C1139" t="s">
        <v>52</v>
      </c>
      <c r="D1139" t="s">
        <v>53</v>
      </c>
      <c r="E1139" t="s">
        <v>51</v>
      </c>
      <c r="F1139" s="4">
        <v>44288.706643518519</v>
      </c>
      <c r="G1139">
        <v>307468</v>
      </c>
      <c r="H1139">
        <v>0.16524</v>
      </c>
      <c r="I1139">
        <v>0</v>
      </c>
      <c r="J1139">
        <v>0</v>
      </c>
      <c r="K1139">
        <v>7.8140000000000001E-2</v>
      </c>
      <c r="L1139">
        <v>0.92186000000000001</v>
      </c>
      <c r="M1139">
        <v>0</v>
      </c>
      <c r="N1139">
        <v>0</v>
      </c>
      <c r="O1139">
        <v>247.68</v>
      </c>
      <c r="P1139">
        <v>269.61700000000002</v>
      </c>
      <c r="Q1139">
        <v>151.50899999999999</v>
      </c>
      <c r="R1139">
        <v>0</v>
      </c>
      <c r="S1139">
        <v>1.448E-2</v>
      </c>
      <c r="T1139">
        <v>0.77883000000000002</v>
      </c>
      <c r="U1139">
        <v>0.20505000000000001</v>
      </c>
      <c r="V1139">
        <v>1.64E-3</v>
      </c>
      <c r="W1139">
        <v>0</v>
      </c>
      <c r="X1139">
        <v>19.175999999999998</v>
      </c>
      <c r="Y1139">
        <v>1241.3900000000001</v>
      </c>
      <c r="Z1139">
        <v>3.1E-2</v>
      </c>
      <c r="AA1139">
        <v>372.89</v>
      </c>
      <c r="AB1139">
        <v>3.0440399999999999</v>
      </c>
      <c r="AC1139">
        <v>155.702</v>
      </c>
      <c r="AD1139">
        <v>0.50265000000000004</v>
      </c>
      <c r="AE1139">
        <v>0</v>
      </c>
      <c r="AF1139">
        <v>0</v>
      </c>
      <c r="AG1139">
        <v>1.5E-3</v>
      </c>
      <c r="AH1139">
        <v>0.46825</v>
      </c>
      <c r="AI1139">
        <v>0.53025</v>
      </c>
      <c r="AJ1139">
        <v>0</v>
      </c>
      <c r="AK1139">
        <v>-0.12262000000000001</v>
      </c>
      <c r="AL1139">
        <v>0</v>
      </c>
      <c r="AM1139">
        <v>2.8600000000000001E-3</v>
      </c>
      <c r="AN1139">
        <v>0.8599</v>
      </c>
      <c r="AO1139">
        <v>0.13722999999999999</v>
      </c>
      <c r="AP1139">
        <v>0</v>
      </c>
      <c r="AQ1139">
        <v>0</v>
      </c>
      <c r="AR1139">
        <v>-0.1069</v>
      </c>
      <c r="AS1139">
        <v>1.6000000000000001E-4</v>
      </c>
      <c r="AT1139">
        <v>1.4999999999999999E-2</v>
      </c>
      <c r="AU1139">
        <v>0.84760999999999997</v>
      </c>
      <c r="AV1139">
        <v>0.13699</v>
      </c>
      <c r="AW1139">
        <v>2.4000000000000001E-4</v>
      </c>
      <c r="AX1139">
        <v>0</v>
      </c>
    </row>
    <row r="1140" spans="1:50" x14ac:dyDescent="0.3">
      <c r="A1140" s="2">
        <v>2</v>
      </c>
      <c r="B1140" s="3">
        <v>4.3078703703703702E-2</v>
      </c>
      <c r="C1140" t="s">
        <v>52</v>
      </c>
      <c r="D1140" t="s">
        <v>53</v>
      </c>
      <c r="E1140" t="s">
        <v>51</v>
      </c>
      <c r="F1140" s="4">
        <v>44288.706643518519</v>
      </c>
      <c r="G1140">
        <v>348385</v>
      </c>
      <c r="H1140">
        <v>0.1605</v>
      </c>
      <c r="I1140">
        <v>0</v>
      </c>
      <c r="J1140">
        <v>0</v>
      </c>
      <c r="K1140">
        <v>2.7E-2</v>
      </c>
      <c r="L1140">
        <v>0.97299999999999998</v>
      </c>
      <c r="M1140">
        <v>0</v>
      </c>
      <c r="N1140">
        <v>0</v>
      </c>
      <c r="O1140">
        <v>225.99700000000001</v>
      </c>
      <c r="P1140">
        <v>268.32100000000003</v>
      </c>
      <c r="Q1140">
        <v>149.642</v>
      </c>
      <c r="R1140">
        <v>0</v>
      </c>
      <c r="S1140">
        <v>2.5100000000000001E-2</v>
      </c>
      <c r="T1140">
        <v>0.84186000000000005</v>
      </c>
      <c r="U1140">
        <v>0.13061</v>
      </c>
      <c r="V1140">
        <v>2.4299999999999999E-3</v>
      </c>
      <c r="W1140">
        <v>0</v>
      </c>
      <c r="X1140">
        <v>26.199000000000002</v>
      </c>
      <c r="Y1140">
        <v>1541.54</v>
      </c>
      <c r="Z1140">
        <v>3.7999999999999999E-2</v>
      </c>
      <c r="AA1140">
        <v>655.94799999999998</v>
      </c>
      <c r="AB1140">
        <v>2.2648899999999998</v>
      </c>
      <c r="AC1140">
        <v>120.197</v>
      </c>
      <c r="AD1140">
        <v>0.47044999999999998</v>
      </c>
      <c r="AE1140">
        <v>0</v>
      </c>
      <c r="AF1140">
        <v>0</v>
      </c>
      <c r="AG1140">
        <v>6.6699999999999997E-3</v>
      </c>
      <c r="AH1140">
        <v>0.46861999999999998</v>
      </c>
      <c r="AI1140">
        <v>0.52471000000000001</v>
      </c>
      <c r="AJ1140">
        <v>0</v>
      </c>
      <c r="AK1140">
        <v>-0.10682999999999999</v>
      </c>
      <c r="AL1140">
        <v>0</v>
      </c>
      <c r="AM1140">
        <v>2.7E-4</v>
      </c>
      <c r="AN1140">
        <v>0.88068999999999997</v>
      </c>
      <c r="AO1140">
        <v>0.11904000000000001</v>
      </c>
      <c r="AP1140">
        <v>0</v>
      </c>
      <c r="AQ1140">
        <v>0</v>
      </c>
      <c r="AR1140">
        <v>-9.3380000000000005E-2</v>
      </c>
      <c r="AS1140">
        <v>5.1000000000000004E-4</v>
      </c>
      <c r="AT1140">
        <v>2.5200000000000001E-3</v>
      </c>
      <c r="AU1140">
        <v>0.87792999999999999</v>
      </c>
      <c r="AV1140">
        <v>0.11904000000000001</v>
      </c>
      <c r="AW1140">
        <v>0</v>
      </c>
      <c r="AX1140">
        <v>0</v>
      </c>
    </row>
    <row r="1141" spans="1:50" x14ac:dyDescent="0.3">
      <c r="A1141" s="2">
        <v>2</v>
      </c>
      <c r="B1141" s="3">
        <v>4.3090277777777776E-2</v>
      </c>
      <c r="C1141" t="s">
        <v>52</v>
      </c>
      <c r="D1141" t="s">
        <v>53</v>
      </c>
      <c r="E1141" t="s">
        <v>51</v>
      </c>
      <c r="F1141" s="4">
        <v>44288.706643518519</v>
      </c>
      <c r="G1141">
        <v>294916</v>
      </c>
      <c r="H1141">
        <v>0.14427000000000001</v>
      </c>
      <c r="I1141">
        <v>0</v>
      </c>
      <c r="J1141">
        <v>0</v>
      </c>
      <c r="K1141">
        <v>3.5290000000000002E-2</v>
      </c>
      <c r="L1141">
        <v>0.96470999999999996</v>
      </c>
      <c r="M1141">
        <v>0</v>
      </c>
      <c r="N1141">
        <v>0</v>
      </c>
      <c r="O1141">
        <v>245.26499999999999</v>
      </c>
      <c r="P1141">
        <v>271.26100000000002</v>
      </c>
      <c r="Q1141">
        <v>153.67099999999999</v>
      </c>
      <c r="R1141">
        <v>0</v>
      </c>
      <c r="S1141">
        <v>1.277E-2</v>
      </c>
      <c r="T1141">
        <v>0.83274999999999999</v>
      </c>
      <c r="U1141">
        <v>0.15210000000000001</v>
      </c>
      <c r="V1141">
        <v>2.3900000000000002E-3</v>
      </c>
      <c r="W1141">
        <v>0</v>
      </c>
      <c r="X1141">
        <v>18.096</v>
      </c>
      <c r="Y1141">
        <v>1202.44</v>
      </c>
      <c r="Z1141">
        <v>0.03</v>
      </c>
      <c r="AA1141">
        <v>320.48</v>
      </c>
      <c r="AB1141">
        <v>3.2190300000000001</v>
      </c>
      <c r="AC1141">
        <v>143.88999999999999</v>
      </c>
      <c r="AD1141">
        <v>0.43611</v>
      </c>
      <c r="AE1141">
        <v>0</v>
      </c>
      <c r="AF1141">
        <v>0</v>
      </c>
      <c r="AG1141">
        <v>2.7019999999999999E-2</v>
      </c>
      <c r="AH1141">
        <v>0.57776000000000005</v>
      </c>
      <c r="AI1141">
        <v>0.39522000000000002</v>
      </c>
      <c r="AJ1141">
        <v>0</v>
      </c>
      <c r="AK1141">
        <v>-0.11561</v>
      </c>
      <c r="AL1141">
        <v>0</v>
      </c>
      <c r="AM1141">
        <v>0</v>
      </c>
      <c r="AN1141">
        <v>0.90847</v>
      </c>
      <c r="AO1141">
        <v>9.153E-2</v>
      </c>
      <c r="AP1141">
        <v>0</v>
      </c>
      <c r="AQ1141">
        <v>0</v>
      </c>
      <c r="AR1141">
        <v>-0.10556</v>
      </c>
      <c r="AS1141">
        <v>0</v>
      </c>
      <c r="AT1141">
        <v>2.5899999999999999E-3</v>
      </c>
      <c r="AU1141">
        <v>0.90588000000000002</v>
      </c>
      <c r="AV1141">
        <v>9.042E-2</v>
      </c>
      <c r="AW1141">
        <v>1.1100000000000001E-3</v>
      </c>
      <c r="AX1141">
        <v>0</v>
      </c>
    </row>
    <row r="1142" spans="1:50" x14ac:dyDescent="0.3">
      <c r="A1142" s="2">
        <v>2</v>
      </c>
      <c r="B1142" s="3">
        <v>4.3761574074074078E-2</v>
      </c>
      <c r="C1142" t="s">
        <v>54</v>
      </c>
      <c r="D1142" t="s">
        <v>55</v>
      </c>
      <c r="E1142" t="s">
        <v>51</v>
      </c>
      <c r="F1142" s="4">
        <v>44288.706643518519</v>
      </c>
      <c r="G1142">
        <v>329704</v>
      </c>
      <c r="H1142">
        <v>0.16569</v>
      </c>
      <c r="I1142">
        <v>0</v>
      </c>
      <c r="J1142">
        <v>0</v>
      </c>
      <c r="K1142">
        <v>2.2890000000000001E-2</v>
      </c>
      <c r="L1142">
        <v>0.97711000000000003</v>
      </c>
      <c r="M1142">
        <v>0</v>
      </c>
      <c r="N1142">
        <v>0</v>
      </c>
      <c r="O1142">
        <v>299.66899999999998</v>
      </c>
      <c r="P1142">
        <v>335.83199999999999</v>
      </c>
      <c r="Q1142">
        <v>149.15799999999999</v>
      </c>
      <c r="R1142">
        <v>3.6000000000000002E-4</v>
      </c>
      <c r="S1142">
        <v>2.9870000000000001E-2</v>
      </c>
      <c r="T1142">
        <v>0.77907000000000004</v>
      </c>
      <c r="U1142">
        <v>0.18806999999999999</v>
      </c>
      <c r="V1142">
        <v>2.6199999999999999E-3</v>
      </c>
      <c r="W1142">
        <v>0</v>
      </c>
      <c r="X1142">
        <v>18.475000000000001</v>
      </c>
      <c r="Y1142">
        <v>1100.23</v>
      </c>
      <c r="Z1142">
        <v>2.7E-2</v>
      </c>
      <c r="AA1142">
        <v>319.67500000000001</v>
      </c>
      <c r="AB1142">
        <v>3.15537</v>
      </c>
      <c r="AC1142">
        <v>125.13800000000001</v>
      </c>
      <c r="AD1142">
        <v>0.47502</v>
      </c>
      <c r="AE1142">
        <v>0</v>
      </c>
      <c r="AF1142">
        <v>0</v>
      </c>
      <c r="AG1142">
        <v>1.018E-2</v>
      </c>
      <c r="AH1142">
        <v>0.50463999999999998</v>
      </c>
      <c r="AI1142">
        <v>0.48519000000000001</v>
      </c>
      <c r="AJ1142">
        <v>0</v>
      </c>
      <c r="AK1142">
        <v>-0.10706</v>
      </c>
      <c r="AL1142">
        <v>2.7E-4</v>
      </c>
      <c r="AM1142">
        <v>3.8000000000000002E-4</v>
      </c>
      <c r="AN1142">
        <v>0.84694000000000003</v>
      </c>
      <c r="AO1142">
        <v>0.15240999999999999</v>
      </c>
      <c r="AP1142">
        <v>0</v>
      </c>
      <c r="AQ1142">
        <v>0</v>
      </c>
      <c r="AR1142">
        <v>-0.10041</v>
      </c>
      <c r="AS1142">
        <v>1.17E-3</v>
      </c>
      <c r="AT1142">
        <v>1.9300000000000001E-3</v>
      </c>
      <c r="AU1142">
        <v>0.84445000000000003</v>
      </c>
      <c r="AV1142">
        <v>0.15245</v>
      </c>
      <c r="AW1142">
        <v>0</v>
      </c>
      <c r="AX1142">
        <v>0</v>
      </c>
    </row>
    <row r="1143" spans="1:50" x14ac:dyDescent="0.3">
      <c r="A1143" s="2">
        <v>2</v>
      </c>
      <c r="B1143" s="3">
        <v>4.3773148148148144E-2</v>
      </c>
      <c r="C1143" t="s">
        <v>54</v>
      </c>
      <c r="D1143" t="s">
        <v>55</v>
      </c>
      <c r="E1143" t="s">
        <v>51</v>
      </c>
      <c r="F1143" s="4">
        <v>44288.706643518519</v>
      </c>
      <c r="G1143">
        <v>489070</v>
      </c>
      <c r="H1143">
        <v>0.14116000000000001</v>
      </c>
      <c r="I1143">
        <v>0</v>
      </c>
      <c r="J1143">
        <v>0</v>
      </c>
      <c r="K1143">
        <v>3.875E-2</v>
      </c>
      <c r="L1143">
        <v>0.96125000000000005</v>
      </c>
      <c r="M1143">
        <v>0</v>
      </c>
      <c r="N1143">
        <v>0</v>
      </c>
      <c r="O1143">
        <v>301.45400000000001</v>
      </c>
      <c r="P1143">
        <v>358.11700000000002</v>
      </c>
      <c r="Q1143">
        <v>153.42500000000001</v>
      </c>
      <c r="R1143">
        <v>1.4999999999999999E-4</v>
      </c>
      <c r="S1143">
        <v>1.061E-2</v>
      </c>
      <c r="T1143">
        <v>0.80632000000000004</v>
      </c>
      <c r="U1143">
        <v>0.17818000000000001</v>
      </c>
      <c r="V1143">
        <v>4.7299999999999998E-3</v>
      </c>
      <c r="W1143">
        <v>0</v>
      </c>
      <c r="X1143">
        <v>20.794</v>
      </c>
      <c r="Y1143">
        <v>1622.37</v>
      </c>
      <c r="Z1143">
        <v>0.04</v>
      </c>
      <c r="AA1143">
        <v>510.49799999999999</v>
      </c>
      <c r="AB1143">
        <v>2.8166099999999998</v>
      </c>
      <c r="AC1143">
        <v>189.48500000000001</v>
      </c>
      <c r="AD1143">
        <v>0.42962</v>
      </c>
      <c r="AE1143" s="5">
        <v>2.9999999999999997E-4</v>
      </c>
      <c r="AF1143">
        <v>0</v>
      </c>
      <c r="AG1143">
        <v>1.251E-2</v>
      </c>
      <c r="AH1143">
        <v>0.61734</v>
      </c>
      <c r="AI1143">
        <v>0.36985000000000001</v>
      </c>
      <c r="AJ1143">
        <v>0</v>
      </c>
      <c r="AK1143">
        <v>-0.10536</v>
      </c>
      <c r="AL1143">
        <v>0</v>
      </c>
      <c r="AM1143" s="5">
        <v>8.9999999999999998E-4</v>
      </c>
      <c r="AN1143">
        <v>0.89043000000000005</v>
      </c>
      <c r="AO1143">
        <v>0.10866000000000001</v>
      </c>
      <c r="AP1143">
        <v>0</v>
      </c>
      <c r="AQ1143">
        <v>0</v>
      </c>
      <c r="AR1143">
        <v>-0.10369</v>
      </c>
      <c r="AS1143">
        <v>7.5000000000000002E-4</v>
      </c>
      <c r="AT1143">
        <v>3.2699999999999999E-3</v>
      </c>
      <c r="AU1143">
        <v>0.88732</v>
      </c>
      <c r="AV1143">
        <v>0.10866000000000001</v>
      </c>
      <c r="AW1143">
        <v>0</v>
      </c>
      <c r="AX1143">
        <v>0</v>
      </c>
    </row>
    <row r="1144" spans="1:50" x14ac:dyDescent="0.3">
      <c r="A1144" s="2">
        <v>2</v>
      </c>
      <c r="B1144" s="3">
        <v>4.3784722222222218E-2</v>
      </c>
      <c r="C1144" t="s">
        <v>54</v>
      </c>
      <c r="D1144" t="s">
        <v>55</v>
      </c>
      <c r="E1144" t="s">
        <v>51</v>
      </c>
      <c r="F1144" s="4">
        <v>44288.706643518519</v>
      </c>
      <c r="G1144">
        <v>210450</v>
      </c>
      <c r="H1144">
        <v>0.19062000000000001</v>
      </c>
      <c r="I1144">
        <v>0</v>
      </c>
      <c r="J1144">
        <v>0</v>
      </c>
      <c r="K1144">
        <v>3.075E-2</v>
      </c>
      <c r="L1144">
        <v>0.96318999999999999</v>
      </c>
      <c r="M1144">
        <v>6.0499999999999998E-3</v>
      </c>
      <c r="N1144">
        <v>0</v>
      </c>
      <c r="O1144">
        <v>237.005</v>
      </c>
      <c r="P1144">
        <v>283</v>
      </c>
      <c r="Q1144">
        <v>135.99799999999999</v>
      </c>
      <c r="R1144">
        <v>0</v>
      </c>
      <c r="S1144">
        <v>5.2699999999999997E-2</v>
      </c>
      <c r="T1144">
        <v>0.86087999999999998</v>
      </c>
      <c r="U1144">
        <v>8.2449999999999996E-2</v>
      </c>
      <c r="V1144">
        <v>3.98E-3</v>
      </c>
      <c r="W1144">
        <v>0</v>
      </c>
      <c r="X1144">
        <v>29.835000000000001</v>
      </c>
      <c r="Y1144">
        <v>887.95500000000004</v>
      </c>
      <c r="Z1144">
        <v>2.1999999999999999E-2</v>
      </c>
      <c r="AA1144">
        <v>401.99200000000002</v>
      </c>
      <c r="AB1144">
        <v>2.0099200000000002</v>
      </c>
      <c r="AC1144">
        <v>128.33500000000001</v>
      </c>
      <c r="AD1144">
        <v>0.50375999999999999</v>
      </c>
      <c r="AE1144">
        <v>0</v>
      </c>
      <c r="AF1144">
        <v>0</v>
      </c>
      <c r="AG1144">
        <v>2.069E-2</v>
      </c>
      <c r="AH1144">
        <v>0.3851</v>
      </c>
      <c r="AI1144">
        <v>0.59421000000000002</v>
      </c>
      <c r="AJ1144">
        <v>0</v>
      </c>
      <c r="AK1144">
        <v>-5.824E-2</v>
      </c>
      <c r="AL1144">
        <v>0</v>
      </c>
      <c r="AM1144">
        <v>9.3900000000000008E-3</v>
      </c>
      <c r="AN1144">
        <v>0.69316999999999995</v>
      </c>
      <c r="AO1144">
        <v>0.29563</v>
      </c>
      <c r="AP1144">
        <v>1.81E-3</v>
      </c>
      <c r="AQ1144">
        <v>0</v>
      </c>
      <c r="AR1144">
        <v>-4.3069999999999997E-2</v>
      </c>
      <c r="AS1144">
        <v>0</v>
      </c>
      <c r="AT1144">
        <v>0</v>
      </c>
      <c r="AU1144">
        <v>0.70255999999999996</v>
      </c>
      <c r="AV1144">
        <v>0.29721999999999998</v>
      </c>
      <c r="AW1144">
        <v>2.2000000000000001E-4</v>
      </c>
      <c r="AX1144">
        <v>0</v>
      </c>
    </row>
    <row r="1145" spans="1:50" x14ac:dyDescent="0.3">
      <c r="A1145" s="2">
        <v>2</v>
      </c>
      <c r="B1145" s="3">
        <v>4.445601851851852E-2</v>
      </c>
      <c r="C1145" t="s">
        <v>49</v>
      </c>
      <c r="D1145" t="s">
        <v>50</v>
      </c>
      <c r="E1145" t="s">
        <v>56</v>
      </c>
      <c r="F1145" s="4">
        <v>44288.706643518519</v>
      </c>
      <c r="G1145">
        <v>479800</v>
      </c>
      <c r="H1145">
        <v>0.14607000000000001</v>
      </c>
      <c r="I1145">
        <v>0</v>
      </c>
      <c r="J1145">
        <v>1.4999999999999999E-4</v>
      </c>
      <c r="K1145">
        <v>5.4989999999999997E-2</v>
      </c>
      <c r="L1145">
        <v>0.94486000000000003</v>
      </c>
      <c r="M1145">
        <v>0</v>
      </c>
      <c r="N1145">
        <v>0</v>
      </c>
      <c r="O1145">
        <v>206.37200000000001</v>
      </c>
      <c r="P1145">
        <v>270.90800000000002</v>
      </c>
      <c r="Q1145">
        <v>156.43100000000001</v>
      </c>
      <c r="R1145">
        <v>0</v>
      </c>
      <c r="S1145">
        <v>1.0710000000000001E-2</v>
      </c>
      <c r="T1145">
        <v>0.78178999999999998</v>
      </c>
      <c r="U1145">
        <v>0.20563000000000001</v>
      </c>
      <c r="V1145">
        <v>1.8699999999999999E-3</v>
      </c>
      <c r="W1145">
        <v>0</v>
      </c>
      <c r="X1145">
        <v>14.609</v>
      </c>
      <c r="Y1145">
        <v>2324.9299999999998</v>
      </c>
      <c r="Z1145">
        <v>5.7000000000000002E-2</v>
      </c>
      <c r="AA1145">
        <v>507.03399999999999</v>
      </c>
      <c r="AB1145">
        <v>3.9641500000000001</v>
      </c>
      <c r="AC1145">
        <v>161.52199999999999</v>
      </c>
      <c r="AD1145">
        <v>0.50180000000000002</v>
      </c>
      <c r="AE1145">
        <v>0</v>
      </c>
      <c r="AF1145">
        <v>0</v>
      </c>
      <c r="AG1145">
        <v>3.2399999999999998E-3</v>
      </c>
      <c r="AH1145">
        <v>0.41289999999999999</v>
      </c>
      <c r="AI1145">
        <v>0.58386000000000005</v>
      </c>
      <c r="AJ1145">
        <v>0</v>
      </c>
      <c r="AK1145">
        <v>-0.12509999999999999</v>
      </c>
      <c r="AL1145">
        <v>0</v>
      </c>
      <c r="AM1145">
        <v>2.4499999999999999E-3</v>
      </c>
      <c r="AN1145">
        <v>0.89134000000000002</v>
      </c>
      <c r="AO1145">
        <v>0.10621</v>
      </c>
      <c r="AP1145">
        <v>0</v>
      </c>
      <c r="AQ1145">
        <v>0</v>
      </c>
      <c r="AR1145">
        <v>-0.10178</v>
      </c>
      <c r="AS1145">
        <v>1.4999999999999999E-4</v>
      </c>
      <c r="AT1145">
        <v>5.6299999999999996E-3</v>
      </c>
      <c r="AU1145">
        <v>0.88800999999999997</v>
      </c>
      <c r="AV1145">
        <v>0.10621</v>
      </c>
      <c r="AW1145">
        <v>0</v>
      </c>
      <c r="AX1145">
        <v>0</v>
      </c>
    </row>
    <row r="1146" spans="1:50" x14ac:dyDescent="0.3">
      <c r="A1146" s="2">
        <v>2</v>
      </c>
      <c r="B1146" s="3">
        <v>4.4467592592592593E-2</v>
      </c>
      <c r="C1146" t="s">
        <v>49</v>
      </c>
      <c r="D1146" t="s">
        <v>50</v>
      </c>
      <c r="E1146" t="s">
        <v>56</v>
      </c>
      <c r="F1146" s="4">
        <v>44288.706643518519</v>
      </c>
      <c r="G1146">
        <v>718369</v>
      </c>
      <c r="H1146">
        <v>0.11618000000000001</v>
      </c>
      <c r="I1146">
        <v>0</v>
      </c>
      <c r="J1146">
        <v>0</v>
      </c>
      <c r="K1146">
        <v>3.1009999999999999E-2</v>
      </c>
      <c r="L1146">
        <v>0.96899000000000002</v>
      </c>
      <c r="M1146">
        <v>0</v>
      </c>
      <c r="N1146">
        <v>0</v>
      </c>
      <c r="O1146">
        <v>229.822</v>
      </c>
      <c r="P1146">
        <v>286.23</v>
      </c>
      <c r="Q1146">
        <v>160.447</v>
      </c>
      <c r="R1146">
        <v>0</v>
      </c>
      <c r="S1146">
        <v>3.1700000000000001E-3</v>
      </c>
      <c r="T1146">
        <v>0.78713999999999995</v>
      </c>
      <c r="U1146">
        <v>0.20901</v>
      </c>
      <c r="V1146">
        <v>6.8999999999999997E-4</v>
      </c>
      <c r="W1146">
        <v>0</v>
      </c>
      <c r="X1146">
        <v>12.467000000000001</v>
      </c>
      <c r="Y1146">
        <v>3125.76</v>
      </c>
      <c r="Z1146">
        <v>7.6999999999999999E-2</v>
      </c>
      <c r="AA1146">
        <v>612.31600000000003</v>
      </c>
      <c r="AB1146">
        <v>4.6313599999999999</v>
      </c>
      <c r="AC1146">
        <v>155.637</v>
      </c>
      <c r="AD1146">
        <v>0.40497</v>
      </c>
      <c r="AE1146">
        <v>0</v>
      </c>
      <c r="AF1146">
        <v>2.7E-4</v>
      </c>
      <c r="AG1146">
        <v>7.6499999999999997E-3</v>
      </c>
      <c r="AH1146">
        <v>0.68957999999999997</v>
      </c>
      <c r="AI1146">
        <v>0.30251</v>
      </c>
      <c r="AJ1146">
        <v>0</v>
      </c>
      <c r="AK1146">
        <v>-0.11700000000000001</v>
      </c>
      <c r="AL1146">
        <v>0</v>
      </c>
      <c r="AM1146">
        <v>0</v>
      </c>
      <c r="AN1146">
        <v>0.95601999999999998</v>
      </c>
      <c r="AO1146">
        <v>4.3979999999999998E-2</v>
      </c>
      <c r="AP1146">
        <v>0</v>
      </c>
      <c r="AQ1146">
        <v>0</v>
      </c>
      <c r="AR1146">
        <v>-0.11458</v>
      </c>
      <c r="AS1146">
        <v>1.6000000000000001E-4</v>
      </c>
      <c r="AT1146" s="5">
        <v>5.0000000000000001E-4</v>
      </c>
      <c r="AU1146">
        <v>0.95535999999999999</v>
      </c>
      <c r="AV1146">
        <v>4.3589999999999997E-2</v>
      </c>
      <c r="AW1146">
        <v>2.9E-4</v>
      </c>
      <c r="AX1146">
        <v>1.1E-4</v>
      </c>
    </row>
    <row r="1147" spans="1:50" x14ac:dyDescent="0.3">
      <c r="A1147" s="2">
        <v>2</v>
      </c>
      <c r="B1147" s="3">
        <v>4.447916666666666E-2</v>
      </c>
      <c r="C1147" t="s">
        <v>49</v>
      </c>
      <c r="D1147" t="s">
        <v>50</v>
      </c>
      <c r="E1147" t="s">
        <v>56</v>
      </c>
      <c r="F1147" s="4">
        <v>44288.706643518519</v>
      </c>
      <c r="G1147">
        <v>357315</v>
      </c>
      <c r="H1147">
        <v>0.16946</v>
      </c>
      <c r="I1147">
        <v>0</v>
      </c>
      <c r="J1147">
        <v>0</v>
      </c>
      <c r="K1147">
        <v>3.8859999999999999E-2</v>
      </c>
      <c r="L1147">
        <v>0.96113999999999999</v>
      </c>
      <c r="M1147">
        <v>0</v>
      </c>
      <c r="N1147">
        <v>0</v>
      </c>
      <c r="O1147">
        <v>202.00299999999999</v>
      </c>
      <c r="P1147">
        <v>261.459</v>
      </c>
      <c r="Q1147">
        <v>150.697</v>
      </c>
      <c r="R1147">
        <v>0</v>
      </c>
      <c r="S1147">
        <v>1.3899999999999999E-2</v>
      </c>
      <c r="T1147">
        <v>0.86494000000000004</v>
      </c>
      <c r="U1147">
        <v>0.11985999999999999</v>
      </c>
      <c r="V1147">
        <v>1.31E-3</v>
      </c>
      <c r="W1147">
        <v>0</v>
      </c>
      <c r="X1147">
        <v>17.952000000000002</v>
      </c>
      <c r="Y1147">
        <v>1768.86</v>
      </c>
      <c r="Z1147">
        <v>4.3999999999999997E-2</v>
      </c>
      <c r="AA1147">
        <v>485.48899999999998</v>
      </c>
      <c r="AB1147">
        <v>3.24411</v>
      </c>
      <c r="AC1147">
        <v>124.81</v>
      </c>
      <c r="AD1147">
        <v>0.49936000000000003</v>
      </c>
      <c r="AE1147">
        <v>0</v>
      </c>
      <c r="AF1147">
        <v>0</v>
      </c>
      <c r="AG1147">
        <v>1.392E-2</v>
      </c>
      <c r="AH1147">
        <v>0.43725999999999998</v>
      </c>
      <c r="AI1147">
        <v>0.54881999999999997</v>
      </c>
      <c r="AJ1147">
        <v>0</v>
      </c>
      <c r="AK1147">
        <v>-0.11681999999999999</v>
      </c>
      <c r="AL1147">
        <v>0</v>
      </c>
      <c r="AM1147">
        <v>0</v>
      </c>
      <c r="AN1147">
        <v>0.91956000000000004</v>
      </c>
      <c r="AO1147">
        <v>7.9799999999999996E-2</v>
      </c>
      <c r="AP1147">
        <v>6.4000000000000005E-4</v>
      </c>
      <c r="AQ1147">
        <v>0</v>
      </c>
      <c r="AR1147">
        <v>-8.3820000000000006E-2</v>
      </c>
      <c r="AS1147">
        <v>0</v>
      </c>
      <c r="AT1147">
        <v>0</v>
      </c>
      <c r="AU1147">
        <v>0.91956000000000004</v>
      </c>
      <c r="AV1147">
        <v>7.8630000000000005E-2</v>
      </c>
      <c r="AW1147">
        <v>1.6000000000000001E-3</v>
      </c>
      <c r="AX1147">
        <v>2.1000000000000001E-4</v>
      </c>
    </row>
    <row r="1148" spans="1:50" x14ac:dyDescent="0.3">
      <c r="A1148" s="2">
        <v>2</v>
      </c>
      <c r="B1148" s="3">
        <v>4.5150462962962962E-2</v>
      </c>
      <c r="C1148" t="s">
        <v>52</v>
      </c>
      <c r="D1148" t="s">
        <v>53</v>
      </c>
      <c r="E1148" t="s">
        <v>56</v>
      </c>
      <c r="F1148" s="4">
        <v>44288.706643518519</v>
      </c>
      <c r="G1148">
        <v>390339</v>
      </c>
      <c r="H1148">
        <v>0.13639999999999999</v>
      </c>
      <c r="I1148">
        <v>0</v>
      </c>
      <c r="J1148">
        <v>1.4300000000000001E-3</v>
      </c>
      <c r="K1148">
        <v>6.198E-2</v>
      </c>
      <c r="L1148">
        <v>0.93659000000000003</v>
      </c>
      <c r="M1148">
        <v>0</v>
      </c>
      <c r="N1148">
        <v>0</v>
      </c>
      <c r="O1148">
        <v>257.55599999999998</v>
      </c>
      <c r="P1148">
        <v>306.072</v>
      </c>
      <c r="Q1148">
        <v>163.41200000000001</v>
      </c>
      <c r="R1148">
        <v>0</v>
      </c>
      <c r="S1148">
        <v>1.1390000000000001E-2</v>
      </c>
      <c r="T1148">
        <v>0.68615999999999999</v>
      </c>
      <c r="U1148">
        <v>0.30031000000000002</v>
      </c>
      <c r="V1148">
        <v>2.1299999999999999E-3</v>
      </c>
      <c r="W1148">
        <v>0</v>
      </c>
      <c r="X1148">
        <v>17.43</v>
      </c>
      <c r="Y1148">
        <v>1515.55</v>
      </c>
      <c r="Z1148">
        <v>3.6999999999999998E-2</v>
      </c>
      <c r="AA1148">
        <v>423.14100000000002</v>
      </c>
      <c r="AB1148">
        <v>3.3380700000000001</v>
      </c>
      <c r="AC1148">
        <v>186.59</v>
      </c>
      <c r="AD1148">
        <v>0.48032999999999998</v>
      </c>
      <c r="AE1148">
        <v>0</v>
      </c>
      <c r="AF1148">
        <v>0</v>
      </c>
      <c r="AG1148">
        <v>3.5500000000000002E-3</v>
      </c>
      <c r="AH1148">
        <v>0.51268999999999998</v>
      </c>
      <c r="AI1148">
        <v>0.48375000000000001</v>
      </c>
      <c r="AJ1148">
        <v>0</v>
      </c>
      <c r="AK1148">
        <v>-0.16105</v>
      </c>
      <c r="AL1148">
        <v>0</v>
      </c>
      <c r="AM1148">
        <v>1.8500000000000001E-3</v>
      </c>
      <c r="AN1148">
        <v>0.93257000000000001</v>
      </c>
      <c r="AO1148">
        <v>6.5579999999999999E-2</v>
      </c>
      <c r="AP1148">
        <v>0</v>
      </c>
      <c r="AQ1148">
        <v>0</v>
      </c>
      <c r="AR1148">
        <v>-0.14083999999999999</v>
      </c>
      <c r="AS1148">
        <v>9.1E-4</v>
      </c>
      <c r="AT1148">
        <v>3.4199999999999999E-3</v>
      </c>
      <c r="AU1148">
        <v>0.93008000000000002</v>
      </c>
      <c r="AV1148">
        <v>6.5579999999999999E-2</v>
      </c>
      <c r="AW1148">
        <v>0</v>
      </c>
      <c r="AX1148">
        <v>0</v>
      </c>
    </row>
    <row r="1149" spans="1:50" x14ac:dyDescent="0.3">
      <c r="A1149" s="2">
        <v>2</v>
      </c>
      <c r="B1149" s="3">
        <v>4.5162037037037035E-2</v>
      </c>
      <c r="C1149" t="s">
        <v>52</v>
      </c>
      <c r="D1149" t="s">
        <v>53</v>
      </c>
      <c r="E1149" t="s">
        <v>56</v>
      </c>
      <c r="F1149" s="4">
        <v>44288.706643518519</v>
      </c>
      <c r="G1149">
        <v>477092</v>
      </c>
      <c r="H1149">
        <v>0.15223999999999999</v>
      </c>
      <c r="I1149">
        <v>0</v>
      </c>
      <c r="J1149">
        <v>0</v>
      </c>
      <c r="K1149">
        <v>4.0169999999999997E-2</v>
      </c>
      <c r="L1149">
        <v>0.95982999999999996</v>
      </c>
      <c r="M1149">
        <v>0</v>
      </c>
      <c r="N1149">
        <v>0</v>
      </c>
      <c r="O1149">
        <v>289.16000000000003</v>
      </c>
      <c r="P1149">
        <v>311.77100000000002</v>
      </c>
      <c r="Q1149">
        <v>157.46299999999999</v>
      </c>
      <c r="R1149">
        <v>0</v>
      </c>
      <c r="S1149">
        <v>1.004E-2</v>
      </c>
      <c r="T1149">
        <v>0.79296</v>
      </c>
      <c r="U1149">
        <v>0.19561000000000001</v>
      </c>
      <c r="V1149">
        <v>1.3799999999999999E-3</v>
      </c>
      <c r="W1149">
        <v>0</v>
      </c>
      <c r="X1149">
        <v>17.573</v>
      </c>
      <c r="Y1149">
        <v>1649.92</v>
      </c>
      <c r="Z1149">
        <v>4.1000000000000002E-2</v>
      </c>
      <c r="AA1149">
        <v>444.459</v>
      </c>
      <c r="AB1149">
        <v>3.3117000000000001</v>
      </c>
      <c r="AC1149">
        <v>204.03299999999999</v>
      </c>
      <c r="AD1149">
        <v>0.49002000000000001</v>
      </c>
      <c r="AE1149">
        <v>0</v>
      </c>
      <c r="AF1149">
        <v>0</v>
      </c>
      <c r="AG1149">
        <v>6.2199999999999998E-3</v>
      </c>
      <c r="AH1149">
        <v>0.50897999999999999</v>
      </c>
      <c r="AI1149">
        <v>0.48481000000000002</v>
      </c>
      <c r="AJ1149">
        <v>0</v>
      </c>
      <c r="AK1149">
        <v>-0.13855000000000001</v>
      </c>
      <c r="AL1149">
        <v>0</v>
      </c>
      <c r="AM1149">
        <v>0</v>
      </c>
      <c r="AN1149">
        <v>0.94506999999999997</v>
      </c>
      <c r="AO1149">
        <v>5.493E-2</v>
      </c>
      <c r="AP1149">
        <v>0</v>
      </c>
      <c r="AQ1149">
        <v>0</v>
      </c>
      <c r="AR1149">
        <v>-0.1215</v>
      </c>
      <c r="AS1149">
        <v>0</v>
      </c>
      <c r="AT1149">
        <v>1.1299999999999999E-3</v>
      </c>
      <c r="AU1149">
        <v>0.94394</v>
      </c>
      <c r="AV1149">
        <v>5.493E-2</v>
      </c>
      <c r="AW1149">
        <v>0</v>
      </c>
      <c r="AX1149">
        <v>0</v>
      </c>
    </row>
    <row r="1150" spans="1:50" x14ac:dyDescent="0.3">
      <c r="A1150" s="2">
        <v>2</v>
      </c>
      <c r="B1150" s="3">
        <v>4.5173611111111116E-2</v>
      </c>
      <c r="C1150" t="s">
        <v>52</v>
      </c>
      <c r="D1150" t="s">
        <v>53</v>
      </c>
      <c r="E1150" t="s">
        <v>56</v>
      </c>
      <c r="F1150" s="4">
        <v>44288.706643518519</v>
      </c>
      <c r="G1150">
        <v>380508</v>
      </c>
      <c r="H1150">
        <v>0.16514999999999999</v>
      </c>
      <c r="I1150">
        <v>0</v>
      </c>
      <c r="J1150">
        <v>1.1900000000000001E-3</v>
      </c>
      <c r="K1150">
        <v>5.3440000000000001E-2</v>
      </c>
      <c r="L1150">
        <v>0.94516999999999995</v>
      </c>
      <c r="M1150">
        <v>1.9000000000000001E-4</v>
      </c>
      <c r="N1150">
        <v>0</v>
      </c>
      <c r="O1150">
        <v>244.16800000000001</v>
      </c>
      <c r="P1150">
        <v>272.49200000000002</v>
      </c>
      <c r="Q1150">
        <v>151.07499999999999</v>
      </c>
      <c r="R1150">
        <v>0</v>
      </c>
      <c r="S1150">
        <v>1.8169999999999999E-2</v>
      </c>
      <c r="T1150">
        <v>0.81359999999999999</v>
      </c>
      <c r="U1150">
        <v>0.16300999999999999</v>
      </c>
      <c r="V1150">
        <v>5.2199999999999998E-3</v>
      </c>
      <c r="W1150">
        <v>0</v>
      </c>
      <c r="X1150">
        <v>17.18</v>
      </c>
      <c r="Y1150">
        <v>1558.39</v>
      </c>
      <c r="Z1150">
        <v>3.7999999999999999E-2</v>
      </c>
      <c r="AA1150">
        <v>423.88400000000001</v>
      </c>
      <c r="AB1150">
        <v>3.3851499999999999</v>
      </c>
      <c r="AC1150">
        <v>142.149</v>
      </c>
      <c r="AD1150">
        <v>0.47006999999999999</v>
      </c>
      <c r="AE1150">
        <v>0</v>
      </c>
      <c r="AF1150">
        <v>0</v>
      </c>
      <c r="AG1150">
        <v>1.5169999999999999E-2</v>
      </c>
      <c r="AH1150">
        <v>0.50419999999999998</v>
      </c>
      <c r="AI1150">
        <v>0.48064000000000001</v>
      </c>
      <c r="AJ1150">
        <v>0</v>
      </c>
      <c r="AK1150">
        <v>-0.11341</v>
      </c>
      <c r="AL1150">
        <v>0</v>
      </c>
      <c r="AM1150">
        <v>0</v>
      </c>
      <c r="AN1150">
        <v>0.90171999999999997</v>
      </c>
      <c r="AO1150">
        <v>9.8280000000000006E-2</v>
      </c>
      <c r="AP1150">
        <v>0</v>
      </c>
      <c r="AQ1150">
        <v>0</v>
      </c>
      <c r="AR1150">
        <v>-0.10112</v>
      </c>
      <c r="AS1150">
        <v>0</v>
      </c>
      <c r="AT1150">
        <v>7.7999999999999999E-4</v>
      </c>
      <c r="AU1150">
        <v>0.90093999999999996</v>
      </c>
      <c r="AV1150">
        <v>9.7989999999999994E-2</v>
      </c>
      <c r="AW1150">
        <v>2.9E-4</v>
      </c>
      <c r="AX1150">
        <v>0</v>
      </c>
    </row>
    <row r="1151" spans="1:50" x14ac:dyDescent="0.3">
      <c r="A1151" s="2">
        <v>2</v>
      </c>
      <c r="B1151" s="3">
        <v>4.5844907407407404E-2</v>
      </c>
      <c r="C1151" t="s">
        <v>54</v>
      </c>
      <c r="D1151" t="s">
        <v>55</v>
      </c>
      <c r="E1151" t="s">
        <v>56</v>
      </c>
      <c r="F1151" s="4">
        <v>44288.706643518519</v>
      </c>
      <c r="G1151">
        <v>527204</v>
      </c>
      <c r="H1151">
        <v>0.17716000000000001</v>
      </c>
      <c r="I1151">
        <v>0</v>
      </c>
      <c r="J1151">
        <v>9.2000000000000003E-4</v>
      </c>
      <c r="K1151">
        <v>3.9190000000000003E-2</v>
      </c>
      <c r="L1151">
        <v>0.95989999999999998</v>
      </c>
      <c r="M1151">
        <v>0</v>
      </c>
      <c r="N1151">
        <v>0</v>
      </c>
      <c r="O1151">
        <v>290.476</v>
      </c>
      <c r="P1151">
        <v>329.05500000000001</v>
      </c>
      <c r="Q1151">
        <v>146.67599999999999</v>
      </c>
      <c r="R1151">
        <v>0</v>
      </c>
      <c r="S1151">
        <v>9.6100000000000005E-3</v>
      </c>
      <c r="T1151">
        <v>0.85721000000000003</v>
      </c>
      <c r="U1151">
        <v>0.13027</v>
      </c>
      <c r="V1151">
        <v>2.9099999999999998E-3</v>
      </c>
      <c r="W1151">
        <v>0</v>
      </c>
      <c r="X1151">
        <v>12.305</v>
      </c>
      <c r="Y1151">
        <v>1814.96</v>
      </c>
      <c r="Z1151">
        <v>4.4999999999999998E-2</v>
      </c>
      <c r="AA1151">
        <v>354.97800000000001</v>
      </c>
      <c r="AB1151">
        <v>4.6913200000000002</v>
      </c>
      <c r="AC1151">
        <v>197.45599999999999</v>
      </c>
      <c r="AD1151">
        <v>0.51756999999999997</v>
      </c>
      <c r="AE1151">
        <v>0</v>
      </c>
      <c r="AF1151">
        <v>0</v>
      </c>
      <c r="AG1151">
        <v>1.3500000000000001E-3</v>
      </c>
      <c r="AH1151">
        <v>0.39245000000000002</v>
      </c>
      <c r="AI1151">
        <v>0.60619999999999996</v>
      </c>
      <c r="AJ1151">
        <v>0</v>
      </c>
      <c r="AK1151">
        <v>-0.10481</v>
      </c>
      <c r="AL1151">
        <v>0</v>
      </c>
      <c r="AM1151">
        <v>1.7000000000000001E-4</v>
      </c>
      <c r="AN1151">
        <v>0.88505999999999996</v>
      </c>
      <c r="AO1151">
        <v>0.11477</v>
      </c>
      <c r="AP1151">
        <v>0</v>
      </c>
      <c r="AQ1151">
        <v>0</v>
      </c>
      <c r="AR1151">
        <v>-8.1470000000000001E-2</v>
      </c>
      <c r="AS1151">
        <v>3.6999999999999999E-4</v>
      </c>
      <c r="AT1151">
        <v>6.4099999999999999E-3</v>
      </c>
      <c r="AU1151">
        <v>0.87844999999999995</v>
      </c>
      <c r="AV1151">
        <v>0.11388</v>
      </c>
      <c r="AW1151" s="5">
        <v>8.9999999999999998E-4</v>
      </c>
      <c r="AX1151">
        <v>0</v>
      </c>
    </row>
    <row r="1152" spans="1:50" x14ac:dyDescent="0.3">
      <c r="A1152" s="2">
        <v>2</v>
      </c>
      <c r="B1152" s="3">
        <v>4.5856481481481477E-2</v>
      </c>
      <c r="C1152" t="s">
        <v>54</v>
      </c>
      <c r="D1152" t="s">
        <v>55</v>
      </c>
      <c r="E1152" t="s">
        <v>56</v>
      </c>
      <c r="F1152" s="4">
        <v>44288.706643518519</v>
      </c>
      <c r="G1152">
        <v>697976</v>
      </c>
      <c r="H1152">
        <v>0.16322999999999999</v>
      </c>
      <c r="I1152">
        <v>0</v>
      </c>
      <c r="J1152">
        <v>1.2999999999999999E-4</v>
      </c>
      <c r="K1152">
        <v>1.9290000000000002E-2</v>
      </c>
      <c r="L1152">
        <v>0.98058000000000001</v>
      </c>
      <c r="M1152">
        <v>0</v>
      </c>
      <c r="N1152">
        <v>0</v>
      </c>
      <c r="O1152">
        <v>296.09300000000002</v>
      </c>
      <c r="P1152">
        <v>359.56599999999997</v>
      </c>
      <c r="Q1152">
        <v>149.32300000000001</v>
      </c>
      <c r="R1152">
        <v>0</v>
      </c>
      <c r="S1152">
        <v>1.4840000000000001E-2</v>
      </c>
      <c r="T1152">
        <v>0.86900999999999995</v>
      </c>
      <c r="U1152">
        <v>0.11494</v>
      </c>
      <c r="V1152">
        <v>1.2099999999999999E-3</v>
      </c>
      <c r="W1152">
        <v>0</v>
      </c>
      <c r="X1152">
        <v>19.382000000000001</v>
      </c>
      <c r="Y1152">
        <v>2357.29</v>
      </c>
      <c r="Z1152">
        <v>5.8000000000000003E-2</v>
      </c>
      <c r="AA1152">
        <v>712.61900000000003</v>
      </c>
      <c r="AB1152">
        <v>3.0129000000000001</v>
      </c>
      <c r="AC1152">
        <v>209.75800000000001</v>
      </c>
      <c r="AD1152">
        <v>0.49432999999999999</v>
      </c>
      <c r="AE1152">
        <v>0</v>
      </c>
      <c r="AF1152">
        <v>0</v>
      </c>
      <c r="AG1152">
        <v>3.29E-3</v>
      </c>
      <c r="AH1152">
        <v>0.48532999999999998</v>
      </c>
      <c r="AI1152">
        <v>0.51137999999999995</v>
      </c>
      <c r="AJ1152">
        <v>0</v>
      </c>
      <c r="AK1152">
        <v>-0.10705000000000001</v>
      </c>
      <c r="AL1152">
        <v>3.4000000000000002E-4</v>
      </c>
      <c r="AM1152">
        <v>2.9E-4</v>
      </c>
      <c r="AN1152">
        <v>0.90227000000000002</v>
      </c>
      <c r="AO1152">
        <v>9.7089999999999996E-2</v>
      </c>
      <c r="AP1152">
        <v>0</v>
      </c>
      <c r="AQ1152">
        <v>0</v>
      </c>
      <c r="AR1152">
        <v>-8.7900000000000006E-2</v>
      </c>
      <c r="AS1152">
        <v>3.4000000000000002E-4</v>
      </c>
      <c r="AT1152">
        <v>4.2999999999999999E-4</v>
      </c>
      <c r="AU1152">
        <v>0.90212999999999999</v>
      </c>
      <c r="AV1152">
        <v>9.7089999999999996E-2</v>
      </c>
      <c r="AW1152">
        <v>0</v>
      </c>
      <c r="AX1152">
        <v>0</v>
      </c>
    </row>
    <row r="1153" spans="1:50" x14ac:dyDescent="0.3">
      <c r="A1153" s="2">
        <v>2</v>
      </c>
      <c r="B1153" s="3">
        <v>4.5868055555555558E-2</v>
      </c>
      <c r="C1153" t="s">
        <v>54</v>
      </c>
      <c r="D1153" t="s">
        <v>55</v>
      </c>
      <c r="E1153" t="s">
        <v>56</v>
      </c>
      <c r="F1153" s="4">
        <v>44288.706643518519</v>
      </c>
      <c r="G1153">
        <v>233664</v>
      </c>
      <c r="H1153">
        <v>0.18531</v>
      </c>
      <c r="I1153">
        <v>0</v>
      </c>
      <c r="J1153">
        <v>0</v>
      </c>
      <c r="K1153">
        <v>4.7919999999999997E-2</v>
      </c>
      <c r="L1153">
        <v>0.95118000000000003</v>
      </c>
      <c r="M1153" s="5">
        <v>8.9999999999999998E-4</v>
      </c>
      <c r="N1153">
        <v>0</v>
      </c>
      <c r="O1153">
        <v>284.21600000000001</v>
      </c>
      <c r="P1153">
        <v>294.65699999999998</v>
      </c>
      <c r="Q1153">
        <v>142.524</v>
      </c>
      <c r="R1153">
        <v>0</v>
      </c>
      <c r="S1153">
        <v>1.7260000000000001E-2</v>
      </c>
      <c r="T1153">
        <v>0.87844999999999995</v>
      </c>
      <c r="U1153">
        <v>9.7559999999999994E-2</v>
      </c>
      <c r="V1153">
        <v>6.7400000000000003E-3</v>
      </c>
      <c r="W1153">
        <v>0</v>
      </c>
      <c r="X1153">
        <v>16.736000000000001</v>
      </c>
      <c r="Y1153">
        <v>822.13599999999997</v>
      </c>
      <c r="Z1153">
        <v>0.02</v>
      </c>
      <c r="AA1153">
        <v>218.30099999999999</v>
      </c>
      <c r="AB1153">
        <v>3.4723099999999998</v>
      </c>
      <c r="AC1153">
        <v>157.755</v>
      </c>
      <c r="AD1153">
        <v>0.47327000000000002</v>
      </c>
      <c r="AE1153">
        <v>0</v>
      </c>
      <c r="AF1153">
        <v>0</v>
      </c>
      <c r="AG1153">
        <v>2.4150000000000001E-2</v>
      </c>
      <c r="AH1153">
        <v>0.47131000000000001</v>
      </c>
      <c r="AI1153">
        <v>0.50453999999999999</v>
      </c>
      <c r="AJ1153">
        <v>0</v>
      </c>
      <c r="AK1153">
        <v>-9.1660000000000005E-2</v>
      </c>
      <c r="AL1153">
        <v>0</v>
      </c>
      <c r="AM1153">
        <v>0</v>
      </c>
      <c r="AN1153">
        <v>0.83899999999999997</v>
      </c>
      <c r="AO1153">
        <v>0.16070999999999999</v>
      </c>
      <c r="AP1153">
        <v>2.7999999999999998E-4</v>
      </c>
      <c r="AQ1153">
        <v>0</v>
      </c>
      <c r="AR1153">
        <v>-7.0519999999999999E-2</v>
      </c>
      <c r="AS1153">
        <v>0</v>
      </c>
      <c r="AT1153">
        <v>2.7200000000000002E-3</v>
      </c>
      <c r="AU1153">
        <v>0.83628999999999998</v>
      </c>
      <c r="AV1153">
        <v>0.16070999999999999</v>
      </c>
      <c r="AW1153">
        <v>0</v>
      </c>
      <c r="AX1153">
        <v>2.7999999999999998E-4</v>
      </c>
    </row>
    <row r="1154" spans="1:50" x14ac:dyDescent="0.3">
      <c r="A1154" s="2">
        <v>2</v>
      </c>
      <c r="B1154" s="3">
        <v>4.6539351851851853E-2</v>
      </c>
      <c r="C1154" t="s">
        <v>49</v>
      </c>
      <c r="D1154" t="s">
        <v>50</v>
      </c>
      <c r="E1154" t="s">
        <v>57</v>
      </c>
      <c r="F1154" s="4">
        <v>44288.706643518519</v>
      </c>
      <c r="G1154">
        <v>749180</v>
      </c>
      <c r="H1154">
        <v>0.15256</v>
      </c>
      <c r="I1154">
        <v>0</v>
      </c>
      <c r="J1154">
        <v>0</v>
      </c>
      <c r="K1154">
        <v>4.5350000000000001E-2</v>
      </c>
      <c r="L1154">
        <v>0.95321999999999996</v>
      </c>
      <c r="M1154">
        <v>1.4300000000000001E-3</v>
      </c>
      <c r="N1154">
        <v>0</v>
      </c>
      <c r="O1154">
        <v>226.64699999999999</v>
      </c>
      <c r="P1154">
        <v>298.20999999999998</v>
      </c>
      <c r="Q1154">
        <v>155.126</v>
      </c>
      <c r="R1154">
        <v>0</v>
      </c>
      <c r="S1154">
        <v>8.6499999999999997E-3</v>
      </c>
      <c r="T1154">
        <v>0.77737999999999996</v>
      </c>
      <c r="U1154">
        <v>0.21293999999999999</v>
      </c>
      <c r="V1154">
        <v>1.0399999999999999E-3</v>
      </c>
      <c r="W1154">
        <v>0</v>
      </c>
      <c r="X1154">
        <v>16.515000000000001</v>
      </c>
      <c r="Y1154">
        <v>3305.5</v>
      </c>
      <c r="Z1154">
        <v>8.2000000000000003E-2</v>
      </c>
      <c r="AA1154">
        <v>825.47299999999996</v>
      </c>
      <c r="AB1154">
        <v>3.51728</v>
      </c>
      <c r="AC1154">
        <v>157.80600000000001</v>
      </c>
      <c r="AD1154">
        <v>0.50124999999999997</v>
      </c>
      <c r="AE1154">
        <v>0</v>
      </c>
      <c r="AF1154">
        <v>0</v>
      </c>
      <c r="AG1154">
        <v>2.5799999999999998E-3</v>
      </c>
      <c r="AH1154">
        <v>0.46543000000000001</v>
      </c>
      <c r="AI1154">
        <v>0.53198999999999996</v>
      </c>
      <c r="AJ1154">
        <v>0</v>
      </c>
      <c r="AK1154">
        <v>-0.12467</v>
      </c>
      <c r="AL1154">
        <v>0</v>
      </c>
      <c r="AM1154">
        <v>2.2799999999999999E-3</v>
      </c>
      <c r="AN1154">
        <v>0.89012000000000002</v>
      </c>
      <c r="AO1154">
        <v>0.10750999999999999</v>
      </c>
      <c r="AP1154" s="5">
        <v>9.0000000000000006E-5</v>
      </c>
      <c r="AQ1154">
        <v>0</v>
      </c>
      <c r="AR1154">
        <v>-0.10317999999999999</v>
      </c>
      <c r="AS1154" s="5">
        <v>5.0000000000000002E-5</v>
      </c>
      <c r="AT1154">
        <v>5.7400000000000003E-3</v>
      </c>
      <c r="AU1154">
        <v>0.88661999999999996</v>
      </c>
      <c r="AV1154">
        <v>0.10727</v>
      </c>
      <c r="AW1154">
        <v>3.3E-4</v>
      </c>
      <c r="AX1154">
        <v>0</v>
      </c>
    </row>
    <row r="1155" spans="1:50" x14ac:dyDescent="0.3">
      <c r="A1155" s="2">
        <v>2</v>
      </c>
      <c r="B1155" s="3">
        <v>4.6550925925925919E-2</v>
      </c>
      <c r="C1155" t="s">
        <v>49</v>
      </c>
      <c r="D1155" t="s">
        <v>50</v>
      </c>
      <c r="E1155" t="s">
        <v>57</v>
      </c>
      <c r="F1155" s="4">
        <v>44288.706643518519</v>
      </c>
      <c r="G1155">
        <v>1294610</v>
      </c>
      <c r="H1155">
        <v>0.18645999999999999</v>
      </c>
      <c r="I1155">
        <v>0</v>
      </c>
      <c r="J1155">
        <v>0</v>
      </c>
      <c r="K1155">
        <v>1.473E-2</v>
      </c>
      <c r="L1155">
        <v>0.98526999999999998</v>
      </c>
      <c r="M1155">
        <v>0</v>
      </c>
      <c r="N1155">
        <v>0</v>
      </c>
      <c r="O1155">
        <v>245.636</v>
      </c>
      <c r="P1155">
        <v>310.46300000000002</v>
      </c>
      <c r="Q1155">
        <v>143.28700000000001</v>
      </c>
      <c r="R1155" s="5">
        <v>6.9999999999999994E-5</v>
      </c>
      <c r="S1155">
        <v>7.2199999999999999E-3</v>
      </c>
      <c r="T1155">
        <v>0.92739000000000005</v>
      </c>
      <c r="U1155">
        <v>6.4920000000000005E-2</v>
      </c>
      <c r="V1155" s="5">
        <v>4.0000000000000002E-4</v>
      </c>
      <c r="W1155">
        <v>0</v>
      </c>
      <c r="X1155">
        <v>20.25</v>
      </c>
      <c r="Y1155">
        <v>5270.46</v>
      </c>
      <c r="Z1155">
        <v>0.13</v>
      </c>
      <c r="AA1155">
        <v>1643.87</v>
      </c>
      <c r="AB1155">
        <v>2.8889100000000001</v>
      </c>
      <c r="AC1155">
        <v>147.21799999999999</v>
      </c>
      <c r="AD1155">
        <v>0.47900999999999999</v>
      </c>
      <c r="AE1155" s="5">
        <v>5.0000000000000002E-5</v>
      </c>
      <c r="AF1155" s="5">
        <v>9.0000000000000006E-5</v>
      </c>
      <c r="AG1155">
        <v>8.77E-3</v>
      </c>
      <c r="AH1155">
        <v>0.47282999999999997</v>
      </c>
      <c r="AI1155">
        <v>0.51826000000000005</v>
      </c>
      <c r="AJ1155">
        <v>0</v>
      </c>
      <c r="AK1155">
        <v>-8.7480000000000002E-2</v>
      </c>
      <c r="AL1155">
        <v>2.1000000000000001E-4</v>
      </c>
      <c r="AM1155">
        <v>3.8999999999999999E-4</v>
      </c>
      <c r="AN1155">
        <v>0.84431999999999996</v>
      </c>
      <c r="AO1155">
        <v>0.15508</v>
      </c>
      <c r="AP1155">
        <v>0</v>
      </c>
      <c r="AQ1155">
        <v>0</v>
      </c>
      <c r="AR1155">
        <v>-7.707E-2</v>
      </c>
      <c r="AS1155">
        <v>4.6999999999999999E-4</v>
      </c>
      <c r="AT1155">
        <v>7.5000000000000002E-4</v>
      </c>
      <c r="AU1155">
        <v>0.84375</v>
      </c>
      <c r="AV1155">
        <v>0.15498000000000001</v>
      </c>
      <c r="AW1155" s="5">
        <v>6.0000000000000002E-5</v>
      </c>
      <c r="AX1155">
        <v>0</v>
      </c>
    </row>
    <row r="1156" spans="1:50" x14ac:dyDescent="0.3">
      <c r="A1156" s="2">
        <v>2</v>
      </c>
      <c r="B1156" s="3">
        <v>4.65625E-2</v>
      </c>
      <c r="C1156" t="s">
        <v>49</v>
      </c>
      <c r="D1156" t="s">
        <v>50</v>
      </c>
      <c r="E1156" t="s">
        <v>57</v>
      </c>
      <c r="F1156" s="4">
        <v>44288.706643518519</v>
      </c>
      <c r="G1156">
        <v>857097</v>
      </c>
      <c r="H1156">
        <v>0.18465000000000001</v>
      </c>
      <c r="I1156">
        <v>0</v>
      </c>
      <c r="J1156">
        <v>0</v>
      </c>
      <c r="K1156">
        <v>1.2160000000000001E-2</v>
      </c>
      <c r="L1156">
        <v>0.98633000000000004</v>
      </c>
      <c r="M1156">
        <v>1.5200000000000001E-3</v>
      </c>
      <c r="N1156">
        <v>0</v>
      </c>
      <c r="O1156">
        <v>280.95100000000002</v>
      </c>
      <c r="P1156">
        <v>334.40800000000002</v>
      </c>
      <c r="Q1156">
        <v>139.67099999999999</v>
      </c>
      <c r="R1156">
        <v>0</v>
      </c>
      <c r="S1156">
        <v>1.7170000000000001E-2</v>
      </c>
      <c r="T1156">
        <v>0.93415000000000004</v>
      </c>
      <c r="U1156">
        <v>4.7820000000000001E-2</v>
      </c>
      <c r="V1156">
        <v>8.5999999999999998E-4</v>
      </c>
      <c r="W1156">
        <v>0</v>
      </c>
      <c r="X1156">
        <v>14.079000000000001</v>
      </c>
      <c r="Y1156">
        <v>3050.7</v>
      </c>
      <c r="Z1156">
        <v>7.4999999999999997E-2</v>
      </c>
      <c r="AA1156">
        <v>620.85500000000002</v>
      </c>
      <c r="AB1156">
        <v>4.1103199999999998</v>
      </c>
      <c r="AC1156">
        <v>170.096</v>
      </c>
      <c r="AD1156">
        <v>0.47855999999999999</v>
      </c>
      <c r="AE1156">
        <v>0</v>
      </c>
      <c r="AF1156">
        <v>0</v>
      </c>
      <c r="AG1156">
        <v>5.6800000000000002E-3</v>
      </c>
      <c r="AH1156">
        <v>0.51688000000000001</v>
      </c>
      <c r="AI1156">
        <v>0.47743999999999998</v>
      </c>
      <c r="AJ1156">
        <v>0</v>
      </c>
      <c r="AK1156">
        <v>-7.0970000000000005E-2</v>
      </c>
      <c r="AL1156">
        <v>0</v>
      </c>
      <c r="AM1156">
        <v>2.4000000000000001E-4</v>
      </c>
      <c r="AN1156">
        <v>0.84441999999999995</v>
      </c>
      <c r="AO1156">
        <v>0.15429999999999999</v>
      </c>
      <c r="AP1156">
        <v>1.0399999999999999E-3</v>
      </c>
      <c r="AQ1156">
        <v>0</v>
      </c>
      <c r="AR1156">
        <v>-5.4829999999999997E-2</v>
      </c>
      <c r="AS1156">
        <v>1.4999999999999999E-4</v>
      </c>
      <c r="AT1156">
        <v>4.2000000000000002E-4</v>
      </c>
      <c r="AU1156">
        <v>0.84409000000000001</v>
      </c>
      <c r="AV1156">
        <v>0.15407000000000001</v>
      </c>
      <c r="AW1156">
        <v>9.7000000000000005E-4</v>
      </c>
      <c r="AX1156" s="5">
        <v>2.9999999999999997E-4</v>
      </c>
    </row>
    <row r="1157" spans="1:50" x14ac:dyDescent="0.3">
      <c r="A1157" s="2">
        <v>2</v>
      </c>
      <c r="B1157" s="3">
        <v>4.7233796296296295E-2</v>
      </c>
      <c r="C1157" t="s">
        <v>52</v>
      </c>
      <c r="D1157" t="s">
        <v>53</v>
      </c>
      <c r="E1157" t="s">
        <v>57</v>
      </c>
      <c r="F1157" s="4">
        <v>44288.706643518519</v>
      </c>
      <c r="G1157">
        <v>897047</v>
      </c>
      <c r="H1157">
        <v>0.18976000000000001</v>
      </c>
      <c r="I1157">
        <v>0</v>
      </c>
      <c r="J1157">
        <v>0</v>
      </c>
      <c r="K1157">
        <v>3.6409999999999998E-2</v>
      </c>
      <c r="L1157">
        <v>0.96167999999999998</v>
      </c>
      <c r="M1157">
        <v>1.91E-3</v>
      </c>
      <c r="N1157">
        <v>0</v>
      </c>
      <c r="O1157">
        <v>258.91300000000001</v>
      </c>
      <c r="P1157">
        <v>296.40100000000001</v>
      </c>
      <c r="Q1157">
        <v>149.84</v>
      </c>
      <c r="R1157">
        <v>0</v>
      </c>
      <c r="S1157">
        <v>1.0500000000000001E-2</v>
      </c>
      <c r="T1157">
        <v>0.82654000000000005</v>
      </c>
      <c r="U1157">
        <v>0.16067999999999999</v>
      </c>
      <c r="V1157">
        <v>2.2899999999999999E-3</v>
      </c>
      <c r="W1157">
        <v>0</v>
      </c>
      <c r="X1157">
        <v>18.106000000000002</v>
      </c>
      <c r="Y1157">
        <v>3464.67</v>
      </c>
      <c r="Z1157">
        <v>8.5000000000000006E-2</v>
      </c>
      <c r="AA1157">
        <v>984.702</v>
      </c>
      <c r="AB1157">
        <v>3.2174399999999999</v>
      </c>
      <c r="AC1157">
        <v>188.46100000000001</v>
      </c>
      <c r="AD1157">
        <v>0.54993000000000003</v>
      </c>
      <c r="AE1157">
        <v>0</v>
      </c>
      <c r="AF1157">
        <v>0</v>
      </c>
      <c r="AG1157">
        <v>1.66E-3</v>
      </c>
      <c r="AH1157">
        <v>0.32863999999999999</v>
      </c>
      <c r="AI1157">
        <v>0.66969999999999996</v>
      </c>
      <c r="AJ1157">
        <v>0</v>
      </c>
      <c r="AK1157">
        <v>-0.12631999999999999</v>
      </c>
      <c r="AL1157">
        <v>0</v>
      </c>
      <c r="AM1157">
        <v>1.75E-3</v>
      </c>
      <c r="AN1157">
        <v>0.85831000000000002</v>
      </c>
      <c r="AO1157">
        <v>0.13994999999999999</v>
      </c>
      <c r="AP1157">
        <v>0</v>
      </c>
      <c r="AQ1157">
        <v>0</v>
      </c>
      <c r="AR1157">
        <v>-9.7360000000000002E-2</v>
      </c>
      <c r="AS1157">
        <v>0</v>
      </c>
      <c r="AT1157">
        <v>2.15E-3</v>
      </c>
      <c r="AU1157">
        <v>0.8579</v>
      </c>
      <c r="AV1157">
        <v>0.13994999999999999</v>
      </c>
      <c r="AW1157">
        <v>0</v>
      </c>
      <c r="AX1157">
        <v>0</v>
      </c>
    </row>
    <row r="1158" spans="1:50" x14ac:dyDescent="0.3">
      <c r="A1158" s="2">
        <v>2</v>
      </c>
      <c r="B1158" s="3">
        <v>4.7245370370370375E-2</v>
      </c>
      <c r="C1158" t="s">
        <v>52</v>
      </c>
      <c r="D1158" t="s">
        <v>53</v>
      </c>
      <c r="E1158" t="s">
        <v>57</v>
      </c>
      <c r="F1158" s="4">
        <v>44288.706643518519</v>
      </c>
      <c r="G1158">
        <v>749098</v>
      </c>
      <c r="H1158">
        <v>0.19439999999999999</v>
      </c>
      <c r="I1158">
        <v>0</v>
      </c>
      <c r="J1158" s="5">
        <v>9.0000000000000006E-5</v>
      </c>
      <c r="K1158">
        <v>1.2409999999999999E-2</v>
      </c>
      <c r="L1158">
        <v>0.98723000000000005</v>
      </c>
      <c r="M1158">
        <v>2.7E-4</v>
      </c>
      <c r="N1158">
        <v>0</v>
      </c>
      <c r="O1158">
        <v>242.94</v>
      </c>
      <c r="P1158">
        <v>289.84199999999998</v>
      </c>
      <c r="Q1158">
        <v>147.696</v>
      </c>
      <c r="R1158">
        <v>0</v>
      </c>
      <c r="S1158">
        <v>4.1799999999999997E-3</v>
      </c>
      <c r="T1158">
        <v>0.94769000000000003</v>
      </c>
      <c r="U1158">
        <v>4.768E-2</v>
      </c>
      <c r="V1158">
        <v>4.6000000000000001E-4</v>
      </c>
      <c r="W1158">
        <v>0</v>
      </c>
      <c r="X1158">
        <v>17.286999999999999</v>
      </c>
      <c r="Y1158">
        <v>3083.48</v>
      </c>
      <c r="Z1158">
        <v>7.5999999999999998E-2</v>
      </c>
      <c r="AA1158">
        <v>835.93499999999995</v>
      </c>
      <c r="AB1158">
        <v>3.3647800000000001</v>
      </c>
      <c r="AC1158">
        <v>153.262</v>
      </c>
      <c r="AD1158">
        <v>0.54361999999999999</v>
      </c>
      <c r="AE1158">
        <v>0</v>
      </c>
      <c r="AF1158">
        <v>0</v>
      </c>
      <c r="AG1158">
        <v>4.5599999999999998E-3</v>
      </c>
      <c r="AH1158">
        <v>0.29176999999999997</v>
      </c>
      <c r="AI1158">
        <v>0.70367000000000002</v>
      </c>
      <c r="AJ1158">
        <v>0</v>
      </c>
      <c r="AK1158">
        <v>-0.13478999999999999</v>
      </c>
      <c r="AL1158">
        <v>0</v>
      </c>
      <c r="AM1158">
        <v>1.1800000000000001E-3</v>
      </c>
      <c r="AN1158">
        <v>0.94745999999999997</v>
      </c>
      <c r="AO1158">
        <v>5.1360000000000003E-2</v>
      </c>
      <c r="AP1158">
        <v>0</v>
      </c>
      <c r="AQ1158">
        <v>0</v>
      </c>
      <c r="AR1158">
        <v>-9.0819999999999998E-2</v>
      </c>
      <c r="AS1158">
        <v>0</v>
      </c>
      <c r="AT1158">
        <v>5.5000000000000003E-4</v>
      </c>
      <c r="AU1158">
        <v>0.94810000000000005</v>
      </c>
      <c r="AV1158">
        <v>5.1249999999999997E-2</v>
      </c>
      <c r="AW1158">
        <v>1.1E-4</v>
      </c>
      <c r="AX1158">
        <v>0</v>
      </c>
    </row>
    <row r="1159" spans="1:50" x14ac:dyDescent="0.3">
      <c r="A1159" s="2">
        <v>2</v>
      </c>
      <c r="B1159" s="3">
        <v>4.7256944444444449E-2</v>
      </c>
      <c r="C1159" t="s">
        <v>52</v>
      </c>
      <c r="D1159" t="s">
        <v>53</v>
      </c>
      <c r="E1159" t="s">
        <v>57</v>
      </c>
      <c r="F1159" s="4">
        <v>44288.706643518519</v>
      </c>
      <c r="G1159">
        <v>763092</v>
      </c>
      <c r="H1159">
        <v>0.20966000000000001</v>
      </c>
      <c r="I1159">
        <v>0</v>
      </c>
      <c r="J1159" s="5">
        <v>6.9999999999999994E-5</v>
      </c>
      <c r="K1159">
        <v>2.529E-2</v>
      </c>
      <c r="L1159">
        <v>0.97077999999999998</v>
      </c>
      <c r="M1159">
        <v>3.8600000000000001E-3</v>
      </c>
      <c r="N1159">
        <v>0</v>
      </c>
      <c r="O1159">
        <v>270.87599999999998</v>
      </c>
      <c r="P1159">
        <v>332.98500000000001</v>
      </c>
      <c r="Q1159">
        <v>143.22900000000001</v>
      </c>
      <c r="R1159">
        <v>0</v>
      </c>
      <c r="S1159">
        <v>1.315E-2</v>
      </c>
      <c r="T1159">
        <v>0.89534999999999998</v>
      </c>
      <c r="U1159">
        <v>8.8919999999999999E-2</v>
      </c>
      <c r="V1159">
        <v>2.5799999999999998E-3</v>
      </c>
      <c r="W1159">
        <v>0</v>
      </c>
      <c r="X1159">
        <v>16.954000000000001</v>
      </c>
      <c r="Y1159">
        <v>2817.12</v>
      </c>
      <c r="Z1159">
        <v>7.0000000000000007E-2</v>
      </c>
      <c r="AA1159">
        <v>714.69100000000003</v>
      </c>
      <c r="AB1159">
        <v>3.4288500000000002</v>
      </c>
      <c r="AC1159">
        <v>162.13800000000001</v>
      </c>
      <c r="AD1159">
        <v>0.52844999999999998</v>
      </c>
      <c r="AE1159">
        <v>0</v>
      </c>
      <c r="AF1159">
        <v>0</v>
      </c>
      <c r="AG1159">
        <v>8.3400000000000002E-3</v>
      </c>
      <c r="AH1159">
        <v>0.37467</v>
      </c>
      <c r="AI1159">
        <v>0.61699000000000004</v>
      </c>
      <c r="AJ1159">
        <v>0</v>
      </c>
      <c r="AK1159">
        <v>-9.6579999999999999E-2</v>
      </c>
      <c r="AL1159">
        <v>0</v>
      </c>
      <c r="AM1159">
        <v>0</v>
      </c>
      <c r="AN1159">
        <v>0.86328000000000005</v>
      </c>
      <c r="AO1159">
        <v>0.13575999999999999</v>
      </c>
      <c r="AP1159">
        <v>9.6000000000000002E-4</v>
      </c>
      <c r="AQ1159">
        <v>0</v>
      </c>
      <c r="AR1159">
        <v>-6.9690000000000002E-2</v>
      </c>
      <c r="AS1159">
        <v>2.2000000000000001E-4</v>
      </c>
      <c r="AT1159">
        <v>3.2000000000000003E-4</v>
      </c>
      <c r="AU1159">
        <v>0.86273999999999995</v>
      </c>
      <c r="AV1159">
        <v>0.13507</v>
      </c>
      <c r="AW1159">
        <v>1.5100000000000001E-3</v>
      </c>
      <c r="AX1159">
        <v>1.3999999999999999E-4</v>
      </c>
    </row>
    <row r="1160" spans="1:50" x14ac:dyDescent="0.3">
      <c r="A1160" s="2">
        <v>2</v>
      </c>
      <c r="B1160" s="3">
        <v>4.7928240740740737E-2</v>
      </c>
      <c r="C1160" t="s">
        <v>54</v>
      </c>
      <c r="D1160" t="s">
        <v>55</v>
      </c>
      <c r="E1160" t="s">
        <v>57</v>
      </c>
      <c r="F1160" s="4">
        <v>44288.706643518519</v>
      </c>
      <c r="G1160">
        <v>990987</v>
      </c>
      <c r="H1160">
        <v>0.23335</v>
      </c>
      <c r="I1160">
        <v>0</v>
      </c>
      <c r="J1160">
        <v>8.3000000000000001E-4</v>
      </c>
      <c r="K1160">
        <v>2.826E-2</v>
      </c>
      <c r="L1160">
        <v>0.96935000000000004</v>
      </c>
      <c r="M1160">
        <v>1.56E-3</v>
      </c>
      <c r="N1160">
        <v>0</v>
      </c>
      <c r="O1160">
        <v>323.678</v>
      </c>
      <c r="P1160">
        <v>363.32299999999998</v>
      </c>
      <c r="Q1160">
        <v>135.57400000000001</v>
      </c>
      <c r="R1160" s="5">
        <v>2.0000000000000001E-4</v>
      </c>
      <c r="S1160">
        <v>1.396E-2</v>
      </c>
      <c r="T1160">
        <v>0.88453999999999999</v>
      </c>
      <c r="U1160">
        <v>9.9390000000000006E-2</v>
      </c>
      <c r="V1160">
        <v>1.91E-3</v>
      </c>
      <c r="W1160">
        <v>0</v>
      </c>
      <c r="X1160">
        <v>19.914999999999999</v>
      </c>
      <c r="Y1160">
        <v>3061.64</v>
      </c>
      <c r="Z1160">
        <v>7.5999999999999998E-2</v>
      </c>
      <c r="AA1160">
        <v>908.1</v>
      </c>
      <c r="AB1160">
        <v>2.9355199999999999</v>
      </c>
      <c r="AC1160">
        <v>237.81700000000001</v>
      </c>
      <c r="AD1160">
        <v>0.56928000000000001</v>
      </c>
      <c r="AE1160">
        <v>0</v>
      </c>
      <c r="AF1160" s="5">
        <v>6.0000000000000002E-5</v>
      </c>
      <c r="AG1160">
        <v>2.2899999999999999E-3</v>
      </c>
      <c r="AH1160">
        <v>0.26495999999999997</v>
      </c>
      <c r="AI1160">
        <v>0.73268999999999995</v>
      </c>
      <c r="AJ1160">
        <v>0</v>
      </c>
      <c r="AK1160">
        <v>-6.8229999999999999E-2</v>
      </c>
      <c r="AL1160">
        <v>4.0999999999999999E-4</v>
      </c>
      <c r="AM1160">
        <v>6.5700000000000003E-3</v>
      </c>
      <c r="AN1160">
        <v>0.70611000000000002</v>
      </c>
      <c r="AO1160">
        <v>0.28691</v>
      </c>
      <c r="AP1160">
        <v>0</v>
      </c>
      <c r="AQ1160">
        <v>0</v>
      </c>
      <c r="AR1160">
        <v>-5.2260000000000001E-2</v>
      </c>
      <c r="AS1160">
        <v>1.4999999999999999E-4</v>
      </c>
      <c r="AT1160">
        <v>4.0099999999999997E-3</v>
      </c>
      <c r="AU1160">
        <v>0.70894000000000001</v>
      </c>
      <c r="AV1160">
        <v>0.28682999999999997</v>
      </c>
      <c r="AW1160" s="5">
        <v>6.9999999999999994E-5</v>
      </c>
      <c r="AX1160">
        <v>0</v>
      </c>
    </row>
    <row r="1161" spans="1:50" x14ac:dyDescent="0.3">
      <c r="A1161" s="2">
        <v>2</v>
      </c>
      <c r="B1161" s="3">
        <v>4.7939814814814817E-2</v>
      </c>
      <c r="C1161" t="s">
        <v>54</v>
      </c>
      <c r="D1161" t="s">
        <v>55</v>
      </c>
      <c r="E1161" t="s">
        <v>57</v>
      </c>
      <c r="F1161" s="4">
        <v>44288.706643518519</v>
      </c>
      <c r="G1161">
        <v>1273570</v>
      </c>
      <c r="H1161">
        <v>0.20275000000000001</v>
      </c>
      <c r="I1161">
        <v>0</v>
      </c>
      <c r="J1161" s="5">
        <v>8.0000000000000007E-5</v>
      </c>
      <c r="K1161">
        <v>2.7119999999999998E-2</v>
      </c>
      <c r="L1161">
        <v>0.9728</v>
      </c>
      <c r="M1161">
        <v>0</v>
      </c>
      <c r="N1161">
        <v>0</v>
      </c>
      <c r="O1161">
        <v>325.125</v>
      </c>
      <c r="P1161">
        <v>391.90899999999999</v>
      </c>
      <c r="Q1161">
        <v>139.01300000000001</v>
      </c>
      <c r="R1161">
        <v>1.8000000000000001E-4</v>
      </c>
      <c r="S1161">
        <v>1.3780000000000001E-2</v>
      </c>
      <c r="T1161">
        <v>0.90180000000000005</v>
      </c>
      <c r="U1161">
        <v>8.1170000000000006E-2</v>
      </c>
      <c r="V1161">
        <v>3.0699999999999998E-3</v>
      </c>
      <c r="W1161">
        <v>0</v>
      </c>
      <c r="X1161">
        <v>19.425999999999998</v>
      </c>
      <c r="Y1161">
        <v>3917.16</v>
      </c>
      <c r="Z1161">
        <v>9.7000000000000003E-2</v>
      </c>
      <c r="AA1161">
        <v>1216.32</v>
      </c>
      <c r="AB1161">
        <v>3.0063499999999999</v>
      </c>
      <c r="AC1161">
        <v>224.214</v>
      </c>
      <c r="AD1161">
        <v>0.49984000000000001</v>
      </c>
      <c r="AE1161">
        <v>0</v>
      </c>
      <c r="AF1161" s="5">
        <v>6.9999999999999994E-5</v>
      </c>
      <c r="AG1161">
        <v>1.413E-2</v>
      </c>
      <c r="AH1161">
        <v>0.35763</v>
      </c>
      <c r="AI1161">
        <v>0.62817000000000001</v>
      </c>
      <c r="AJ1161">
        <v>0</v>
      </c>
      <c r="AK1161">
        <v>-7.4880000000000002E-2</v>
      </c>
      <c r="AL1161">
        <v>0</v>
      </c>
      <c r="AM1161" s="5">
        <v>8.0000000000000007E-5</v>
      </c>
      <c r="AN1161">
        <v>0.84360000000000002</v>
      </c>
      <c r="AO1161">
        <v>0.15623000000000001</v>
      </c>
      <c r="AP1161" s="5">
        <v>9.0000000000000006E-5</v>
      </c>
      <c r="AQ1161">
        <v>0</v>
      </c>
      <c r="AR1161">
        <v>-5.7250000000000002E-2</v>
      </c>
      <c r="AS1161" s="5">
        <v>6.9999999999999994E-5</v>
      </c>
      <c r="AT1161">
        <v>5.5000000000000003E-4</v>
      </c>
      <c r="AU1161">
        <v>0.84306999999999999</v>
      </c>
      <c r="AV1161">
        <v>0.15547</v>
      </c>
      <c r="AW1161">
        <v>7.6999999999999996E-4</v>
      </c>
      <c r="AX1161" s="5">
        <v>6.9999999999999994E-5</v>
      </c>
    </row>
    <row r="1162" spans="1:50" x14ac:dyDescent="0.3">
      <c r="A1162" s="2">
        <v>2</v>
      </c>
      <c r="B1162" s="3">
        <v>4.7951388888888891E-2</v>
      </c>
      <c r="C1162" t="s">
        <v>54</v>
      </c>
      <c r="D1162" t="s">
        <v>55</v>
      </c>
      <c r="E1162" t="s">
        <v>57</v>
      </c>
      <c r="F1162" s="4">
        <v>44288.706643518519</v>
      </c>
      <c r="G1162">
        <v>762562</v>
      </c>
      <c r="H1162">
        <v>0.29194999999999999</v>
      </c>
      <c r="I1162">
        <v>0</v>
      </c>
      <c r="J1162">
        <v>0</v>
      </c>
      <c r="K1162">
        <v>5.62E-3</v>
      </c>
      <c r="L1162">
        <v>0.98267000000000004</v>
      </c>
      <c r="M1162">
        <v>1.171E-2</v>
      </c>
      <c r="N1162">
        <v>0</v>
      </c>
      <c r="O1162">
        <v>305.87</v>
      </c>
      <c r="P1162">
        <v>339.96100000000001</v>
      </c>
      <c r="Q1162">
        <v>125.279</v>
      </c>
      <c r="R1162">
        <v>0</v>
      </c>
      <c r="S1162">
        <v>2.8580000000000001E-2</v>
      </c>
      <c r="T1162">
        <v>0.95513999999999999</v>
      </c>
      <c r="U1162">
        <v>1.542E-2</v>
      </c>
      <c r="V1162">
        <v>8.4999999999999995E-4</v>
      </c>
      <c r="W1162">
        <v>0</v>
      </c>
      <c r="X1162">
        <v>20.536999999999999</v>
      </c>
      <c r="Y1162">
        <v>2493.09</v>
      </c>
      <c r="Z1162">
        <v>6.2E-2</v>
      </c>
      <c r="AA1162">
        <v>764.84799999999996</v>
      </c>
      <c r="AB1162">
        <v>2.8502900000000002</v>
      </c>
      <c r="AC1162">
        <v>208.32400000000001</v>
      </c>
      <c r="AD1162">
        <v>0.58245000000000002</v>
      </c>
      <c r="AE1162">
        <v>0</v>
      </c>
      <c r="AF1162">
        <v>0</v>
      </c>
      <c r="AG1162">
        <v>4.3899999999999998E-3</v>
      </c>
      <c r="AH1162">
        <v>0.21478</v>
      </c>
      <c r="AI1162">
        <v>0.78083999999999998</v>
      </c>
      <c r="AJ1162">
        <v>0</v>
      </c>
      <c r="AK1162">
        <v>-2.7400000000000001E-2</v>
      </c>
      <c r="AL1162">
        <v>0</v>
      </c>
      <c r="AM1162">
        <v>1.1000000000000001E-3</v>
      </c>
      <c r="AN1162">
        <v>0.63859999999999995</v>
      </c>
      <c r="AO1162">
        <v>0.35841000000000001</v>
      </c>
      <c r="AP1162">
        <v>1.89E-3</v>
      </c>
      <c r="AQ1162">
        <v>0</v>
      </c>
      <c r="AR1162">
        <v>-1.204E-2</v>
      </c>
      <c r="AS1162">
        <v>0</v>
      </c>
      <c r="AT1162" s="5">
        <v>5.9999999999999995E-4</v>
      </c>
      <c r="AU1162">
        <v>0.63910999999999996</v>
      </c>
      <c r="AV1162">
        <v>0.35775000000000001</v>
      </c>
      <c r="AW1162">
        <v>2.3700000000000001E-3</v>
      </c>
      <c r="AX1162">
        <v>1.8000000000000001E-4</v>
      </c>
    </row>
    <row r="1163" spans="1:50" x14ac:dyDescent="0.3">
      <c r="A1163" s="2">
        <v>1</v>
      </c>
      <c r="B1163" s="3">
        <v>8.4039351851851851E-2</v>
      </c>
      <c r="C1163" t="s">
        <v>49</v>
      </c>
      <c r="D1163" t="s">
        <v>50</v>
      </c>
      <c r="E1163" t="s">
        <v>51</v>
      </c>
      <c r="F1163" s="4">
        <v>44288.726203703707</v>
      </c>
      <c r="G1163">
        <v>125567</v>
      </c>
      <c r="H1163">
        <v>0.18828</v>
      </c>
      <c r="I1163">
        <v>0</v>
      </c>
      <c r="J1163">
        <v>0</v>
      </c>
      <c r="K1163">
        <v>2.7310000000000001E-2</v>
      </c>
      <c r="L1163">
        <v>0.97269000000000005</v>
      </c>
      <c r="M1163">
        <v>0</v>
      </c>
      <c r="N1163">
        <v>0</v>
      </c>
      <c r="O1163">
        <v>191.13300000000001</v>
      </c>
      <c r="P1163">
        <v>223.339</v>
      </c>
      <c r="Q1163">
        <v>128.511</v>
      </c>
      <c r="R1163">
        <v>0</v>
      </c>
      <c r="S1163">
        <v>4.2079999999999999E-2</v>
      </c>
      <c r="T1163">
        <v>0.85075000000000001</v>
      </c>
      <c r="U1163">
        <v>0.10263</v>
      </c>
      <c r="V1163">
        <v>4.5399999999999998E-3</v>
      </c>
      <c r="W1163">
        <v>0</v>
      </c>
      <c r="X1163">
        <v>18.193000000000001</v>
      </c>
      <c r="Y1163">
        <v>656.96500000000003</v>
      </c>
      <c r="Z1163">
        <v>1.6E-2</v>
      </c>
      <c r="AA1163">
        <v>183.64099999999999</v>
      </c>
      <c r="AB1163">
        <v>3.2025199999999998</v>
      </c>
      <c r="AC1163">
        <v>157.63399999999999</v>
      </c>
      <c r="AD1163">
        <v>0.48964000000000002</v>
      </c>
      <c r="AE1163">
        <v>0</v>
      </c>
      <c r="AF1163">
        <v>0</v>
      </c>
      <c r="AG1163">
        <v>2.0699999999999998E-3</v>
      </c>
      <c r="AH1163">
        <v>0.47156999999999999</v>
      </c>
      <c r="AI1163">
        <v>0.52636000000000005</v>
      </c>
      <c r="AJ1163">
        <v>0</v>
      </c>
      <c r="AK1163">
        <v>-6.2599999999999999E-3</v>
      </c>
      <c r="AL1163">
        <v>0</v>
      </c>
      <c r="AM1163">
        <v>0</v>
      </c>
      <c r="AN1163">
        <v>0.51854999999999996</v>
      </c>
      <c r="AO1163">
        <v>0.48144999999999999</v>
      </c>
      <c r="AP1163">
        <v>0</v>
      </c>
      <c r="AQ1163">
        <v>0</v>
      </c>
      <c r="AR1163">
        <v>-1.7100000000000001E-2</v>
      </c>
      <c r="AS1163">
        <v>0</v>
      </c>
      <c r="AT1163">
        <v>0</v>
      </c>
      <c r="AU1163">
        <v>0.51854999999999996</v>
      </c>
      <c r="AV1163">
        <v>0.48144999999999999</v>
      </c>
      <c r="AW1163">
        <v>0</v>
      </c>
      <c r="AX1163">
        <v>0</v>
      </c>
    </row>
    <row r="1164" spans="1:50" x14ac:dyDescent="0.3">
      <c r="A1164" s="2">
        <v>1</v>
      </c>
      <c r="B1164" s="3">
        <v>8.4050925925925932E-2</v>
      </c>
      <c r="C1164" t="s">
        <v>49</v>
      </c>
      <c r="D1164" t="s">
        <v>50</v>
      </c>
      <c r="E1164" t="s">
        <v>51</v>
      </c>
      <c r="F1164" s="4">
        <v>44288.726203703707</v>
      </c>
      <c r="G1164">
        <v>225571</v>
      </c>
      <c r="H1164">
        <v>9.1889999999999999E-2</v>
      </c>
      <c r="I1164">
        <v>0</v>
      </c>
      <c r="J1164">
        <v>0</v>
      </c>
      <c r="K1164">
        <v>7.102E-2</v>
      </c>
      <c r="L1164">
        <v>0.92898000000000003</v>
      </c>
      <c r="M1164">
        <v>0</v>
      </c>
      <c r="N1164">
        <v>0</v>
      </c>
      <c r="O1164">
        <v>236.46100000000001</v>
      </c>
      <c r="P1164">
        <v>262.61700000000002</v>
      </c>
      <c r="Q1164">
        <v>162.637</v>
      </c>
      <c r="R1164">
        <v>0</v>
      </c>
      <c r="S1164">
        <v>1.9349999999999999E-2</v>
      </c>
      <c r="T1164">
        <v>0.73724000000000001</v>
      </c>
      <c r="U1164">
        <v>0.24088000000000001</v>
      </c>
      <c r="V1164">
        <v>2.5400000000000002E-3</v>
      </c>
      <c r="W1164">
        <v>0</v>
      </c>
      <c r="X1164">
        <v>15.744</v>
      </c>
      <c r="Y1164">
        <v>953.94500000000005</v>
      </c>
      <c r="Z1164">
        <v>2.4E-2</v>
      </c>
      <c r="AA1164">
        <v>247.69</v>
      </c>
      <c r="AB1164">
        <v>3.6849500000000002</v>
      </c>
      <c r="AC1164">
        <v>159.19</v>
      </c>
      <c r="AD1164">
        <v>0.36653000000000002</v>
      </c>
      <c r="AE1164">
        <v>0</v>
      </c>
      <c r="AF1164">
        <v>0</v>
      </c>
      <c r="AG1164">
        <v>5.1700000000000001E-3</v>
      </c>
      <c r="AH1164">
        <v>0.78849000000000002</v>
      </c>
      <c r="AI1164">
        <v>0.20634</v>
      </c>
      <c r="AJ1164">
        <v>0</v>
      </c>
      <c r="AK1164">
        <v>-9.7250000000000003E-2</v>
      </c>
      <c r="AL1164">
        <v>0</v>
      </c>
      <c r="AM1164">
        <v>0</v>
      </c>
      <c r="AN1164">
        <v>0.92969999999999997</v>
      </c>
      <c r="AO1164">
        <v>7.0300000000000001E-2</v>
      </c>
      <c r="AP1164">
        <v>0</v>
      </c>
      <c r="AQ1164">
        <v>0</v>
      </c>
      <c r="AR1164">
        <v>-0.10353999999999999</v>
      </c>
      <c r="AS1164">
        <v>0</v>
      </c>
      <c r="AT1164">
        <v>2.2200000000000002E-3</v>
      </c>
      <c r="AU1164">
        <v>0.92747999999999997</v>
      </c>
      <c r="AV1164">
        <v>7.0300000000000001E-2</v>
      </c>
      <c r="AW1164">
        <v>0</v>
      </c>
      <c r="AX1164">
        <v>0</v>
      </c>
    </row>
    <row r="1165" spans="1:50" x14ac:dyDescent="0.3">
      <c r="A1165" s="2">
        <v>1</v>
      </c>
      <c r="B1165" s="3">
        <v>8.4062499999999998E-2</v>
      </c>
      <c r="C1165" t="s">
        <v>49</v>
      </c>
      <c r="D1165" t="s">
        <v>50</v>
      </c>
      <c r="E1165" t="s">
        <v>51</v>
      </c>
      <c r="F1165" s="4">
        <v>44288.726203703707</v>
      </c>
      <c r="G1165">
        <v>118505</v>
      </c>
      <c r="H1165">
        <v>0.16932</v>
      </c>
      <c r="I1165">
        <v>0</v>
      </c>
      <c r="J1165">
        <v>8.0999999999999996E-4</v>
      </c>
      <c r="K1165">
        <v>1.521E-2</v>
      </c>
      <c r="L1165">
        <v>0.98397999999999997</v>
      </c>
      <c r="M1165">
        <v>0</v>
      </c>
      <c r="N1165">
        <v>0</v>
      </c>
      <c r="O1165">
        <v>180.94200000000001</v>
      </c>
      <c r="P1165">
        <v>205.958</v>
      </c>
      <c r="Q1165">
        <v>144.13300000000001</v>
      </c>
      <c r="R1165">
        <v>1.23E-3</v>
      </c>
      <c r="S1165">
        <v>1.8880000000000001E-2</v>
      </c>
      <c r="T1165">
        <v>0.91281000000000001</v>
      </c>
      <c r="U1165">
        <v>6.54E-2</v>
      </c>
      <c r="V1165">
        <v>1.6800000000000001E-3</v>
      </c>
      <c r="W1165">
        <v>0</v>
      </c>
      <c r="X1165">
        <v>12.509</v>
      </c>
      <c r="Y1165">
        <v>654.93100000000004</v>
      </c>
      <c r="Z1165">
        <v>1.6E-2</v>
      </c>
      <c r="AA1165">
        <v>117.976</v>
      </c>
      <c r="AB1165">
        <v>4.6162599999999996</v>
      </c>
      <c r="AC1165">
        <v>134.399</v>
      </c>
      <c r="AD1165">
        <v>0.51473999999999998</v>
      </c>
      <c r="AE1165">
        <v>0</v>
      </c>
      <c r="AF1165">
        <v>0</v>
      </c>
      <c r="AG1165">
        <v>4.0899999999999999E-3</v>
      </c>
      <c r="AH1165">
        <v>0.46761999999999998</v>
      </c>
      <c r="AI1165">
        <v>0.52829000000000004</v>
      </c>
      <c r="AJ1165">
        <v>0</v>
      </c>
      <c r="AK1165">
        <v>-0.10196</v>
      </c>
      <c r="AL1165" s="5">
        <v>2.9999999999999997E-4</v>
      </c>
      <c r="AM1165">
        <v>3.0200000000000001E-3</v>
      </c>
      <c r="AN1165">
        <v>0.86065000000000003</v>
      </c>
      <c r="AO1165">
        <v>0.13544</v>
      </c>
      <c r="AP1165">
        <v>5.9000000000000003E-4</v>
      </c>
      <c r="AQ1165">
        <v>0</v>
      </c>
      <c r="AR1165">
        <v>-7.4649999999999994E-2</v>
      </c>
      <c r="AS1165">
        <v>2.1099999999999999E-3</v>
      </c>
      <c r="AT1165">
        <v>6.0699999999999999E-3</v>
      </c>
      <c r="AU1165">
        <v>0.85575000000000001</v>
      </c>
      <c r="AV1165">
        <v>0.13607</v>
      </c>
      <c r="AW1165">
        <v>0</v>
      </c>
      <c r="AX1165">
        <v>0</v>
      </c>
    </row>
    <row r="1166" spans="1:50" x14ac:dyDescent="0.3">
      <c r="A1166" s="2">
        <v>1</v>
      </c>
      <c r="B1166" s="3">
        <v>8.4733796296296293E-2</v>
      </c>
      <c r="C1166" t="s">
        <v>52</v>
      </c>
      <c r="D1166" t="s">
        <v>53</v>
      </c>
      <c r="E1166" t="s">
        <v>51</v>
      </c>
      <c r="F1166" s="4">
        <v>44288.726203703707</v>
      </c>
      <c r="G1166">
        <v>241090</v>
      </c>
      <c r="H1166">
        <v>0.12620000000000001</v>
      </c>
      <c r="I1166">
        <v>8.0999999999999996E-4</v>
      </c>
      <c r="J1166">
        <v>1.8799999999999999E-3</v>
      </c>
      <c r="K1166">
        <v>9.7519999999999996E-2</v>
      </c>
      <c r="L1166">
        <v>0.89978999999999998</v>
      </c>
      <c r="M1166">
        <v>0</v>
      </c>
      <c r="N1166">
        <v>0</v>
      </c>
      <c r="O1166">
        <v>218.43100000000001</v>
      </c>
      <c r="P1166">
        <v>235.119</v>
      </c>
      <c r="Q1166">
        <v>162.114</v>
      </c>
      <c r="R1166">
        <v>0</v>
      </c>
      <c r="S1166">
        <v>2.69E-2</v>
      </c>
      <c r="T1166">
        <v>0.68172999999999995</v>
      </c>
      <c r="U1166">
        <v>0.29003000000000001</v>
      </c>
      <c r="V1166">
        <v>1.34E-3</v>
      </c>
      <c r="W1166">
        <v>0</v>
      </c>
      <c r="X1166">
        <v>26.61</v>
      </c>
      <c r="Y1166">
        <v>1103.73</v>
      </c>
      <c r="Z1166">
        <v>2.7E-2</v>
      </c>
      <c r="AA1166">
        <v>473.70400000000001</v>
      </c>
      <c r="AB1166">
        <v>2.2324299999999999</v>
      </c>
      <c r="AC1166">
        <v>134.70699999999999</v>
      </c>
      <c r="AD1166">
        <v>0.48060999999999998</v>
      </c>
      <c r="AE1166" s="5">
        <v>2.9999999999999997E-4</v>
      </c>
      <c r="AF1166">
        <v>0</v>
      </c>
      <c r="AG1166">
        <v>3.16E-3</v>
      </c>
      <c r="AH1166">
        <v>0.46004</v>
      </c>
      <c r="AI1166">
        <v>0.53649999999999998</v>
      </c>
      <c r="AJ1166">
        <v>0</v>
      </c>
      <c r="AK1166">
        <v>-0.15223</v>
      </c>
      <c r="AL1166">
        <v>0</v>
      </c>
      <c r="AM1166">
        <v>3.4199999999999999E-3</v>
      </c>
      <c r="AN1166">
        <v>0.88902000000000003</v>
      </c>
      <c r="AO1166">
        <v>0.10721</v>
      </c>
      <c r="AP1166">
        <v>3.5E-4</v>
      </c>
      <c r="AQ1166">
        <v>0</v>
      </c>
      <c r="AR1166">
        <v>-0.13607</v>
      </c>
      <c r="AS1166">
        <v>1.4400000000000001E-3</v>
      </c>
      <c r="AT1166">
        <v>3.2499999999999999E-3</v>
      </c>
      <c r="AU1166">
        <v>0.88771999999999995</v>
      </c>
      <c r="AV1166">
        <v>0.10758</v>
      </c>
      <c r="AW1166">
        <v>0</v>
      </c>
      <c r="AX1166">
        <v>0</v>
      </c>
    </row>
    <row r="1167" spans="1:50" x14ac:dyDescent="0.3">
      <c r="A1167" s="2">
        <v>1</v>
      </c>
      <c r="B1167" s="3">
        <v>8.4745370370370374E-2</v>
      </c>
      <c r="C1167" t="s">
        <v>52</v>
      </c>
      <c r="D1167" t="s">
        <v>53</v>
      </c>
      <c r="E1167" t="s">
        <v>51</v>
      </c>
      <c r="F1167" s="4">
        <v>44288.726203703707</v>
      </c>
      <c r="G1167">
        <v>270337</v>
      </c>
      <c r="H1167">
        <v>0.15328</v>
      </c>
      <c r="I1167">
        <v>0</v>
      </c>
      <c r="J1167">
        <v>0</v>
      </c>
      <c r="K1167">
        <v>1.1900000000000001E-2</v>
      </c>
      <c r="L1167">
        <v>0.98809999999999998</v>
      </c>
      <c r="M1167">
        <v>0</v>
      </c>
      <c r="N1167">
        <v>0</v>
      </c>
      <c r="O1167">
        <v>248.197</v>
      </c>
      <c r="P1167">
        <v>272.85899999999998</v>
      </c>
      <c r="Q1167">
        <v>151.92699999999999</v>
      </c>
      <c r="R1167">
        <v>0</v>
      </c>
      <c r="S1167">
        <v>8.1200000000000005E-3</v>
      </c>
      <c r="T1167">
        <v>0.873</v>
      </c>
      <c r="U1167">
        <v>0.11888</v>
      </c>
      <c r="V1167">
        <v>0</v>
      </c>
      <c r="W1167">
        <v>0</v>
      </c>
      <c r="X1167">
        <v>13.262</v>
      </c>
      <c r="Y1167">
        <v>1089.21</v>
      </c>
      <c r="Z1167">
        <v>2.7E-2</v>
      </c>
      <c r="AA1167">
        <v>226.202</v>
      </c>
      <c r="AB1167">
        <v>4.3582599999999996</v>
      </c>
      <c r="AC1167">
        <v>151.166</v>
      </c>
      <c r="AD1167">
        <v>0.45790999999999998</v>
      </c>
      <c r="AE1167">
        <v>0</v>
      </c>
      <c r="AF1167">
        <v>0</v>
      </c>
      <c r="AG1167">
        <v>2.8800000000000002E-3</v>
      </c>
      <c r="AH1167">
        <v>0.60177999999999998</v>
      </c>
      <c r="AI1167">
        <v>0.39534000000000002</v>
      </c>
      <c r="AJ1167">
        <v>0</v>
      </c>
      <c r="AK1167">
        <v>-0.11323999999999999</v>
      </c>
      <c r="AL1167">
        <v>0</v>
      </c>
      <c r="AM1167">
        <v>0</v>
      </c>
      <c r="AN1167">
        <v>0.92344999999999999</v>
      </c>
      <c r="AO1167">
        <v>7.6550000000000007E-2</v>
      </c>
      <c r="AP1167">
        <v>0</v>
      </c>
      <c r="AQ1167">
        <v>0</v>
      </c>
      <c r="AR1167">
        <v>-0.10782</v>
      </c>
      <c r="AS1167">
        <v>0</v>
      </c>
      <c r="AT1167">
        <v>0</v>
      </c>
      <c r="AU1167">
        <v>0.92344999999999999</v>
      </c>
      <c r="AV1167">
        <v>7.6550000000000007E-2</v>
      </c>
      <c r="AW1167">
        <v>0</v>
      </c>
      <c r="AX1167">
        <v>0</v>
      </c>
    </row>
    <row r="1168" spans="1:50" x14ac:dyDescent="0.3">
      <c r="A1168" s="2">
        <v>1</v>
      </c>
      <c r="B1168" s="3">
        <v>8.475694444444444E-2</v>
      </c>
      <c r="C1168" t="s">
        <v>52</v>
      </c>
      <c r="D1168" t="s">
        <v>53</v>
      </c>
      <c r="E1168" t="s">
        <v>51</v>
      </c>
      <c r="F1168" s="4">
        <v>44288.726203703707</v>
      </c>
      <c r="G1168">
        <v>282220</v>
      </c>
      <c r="H1168">
        <v>0.16300000000000001</v>
      </c>
      <c r="I1168">
        <v>0</v>
      </c>
      <c r="J1168">
        <v>0</v>
      </c>
      <c r="K1168">
        <v>1.992E-2</v>
      </c>
      <c r="L1168">
        <v>0.97933999999999999</v>
      </c>
      <c r="M1168">
        <v>7.2999999999999996E-4</v>
      </c>
      <c r="N1168">
        <v>0</v>
      </c>
      <c r="O1168">
        <v>254.62</v>
      </c>
      <c r="P1168">
        <v>287.846</v>
      </c>
      <c r="Q1168">
        <v>141.505</v>
      </c>
      <c r="R1168">
        <v>0</v>
      </c>
      <c r="S1168">
        <v>2.7470000000000001E-2</v>
      </c>
      <c r="T1168">
        <v>0.90075000000000005</v>
      </c>
      <c r="U1168">
        <v>7.0930000000000007E-2</v>
      </c>
      <c r="V1168">
        <v>8.4999999999999995E-4</v>
      </c>
      <c r="W1168">
        <v>0</v>
      </c>
      <c r="X1168">
        <v>22.643999999999998</v>
      </c>
      <c r="Y1168">
        <v>1108.4000000000001</v>
      </c>
      <c r="Z1168">
        <v>2.7E-2</v>
      </c>
      <c r="AA1168">
        <v>388.52600000000001</v>
      </c>
      <c r="AB1168">
        <v>2.59721</v>
      </c>
      <c r="AC1168">
        <v>171.09299999999999</v>
      </c>
      <c r="AD1168">
        <v>0.48781000000000002</v>
      </c>
      <c r="AE1168">
        <v>0</v>
      </c>
      <c r="AF1168">
        <v>0</v>
      </c>
      <c r="AG1168">
        <v>3.2699999999999999E-3</v>
      </c>
      <c r="AH1168">
        <v>0.47406999999999999</v>
      </c>
      <c r="AI1168">
        <v>0.52264999999999995</v>
      </c>
      <c r="AJ1168">
        <v>0</v>
      </c>
      <c r="AK1168">
        <v>-7.8210000000000002E-2</v>
      </c>
      <c r="AL1168">
        <v>0</v>
      </c>
      <c r="AM1168">
        <v>0</v>
      </c>
      <c r="AN1168">
        <v>0.80039000000000005</v>
      </c>
      <c r="AO1168">
        <v>0.19867000000000001</v>
      </c>
      <c r="AP1168">
        <v>9.3999999999999997E-4</v>
      </c>
      <c r="AQ1168">
        <v>0</v>
      </c>
      <c r="AR1168">
        <v>-6.1129999999999997E-2</v>
      </c>
      <c r="AS1168">
        <v>0</v>
      </c>
      <c r="AT1168">
        <v>0</v>
      </c>
      <c r="AU1168">
        <v>0.80039000000000005</v>
      </c>
      <c r="AV1168">
        <v>0.19867000000000001</v>
      </c>
      <c r="AW1168">
        <v>9.3999999999999997E-4</v>
      </c>
      <c r="AX1168">
        <v>0</v>
      </c>
    </row>
    <row r="1169" spans="1:50" x14ac:dyDescent="0.3">
      <c r="A1169" s="2">
        <v>1</v>
      </c>
      <c r="B1169" s="3">
        <v>8.5428240740740735E-2</v>
      </c>
      <c r="C1169" t="s">
        <v>54</v>
      </c>
      <c r="D1169" t="s">
        <v>55</v>
      </c>
      <c r="E1169" t="s">
        <v>51</v>
      </c>
      <c r="F1169" s="4">
        <v>44288.726203703707</v>
      </c>
      <c r="G1169">
        <v>285337</v>
      </c>
      <c r="H1169">
        <v>0.13686000000000001</v>
      </c>
      <c r="I1169">
        <v>0</v>
      </c>
      <c r="J1169">
        <v>1.32E-3</v>
      </c>
      <c r="K1169">
        <v>0.13249</v>
      </c>
      <c r="L1169">
        <v>0.86419000000000001</v>
      </c>
      <c r="M1169">
        <v>2E-3</v>
      </c>
      <c r="N1169">
        <v>0</v>
      </c>
      <c r="O1169">
        <v>213.036</v>
      </c>
      <c r="P1169">
        <v>227.43799999999999</v>
      </c>
      <c r="Q1169">
        <v>157.84200000000001</v>
      </c>
      <c r="R1169">
        <v>0</v>
      </c>
      <c r="S1169">
        <v>1.8599999999999998E-2</v>
      </c>
      <c r="T1169">
        <v>0.70679000000000003</v>
      </c>
      <c r="U1169">
        <v>0.26848</v>
      </c>
      <c r="V1169">
        <v>6.1399999999999996E-3</v>
      </c>
      <c r="W1169">
        <v>0</v>
      </c>
      <c r="X1169">
        <v>27.989000000000001</v>
      </c>
      <c r="Y1169">
        <v>1339.38</v>
      </c>
      <c r="Z1169">
        <v>3.3000000000000002E-2</v>
      </c>
      <c r="AA1169">
        <v>591.25900000000001</v>
      </c>
      <c r="AB1169">
        <v>2.1307100000000001</v>
      </c>
      <c r="AC1169">
        <v>92.537999999999997</v>
      </c>
      <c r="AD1169">
        <v>0.47283999999999998</v>
      </c>
      <c r="AE1169">
        <v>0</v>
      </c>
      <c r="AF1169">
        <v>0</v>
      </c>
      <c r="AG1169">
        <v>1.5980000000000001E-2</v>
      </c>
      <c r="AH1169">
        <v>0.44723000000000002</v>
      </c>
      <c r="AI1169">
        <v>0.53678000000000003</v>
      </c>
      <c r="AJ1169">
        <v>0</v>
      </c>
      <c r="AK1169">
        <v>-0.13256000000000001</v>
      </c>
      <c r="AL1169">
        <v>0</v>
      </c>
      <c r="AM1169">
        <v>3.0790000000000001E-2</v>
      </c>
      <c r="AN1169">
        <v>0.81072999999999995</v>
      </c>
      <c r="AO1169">
        <v>0.15848000000000001</v>
      </c>
      <c r="AP1169">
        <v>0</v>
      </c>
      <c r="AQ1169">
        <v>0</v>
      </c>
      <c r="AR1169">
        <v>-0.13319</v>
      </c>
      <c r="AS1169">
        <v>0</v>
      </c>
      <c r="AT1169">
        <v>5.9709999999999999E-2</v>
      </c>
      <c r="AU1169">
        <v>0.78181</v>
      </c>
      <c r="AV1169">
        <v>0.15848000000000001</v>
      </c>
      <c r="AW1169">
        <v>0</v>
      </c>
      <c r="AX1169">
        <v>0</v>
      </c>
    </row>
    <row r="1170" spans="1:50" x14ac:dyDescent="0.3">
      <c r="A1170" s="2">
        <v>1</v>
      </c>
      <c r="B1170" s="3">
        <v>8.5439814814814816E-2</v>
      </c>
      <c r="C1170" t="s">
        <v>54</v>
      </c>
      <c r="D1170" t="s">
        <v>55</v>
      </c>
      <c r="E1170" t="s">
        <v>51</v>
      </c>
      <c r="F1170" s="4">
        <v>44288.726203703707</v>
      </c>
      <c r="G1170">
        <v>462193</v>
      </c>
      <c r="H1170">
        <v>0.15168000000000001</v>
      </c>
      <c r="I1170">
        <v>0</v>
      </c>
      <c r="J1170">
        <v>0</v>
      </c>
      <c r="K1170">
        <v>4.3240000000000001E-2</v>
      </c>
      <c r="L1170">
        <v>0.95676000000000005</v>
      </c>
      <c r="M1170">
        <v>0</v>
      </c>
      <c r="N1170">
        <v>0</v>
      </c>
      <c r="O1170">
        <v>297.48599999999999</v>
      </c>
      <c r="P1170">
        <v>329.303</v>
      </c>
      <c r="Q1170">
        <v>145.53700000000001</v>
      </c>
      <c r="R1170">
        <v>0</v>
      </c>
      <c r="S1170">
        <v>1.7350000000000001E-2</v>
      </c>
      <c r="T1170">
        <v>0.85721999999999998</v>
      </c>
      <c r="U1170">
        <v>0.12321</v>
      </c>
      <c r="V1170">
        <v>2.2200000000000002E-3</v>
      </c>
      <c r="W1170">
        <v>0</v>
      </c>
      <c r="X1170">
        <v>24.533999999999999</v>
      </c>
      <c r="Y1170">
        <v>1553.66</v>
      </c>
      <c r="Z1170">
        <v>3.7999999999999999E-2</v>
      </c>
      <c r="AA1170">
        <v>624.84299999999996</v>
      </c>
      <c r="AB1170">
        <v>2.4081000000000001</v>
      </c>
      <c r="AC1170">
        <v>189.93299999999999</v>
      </c>
      <c r="AD1170">
        <v>0.44120999999999999</v>
      </c>
      <c r="AE1170">
        <v>0</v>
      </c>
      <c r="AF1170">
        <v>0</v>
      </c>
      <c r="AG1170">
        <v>1.4500000000000001E-2</v>
      </c>
      <c r="AH1170">
        <v>0.57259000000000004</v>
      </c>
      <c r="AI1170">
        <v>0.41291</v>
      </c>
      <c r="AJ1170">
        <v>0</v>
      </c>
      <c r="AK1170">
        <v>-7.7079999999999996E-2</v>
      </c>
      <c r="AL1170">
        <v>0</v>
      </c>
      <c r="AM1170" s="5">
        <v>2.0000000000000001E-4</v>
      </c>
      <c r="AN1170">
        <v>0.84287000000000001</v>
      </c>
      <c r="AO1170">
        <v>0.15694</v>
      </c>
      <c r="AP1170">
        <v>0</v>
      </c>
      <c r="AQ1170">
        <v>0</v>
      </c>
      <c r="AR1170">
        <v>-7.4730000000000005E-2</v>
      </c>
      <c r="AS1170">
        <v>5.5999999999999995E-4</v>
      </c>
      <c r="AT1170">
        <v>3.3700000000000002E-3</v>
      </c>
      <c r="AU1170">
        <v>0.83913000000000004</v>
      </c>
      <c r="AV1170">
        <v>0.15609000000000001</v>
      </c>
      <c r="AW1170">
        <v>8.4999999999999995E-4</v>
      </c>
      <c r="AX1170">
        <v>0</v>
      </c>
    </row>
    <row r="1171" spans="1:50" x14ac:dyDescent="0.3">
      <c r="A1171" s="2">
        <v>1</v>
      </c>
      <c r="B1171" s="3">
        <v>8.5451388888888882E-2</v>
      </c>
      <c r="C1171" t="s">
        <v>54</v>
      </c>
      <c r="D1171" t="s">
        <v>55</v>
      </c>
      <c r="E1171" t="s">
        <v>51</v>
      </c>
      <c r="F1171" s="4">
        <v>44288.726203703707</v>
      </c>
      <c r="G1171">
        <v>394206</v>
      </c>
      <c r="H1171">
        <v>0.19782</v>
      </c>
      <c r="I1171">
        <v>0</v>
      </c>
      <c r="J1171">
        <v>0</v>
      </c>
      <c r="K1171">
        <v>1.9220000000000001E-2</v>
      </c>
      <c r="L1171">
        <v>0.96909000000000001</v>
      </c>
      <c r="M1171">
        <v>1.1690000000000001E-2</v>
      </c>
      <c r="N1171">
        <v>0</v>
      </c>
      <c r="O1171">
        <v>274.98399999999998</v>
      </c>
      <c r="P1171">
        <v>298.01799999999997</v>
      </c>
      <c r="Q1171">
        <v>137.46</v>
      </c>
      <c r="R1171">
        <v>0</v>
      </c>
      <c r="S1171">
        <v>2.8809999999999999E-2</v>
      </c>
      <c r="T1171">
        <v>0.91232999999999997</v>
      </c>
      <c r="U1171">
        <v>5.5320000000000001E-2</v>
      </c>
      <c r="V1171">
        <v>3.5400000000000002E-3</v>
      </c>
      <c r="W1171">
        <v>0</v>
      </c>
      <c r="X1171">
        <v>25.123999999999999</v>
      </c>
      <c r="Y1171">
        <v>1433.56</v>
      </c>
      <c r="Z1171">
        <v>3.5000000000000003E-2</v>
      </c>
      <c r="AA1171">
        <v>552.81399999999996</v>
      </c>
      <c r="AB1171">
        <v>2.3550900000000001</v>
      </c>
      <c r="AC1171">
        <v>172.14500000000001</v>
      </c>
      <c r="AD1171">
        <v>0.50517000000000001</v>
      </c>
      <c r="AE1171">
        <v>0</v>
      </c>
      <c r="AF1171">
        <v>0</v>
      </c>
      <c r="AG1171">
        <v>1.8749999999999999E-2</v>
      </c>
      <c r="AH1171">
        <v>0.36175000000000002</v>
      </c>
      <c r="AI1171">
        <v>0.61950000000000005</v>
      </c>
      <c r="AJ1171">
        <v>0</v>
      </c>
      <c r="AK1171">
        <v>-7.0250000000000007E-2</v>
      </c>
      <c r="AL1171">
        <v>0</v>
      </c>
      <c r="AM1171">
        <v>1.57E-3</v>
      </c>
      <c r="AN1171">
        <v>0.78117000000000003</v>
      </c>
      <c r="AO1171">
        <v>0.21709000000000001</v>
      </c>
      <c r="AP1171">
        <v>1.7000000000000001E-4</v>
      </c>
      <c r="AQ1171">
        <v>0</v>
      </c>
      <c r="AR1171">
        <v>-5.5849999999999997E-2</v>
      </c>
      <c r="AS1171">
        <v>0</v>
      </c>
      <c r="AT1171">
        <v>1.23E-3</v>
      </c>
      <c r="AU1171">
        <v>0.78149999999999997</v>
      </c>
      <c r="AV1171">
        <v>0.21726000000000001</v>
      </c>
      <c r="AW1171">
        <v>0</v>
      </c>
      <c r="AX1171">
        <v>0</v>
      </c>
    </row>
    <row r="1172" spans="1:50" x14ac:dyDescent="0.3">
      <c r="A1172" s="2">
        <v>1</v>
      </c>
      <c r="B1172" s="3">
        <v>8.6122685185185177E-2</v>
      </c>
      <c r="C1172" t="s">
        <v>49</v>
      </c>
      <c r="D1172" t="s">
        <v>50</v>
      </c>
      <c r="E1172" t="s">
        <v>56</v>
      </c>
      <c r="F1172" s="4">
        <v>44288.726203703707</v>
      </c>
      <c r="G1172">
        <v>484488</v>
      </c>
      <c r="H1172">
        <v>0.12515000000000001</v>
      </c>
      <c r="I1172">
        <v>0</v>
      </c>
      <c r="J1172">
        <v>0</v>
      </c>
      <c r="K1172">
        <v>7.9479999999999995E-2</v>
      </c>
      <c r="L1172">
        <v>0.92034000000000005</v>
      </c>
      <c r="M1172">
        <v>1.9000000000000001E-4</v>
      </c>
      <c r="N1172">
        <v>0</v>
      </c>
      <c r="O1172">
        <v>195.309</v>
      </c>
      <c r="P1172">
        <v>245.32</v>
      </c>
      <c r="Q1172">
        <v>161.19399999999999</v>
      </c>
      <c r="R1172">
        <v>0</v>
      </c>
      <c r="S1172">
        <v>7.7600000000000004E-3</v>
      </c>
      <c r="T1172">
        <v>0.71023999999999998</v>
      </c>
      <c r="U1172">
        <v>0.28104000000000001</v>
      </c>
      <c r="V1172">
        <v>9.7000000000000005E-4</v>
      </c>
      <c r="W1172">
        <v>0</v>
      </c>
      <c r="X1172">
        <v>15.33</v>
      </c>
      <c r="Y1172">
        <v>2480.62</v>
      </c>
      <c r="Z1172">
        <v>6.0999999999999999E-2</v>
      </c>
      <c r="AA1172">
        <v>596.02300000000002</v>
      </c>
      <c r="AB1172">
        <v>3.7819799999999999</v>
      </c>
      <c r="AC1172">
        <v>139.357</v>
      </c>
      <c r="AD1172">
        <v>0.45950999999999997</v>
      </c>
      <c r="AE1172">
        <v>0</v>
      </c>
      <c r="AF1172">
        <v>0</v>
      </c>
      <c r="AG1172">
        <v>9.1E-4</v>
      </c>
      <c r="AH1172">
        <v>0.62734999999999996</v>
      </c>
      <c r="AI1172">
        <v>0.37173</v>
      </c>
      <c r="AJ1172">
        <v>0</v>
      </c>
      <c r="AK1172">
        <v>-0.12257999999999999</v>
      </c>
      <c r="AL1172">
        <v>0</v>
      </c>
      <c r="AM1172">
        <v>4.8999999999999998E-4</v>
      </c>
      <c r="AN1172">
        <v>0.92761000000000005</v>
      </c>
      <c r="AO1172">
        <v>7.1910000000000002E-2</v>
      </c>
      <c r="AP1172">
        <v>0</v>
      </c>
      <c r="AQ1172">
        <v>0</v>
      </c>
      <c r="AR1172">
        <v>-0.11185</v>
      </c>
      <c r="AS1172">
        <v>0</v>
      </c>
      <c r="AT1172">
        <v>1.1999999999999999E-3</v>
      </c>
      <c r="AU1172">
        <v>0.92688999999999999</v>
      </c>
      <c r="AV1172">
        <v>7.1760000000000004E-2</v>
      </c>
      <c r="AW1172">
        <v>1.4999999999999999E-4</v>
      </c>
      <c r="AX1172">
        <v>0</v>
      </c>
    </row>
    <row r="1173" spans="1:50" x14ac:dyDescent="0.3">
      <c r="A1173" s="2">
        <v>1</v>
      </c>
      <c r="B1173" s="3">
        <v>8.6134259259259258E-2</v>
      </c>
      <c r="C1173" t="s">
        <v>49</v>
      </c>
      <c r="D1173" t="s">
        <v>50</v>
      </c>
      <c r="E1173" t="s">
        <v>56</v>
      </c>
      <c r="F1173" s="4">
        <v>44288.726203703707</v>
      </c>
      <c r="G1173">
        <v>714057</v>
      </c>
      <c r="H1173">
        <v>0.13980000000000001</v>
      </c>
      <c r="I1173">
        <v>0</v>
      </c>
      <c r="J1173">
        <v>0</v>
      </c>
      <c r="K1173">
        <v>3.1730000000000001E-2</v>
      </c>
      <c r="L1173">
        <v>0.96826999999999996</v>
      </c>
      <c r="M1173">
        <v>0</v>
      </c>
      <c r="N1173">
        <v>0</v>
      </c>
      <c r="O1173">
        <v>238.005</v>
      </c>
      <c r="P1173">
        <v>281.846</v>
      </c>
      <c r="Q1173">
        <v>154.721</v>
      </c>
      <c r="R1173" s="5">
        <v>1E-4</v>
      </c>
      <c r="S1173">
        <v>1.023E-2</v>
      </c>
      <c r="T1173">
        <v>0.85153000000000001</v>
      </c>
      <c r="U1173">
        <v>0.1371</v>
      </c>
      <c r="V1173">
        <v>1.0399999999999999E-3</v>
      </c>
      <c r="W1173">
        <v>0</v>
      </c>
      <c r="X1173">
        <v>17.513000000000002</v>
      </c>
      <c r="Y1173">
        <v>3000.18</v>
      </c>
      <c r="Z1173">
        <v>7.3999999999999996E-2</v>
      </c>
      <c r="AA1173">
        <v>773.45600000000002</v>
      </c>
      <c r="AB1173">
        <v>3.3226399999999998</v>
      </c>
      <c r="AC1173">
        <v>157.155</v>
      </c>
      <c r="AD1173">
        <v>0.45804</v>
      </c>
      <c r="AE1173">
        <v>0</v>
      </c>
      <c r="AF1173">
        <v>1.2E-4</v>
      </c>
      <c r="AG1173">
        <v>8.8599999999999998E-3</v>
      </c>
      <c r="AH1173">
        <v>0.51049</v>
      </c>
      <c r="AI1173">
        <v>0.48053000000000001</v>
      </c>
      <c r="AJ1173">
        <v>0</v>
      </c>
      <c r="AK1173">
        <v>-0.11271</v>
      </c>
      <c r="AL1173">
        <v>0</v>
      </c>
      <c r="AM1173">
        <v>0</v>
      </c>
      <c r="AN1173">
        <v>0.92345999999999995</v>
      </c>
      <c r="AO1173">
        <v>7.6539999999999997E-2</v>
      </c>
      <c r="AP1173">
        <v>0</v>
      </c>
      <c r="AQ1173">
        <v>0</v>
      </c>
      <c r="AR1173">
        <v>-9.357E-2</v>
      </c>
      <c r="AS1173">
        <v>0</v>
      </c>
      <c r="AT1173">
        <v>2.7E-4</v>
      </c>
      <c r="AU1173">
        <v>0.92318999999999996</v>
      </c>
      <c r="AV1173">
        <v>7.553E-2</v>
      </c>
      <c r="AW1173">
        <v>1E-3</v>
      </c>
      <c r="AX1173">
        <v>0</v>
      </c>
    </row>
    <row r="1174" spans="1:50" x14ac:dyDescent="0.3">
      <c r="A1174" s="2">
        <v>1</v>
      </c>
      <c r="B1174" s="3">
        <v>8.6145833333333324E-2</v>
      </c>
      <c r="C1174" t="s">
        <v>49</v>
      </c>
      <c r="D1174" t="s">
        <v>50</v>
      </c>
      <c r="E1174" t="s">
        <v>56</v>
      </c>
      <c r="F1174" s="4">
        <v>44288.726203703707</v>
      </c>
      <c r="G1174">
        <v>381828</v>
      </c>
      <c r="H1174">
        <v>0.17004</v>
      </c>
      <c r="I1174">
        <v>4.4999999999999999E-4</v>
      </c>
      <c r="J1174">
        <v>3.4000000000000002E-4</v>
      </c>
      <c r="K1174">
        <v>2.8219999999999999E-2</v>
      </c>
      <c r="L1174">
        <v>0.97045999999999999</v>
      </c>
      <c r="M1174">
        <v>5.2999999999999998E-4</v>
      </c>
      <c r="N1174">
        <v>0</v>
      </c>
      <c r="O1174">
        <v>174.523</v>
      </c>
      <c r="P1174">
        <v>221.06899999999999</v>
      </c>
      <c r="Q1174">
        <v>142.95699999999999</v>
      </c>
      <c r="R1174">
        <v>0</v>
      </c>
      <c r="S1174">
        <v>1.67E-2</v>
      </c>
      <c r="T1174">
        <v>0.87731000000000003</v>
      </c>
      <c r="U1174">
        <v>0.10063</v>
      </c>
      <c r="V1174">
        <v>5.3699999999999998E-3</v>
      </c>
      <c r="W1174">
        <v>0</v>
      </c>
      <c r="X1174">
        <v>22.495999999999999</v>
      </c>
      <c r="Y1174">
        <v>2187.83</v>
      </c>
      <c r="Z1174">
        <v>5.3999999999999999E-2</v>
      </c>
      <c r="AA1174">
        <v>716.94600000000003</v>
      </c>
      <c r="AB1174">
        <v>2.6133199999999999</v>
      </c>
      <c r="AC1174">
        <v>118.474</v>
      </c>
      <c r="AD1174">
        <v>0.49415999999999999</v>
      </c>
      <c r="AE1174">
        <v>0</v>
      </c>
      <c r="AF1174">
        <v>0</v>
      </c>
      <c r="AG1174">
        <v>1.6299999999999999E-2</v>
      </c>
      <c r="AH1174">
        <v>0.45756999999999998</v>
      </c>
      <c r="AI1174">
        <v>0.52612999999999999</v>
      </c>
      <c r="AJ1174">
        <v>0</v>
      </c>
      <c r="AK1174">
        <v>-8.1839999999999996E-2</v>
      </c>
      <c r="AL1174">
        <v>4.6000000000000001E-4</v>
      </c>
      <c r="AM1174">
        <v>9.2000000000000003E-4</v>
      </c>
      <c r="AN1174">
        <v>0.83394999999999997</v>
      </c>
      <c r="AO1174">
        <v>0.16442999999999999</v>
      </c>
      <c r="AP1174">
        <v>2.4000000000000001E-4</v>
      </c>
      <c r="AQ1174">
        <v>0</v>
      </c>
      <c r="AR1174">
        <v>-5.926E-2</v>
      </c>
      <c r="AS1174">
        <v>0</v>
      </c>
      <c r="AT1174">
        <v>9.2000000000000003E-4</v>
      </c>
      <c r="AU1174">
        <v>0.83440999999999999</v>
      </c>
      <c r="AV1174">
        <v>0.16453999999999999</v>
      </c>
      <c r="AW1174">
        <v>1.2E-4</v>
      </c>
      <c r="AX1174">
        <v>0</v>
      </c>
    </row>
    <row r="1175" spans="1:50" x14ac:dyDescent="0.3">
      <c r="A1175" s="2">
        <v>1</v>
      </c>
      <c r="B1175" s="3">
        <v>8.6817129629629633E-2</v>
      </c>
      <c r="C1175" t="s">
        <v>52</v>
      </c>
      <c r="D1175" t="s">
        <v>53</v>
      </c>
      <c r="E1175" t="s">
        <v>56</v>
      </c>
      <c r="F1175" s="4">
        <v>44288.726203703707</v>
      </c>
      <c r="G1175">
        <v>435678</v>
      </c>
      <c r="H1175">
        <v>0.13608999999999999</v>
      </c>
      <c r="I1175">
        <v>0</v>
      </c>
      <c r="J1175">
        <v>1.2199999999999999E-3</v>
      </c>
      <c r="K1175">
        <v>4.7160000000000001E-2</v>
      </c>
      <c r="L1175">
        <v>0.95162000000000002</v>
      </c>
      <c r="M1175">
        <v>0</v>
      </c>
      <c r="N1175">
        <v>0</v>
      </c>
      <c r="O1175">
        <v>275.78100000000001</v>
      </c>
      <c r="P1175">
        <v>316.55900000000003</v>
      </c>
      <c r="Q1175">
        <v>161.09899999999999</v>
      </c>
      <c r="R1175">
        <v>0</v>
      </c>
      <c r="S1175">
        <v>1.171E-2</v>
      </c>
      <c r="T1175">
        <v>0.74590000000000001</v>
      </c>
      <c r="U1175">
        <v>0.23919000000000001</v>
      </c>
      <c r="V1175">
        <v>3.2000000000000002E-3</v>
      </c>
      <c r="W1175">
        <v>0</v>
      </c>
      <c r="X1175">
        <v>19.321999999999999</v>
      </c>
      <c r="Y1175">
        <v>1579.79</v>
      </c>
      <c r="Z1175">
        <v>3.9E-2</v>
      </c>
      <c r="AA1175">
        <v>470.62400000000002</v>
      </c>
      <c r="AB1175">
        <v>3.0219</v>
      </c>
      <c r="AC1175">
        <v>169.708</v>
      </c>
      <c r="AD1175">
        <v>0.47987000000000002</v>
      </c>
      <c r="AE1175">
        <v>1.2E-4</v>
      </c>
      <c r="AF1175">
        <v>1.3999999999999999E-4</v>
      </c>
      <c r="AG1175">
        <v>2.2399999999999998E-3</v>
      </c>
      <c r="AH1175">
        <v>0.48349999999999999</v>
      </c>
      <c r="AI1175">
        <v>0.51398999999999995</v>
      </c>
      <c r="AJ1175">
        <v>0</v>
      </c>
      <c r="AK1175">
        <v>-0.14927000000000001</v>
      </c>
      <c r="AL1175">
        <v>0</v>
      </c>
      <c r="AM1175">
        <v>7.9000000000000001E-4</v>
      </c>
      <c r="AN1175">
        <v>0.92991000000000001</v>
      </c>
      <c r="AO1175">
        <v>6.93E-2</v>
      </c>
      <c r="AP1175">
        <v>0</v>
      </c>
      <c r="AQ1175">
        <v>0</v>
      </c>
      <c r="AR1175">
        <v>-0.12773999999999999</v>
      </c>
      <c r="AS1175">
        <v>1.0399999999999999E-3</v>
      </c>
      <c r="AT1175">
        <v>1.7899999999999999E-3</v>
      </c>
      <c r="AU1175">
        <v>0.92786999999999997</v>
      </c>
      <c r="AV1175">
        <v>6.8909999999999999E-2</v>
      </c>
      <c r="AW1175">
        <v>3.8999999999999999E-4</v>
      </c>
      <c r="AX1175">
        <v>0</v>
      </c>
    </row>
    <row r="1176" spans="1:50" x14ac:dyDescent="0.3">
      <c r="A1176" s="2">
        <v>1</v>
      </c>
      <c r="B1176" s="3">
        <v>8.68287037037037E-2</v>
      </c>
      <c r="C1176" t="s">
        <v>52</v>
      </c>
      <c r="D1176" t="s">
        <v>53</v>
      </c>
      <c r="E1176" t="s">
        <v>56</v>
      </c>
      <c r="F1176" s="4">
        <v>44288.726203703707</v>
      </c>
      <c r="G1176">
        <v>541364</v>
      </c>
      <c r="H1176">
        <v>0.1384</v>
      </c>
      <c r="I1176">
        <v>0</v>
      </c>
      <c r="J1176">
        <v>0</v>
      </c>
      <c r="K1176">
        <v>2.9069999999999999E-2</v>
      </c>
      <c r="L1176">
        <v>0.97092999999999996</v>
      </c>
      <c r="M1176">
        <v>0</v>
      </c>
      <c r="N1176">
        <v>0</v>
      </c>
      <c r="O1176">
        <v>295.351</v>
      </c>
      <c r="P1176">
        <v>335.08600000000001</v>
      </c>
      <c r="Q1176">
        <v>154.858</v>
      </c>
      <c r="R1176">
        <v>0</v>
      </c>
      <c r="S1176">
        <v>1.179E-2</v>
      </c>
      <c r="T1176">
        <v>0.85877999999999999</v>
      </c>
      <c r="U1176">
        <v>0.12690000000000001</v>
      </c>
      <c r="V1176">
        <v>2.5300000000000001E-3</v>
      </c>
      <c r="W1176">
        <v>0</v>
      </c>
      <c r="X1176">
        <v>13.157999999999999</v>
      </c>
      <c r="Y1176">
        <v>1832.95</v>
      </c>
      <c r="Z1176">
        <v>4.4999999999999998E-2</v>
      </c>
      <c r="AA1176">
        <v>380.95299999999997</v>
      </c>
      <c r="AB1176">
        <v>4.3921000000000001</v>
      </c>
      <c r="AC1176">
        <v>171.91800000000001</v>
      </c>
      <c r="AD1176">
        <v>0.43526999999999999</v>
      </c>
      <c r="AE1176">
        <v>0</v>
      </c>
      <c r="AF1176">
        <v>0</v>
      </c>
      <c r="AG1176">
        <v>1.4760000000000001E-2</v>
      </c>
      <c r="AH1176">
        <v>0.58004</v>
      </c>
      <c r="AI1176">
        <v>0.40521000000000001</v>
      </c>
      <c r="AJ1176">
        <v>0</v>
      </c>
      <c r="AK1176">
        <v>-0.12078</v>
      </c>
      <c r="AL1176">
        <v>0</v>
      </c>
      <c r="AM1176">
        <v>0</v>
      </c>
      <c r="AN1176">
        <v>0.91808999999999996</v>
      </c>
      <c r="AO1176">
        <v>8.1909999999999997E-2</v>
      </c>
      <c r="AP1176">
        <v>0</v>
      </c>
      <c r="AQ1176">
        <v>0</v>
      </c>
      <c r="AR1176">
        <v>-0.10911</v>
      </c>
      <c r="AS1176">
        <v>0</v>
      </c>
      <c r="AT1176">
        <v>1.0200000000000001E-3</v>
      </c>
      <c r="AU1176">
        <v>0.91707000000000005</v>
      </c>
      <c r="AV1176">
        <v>8.1780000000000005E-2</v>
      </c>
      <c r="AW1176">
        <v>1.2999999999999999E-4</v>
      </c>
      <c r="AX1176">
        <v>0</v>
      </c>
    </row>
    <row r="1177" spans="1:50" x14ac:dyDescent="0.3">
      <c r="A1177" s="2">
        <v>1</v>
      </c>
      <c r="B1177" s="3">
        <v>8.6840277777777766E-2</v>
      </c>
      <c r="C1177" t="s">
        <v>52</v>
      </c>
      <c r="D1177" t="s">
        <v>53</v>
      </c>
      <c r="E1177" t="s">
        <v>56</v>
      </c>
      <c r="F1177" s="4">
        <v>44288.726203703707</v>
      </c>
      <c r="G1177">
        <v>368606</v>
      </c>
      <c r="H1177">
        <v>0.19794999999999999</v>
      </c>
      <c r="I1177">
        <v>0</v>
      </c>
      <c r="J1177">
        <v>0</v>
      </c>
      <c r="K1177">
        <v>1.976E-2</v>
      </c>
      <c r="L1177">
        <v>0.97992000000000001</v>
      </c>
      <c r="M1177">
        <v>3.2000000000000003E-4</v>
      </c>
      <c r="N1177">
        <v>0</v>
      </c>
      <c r="O1177">
        <v>274.96800000000002</v>
      </c>
      <c r="P1177">
        <v>326.94299999999998</v>
      </c>
      <c r="Q1177">
        <v>139.047</v>
      </c>
      <c r="R1177">
        <v>0</v>
      </c>
      <c r="S1177">
        <v>1.6619999999999999E-2</v>
      </c>
      <c r="T1177">
        <v>0.93416999999999994</v>
      </c>
      <c r="U1177">
        <v>4.4319999999999998E-2</v>
      </c>
      <c r="V1177">
        <v>4.8900000000000002E-3</v>
      </c>
      <c r="W1177">
        <v>0</v>
      </c>
      <c r="X1177">
        <v>13.404999999999999</v>
      </c>
      <c r="Y1177">
        <v>1340.54</v>
      </c>
      <c r="Z1177">
        <v>3.3000000000000002E-2</v>
      </c>
      <c r="AA1177">
        <v>236.30799999999999</v>
      </c>
      <c r="AB1177">
        <v>4.3127399999999998</v>
      </c>
      <c r="AC1177">
        <v>184.57400000000001</v>
      </c>
      <c r="AD1177">
        <v>0.52715000000000001</v>
      </c>
      <c r="AE1177">
        <v>0</v>
      </c>
      <c r="AF1177">
        <v>0</v>
      </c>
      <c r="AG1177">
        <v>6.4200000000000004E-3</v>
      </c>
      <c r="AH1177">
        <v>0.30817</v>
      </c>
      <c r="AI1177">
        <v>0.68540999999999996</v>
      </c>
      <c r="AJ1177">
        <v>0</v>
      </c>
      <c r="AK1177">
        <v>-8.7309999999999999E-2</v>
      </c>
      <c r="AL1177">
        <v>0</v>
      </c>
      <c r="AM1177">
        <v>0</v>
      </c>
      <c r="AN1177">
        <v>0.87448999999999999</v>
      </c>
      <c r="AO1177">
        <v>0.12520000000000001</v>
      </c>
      <c r="AP1177">
        <v>3.1E-4</v>
      </c>
      <c r="AQ1177">
        <v>0</v>
      </c>
      <c r="AR1177">
        <v>-5.391E-2</v>
      </c>
      <c r="AS1177">
        <v>0</v>
      </c>
      <c r="AT1177">
        <v>0</v>
      </c>
      <c r="AU1177">
        <v>0.87448999999999999</v>
      </c>
      <c r="AV1177">
        <v>0.12368999999999999</v>
      </c>
      <c r="AW1177">
        <v>1.5100000000000001E-3</v>
      </c>
      <c r="AX1177">
        <v>3.1E-4</v>
      </c>
    </row>
    <row r="1178" spans="1:50" x14ac:dyDescent="0.3">
      <c r="A1178" s="2">
        <v>1</v>
      </c>
      <c r="B1178" s="3">
        <v>8.7511574074074075E-2</v>
      </c>
      <c r="C1178" t="s">
        <v>54</v>
      </c>
      <c r="D1178" t="s">
        <v>55</v>
      </c>
      <c r="E1178" t="s">
        <v>56</v>
      </c>
      <c r="F1178" s="4">
        <v>44288.726203703707</v>
      </c>
      <c r="G1178">
        <v>545456</v>
      </c>
      <c r="H1178">
        <v>0.13572000000000001</v>
      </c>
      <c r="I1178">
        <v>3.1E-4</v>
      </c>
      <c r="J1178">
        <v>1.0499999999999999E-3</v>
      </c>
      <c r="K1178">
        <v>4.6219999999999997E-2</v>
      </c>
      <c r="L1178">
        <v>0.95165999999999995</v>
      </c>
      <c r="M1178">
        <v>7.6999999999999996E-4</v>
      </c>
      <c r="N1178">
        <v>0</v>
      </c>
      <c r="O1178">
        <v>332.48</v>
      </c>
      <c r="P1178">
        <v>396.12200000000001</v>
      </c>
      <c r="Q1178">
        <v>155.27699999999999</v>
      </c>
      <c r="R1178">
        <v>0</v>
      </c>
      <c r="S1178">
        <v>2.9790000000000001E-2</v>
      </c>
      <c r="T1178">
        <v>0.77144999999999997</v>
      </c>
      <c r="U1178">
        <v>0.19506000000000001</v>
      </c>
      <c r="V1178">
        <v>3.6900000000000001E-3</v>
      </c>
      <c r="W1178">
        <v>0</v>
      </c>
      <c r="X1178">
        <v>15.989000000000001</v>
      </c>
      <c r="Y1178">
        <v>1640.57</v>
      </c>
      <c r="Z1178">
        <v>0.04</v>
      </c>
      <c r="AA1178">
        <v>416.62799999999999</v>
      </c>
      <c r="AB1178">
        <v>3.62982</v>
      </c>
      <c r="AC1178">
        <v>225.589</v>
      </c>
      <c r="AD1178">
        <v>0.44168000000000002</v>
      </c>
      <c r="AE1178">
        <v>1.2999999999999999E-4</v>
      </c>
      <c r="AF1178">
        <v>0</v>
      </c>
      <c r="AG1178">
        <v>6.96E-3</v>
      </c>
      <c r="AH1178">
        <v>0.60475000000000001</v>
      </c>
      <c r="AI1178">
        <v>0.38816000000000001</v>
      </c>
      <c r="AJ1178">
        <v>0</v>
      </c>
      <c r="AK1178">
        <v>-0.11402</v>
      </c>
      <c r="AL1178">
        <v>0</v>
      </c>
      <c r="AM1178">
        <v>4.8999999999999998E-4</v>
      </c>
      <c r="AN1178">
        <v>0.84357000000000004</v>
      </c>
      <c r="AO1178">
        <v>0.15562000000000001</v>
      </c>
      <c r="AP1178">
        <v>3.1E-4</v>
      </c>
      <c r="AQ1178">
        <v>0</v>
      </c>
      <c r="AR1178">
        <v>-0.10498</v>
      </c>
      <c r="AS1178">
        <v>8.8000000000000003E-4</v>
      </c>
      <c r="AT1178">
        <v>7.9000000000000001E-4</v>
      </c>
      <c r="AU1178">
        <v>0.84240000000000004</v>
      </c>
      <c r="AV1178">
        <v>0.15594</v>
      </c>
      <c r="AW1178">
        <v>0</v>
      </c>
      <c r="AX1178">
        <v>0</v>
      </c>
    </row>
    <row r="1179" spans="1:50" x14ac:dyDescent="0.3">
      <c r="A1179" s="2">
        <v>1</v>
      </c>
      <c r="B1179" s="3">
        <v>8.7523148148148155E-2</v>
      </c>
      <c r="C1179" t="s">
        <v>54</v>
      </c>
      <c r="D1179" t="s">
        <v>55</v>
      </c>
      <c r="E1179" t="s">
        <v>56</v>
      </c>
      <c r="F1179" s="4">
        <v>44288.726203703707</v>
      </c>
      <c r="G1179">
        <v>567378</v>
      </c>
      <c r="H1179">
        <v>0.15284</v>
      </c>
      <c r="I1179">
        <v>0</v>
      </c>
      <c r="J1179" s="5">
        <v>2.0000000000000001E-4</v>
      </c>
      <c r="K1179">
        <v>2.2720000000000001E-2</v>
      </c>
      <c r="L1179">
        <v>0.97696000000000005</v>
      </c>
      <c r="M1179">
        <v>1.2E-4</v>
      </c>
      <c r="N1179">
        <v>0</v>
      </c>
      <c r="O1179">
        <v>345.22699999999998</v>
      </c>
      <c r="P1179">
        <v>376.762</v>
      </c>
      <c r="Q1179">
        <v>145.119</v>
      </c>
      <c r="R1179">
        <v>4.6000000000000001E-4</v>
      </c>
      <c r="S1179">
        <v>3.6549999999999999E-2</v>
      </c>
      <c r="T1179">
        <v>0.86794000000000004</v>
      </c>
      <c r="U1179">
        <v>9.1869999999999993E-2</v>
      </c>
      <c r="V1179">
        <v>3.1800000000000001E-3</v>
      </c>
      <c r="W1179">
        <v>0</v>
      </c>
      <c r="X1179">
        <v>14.414999999999999</v>
      </c>
      <c r="Y1179">
        <v>1643.49</v>
      </c>
      <c r="Z1179">
        <v>4.1000000000000002E-2</v>
      </c>
      <c r="AA1179">
        <v>341.88799999999998</v>
      </c>
      <c r="AB1179">
        <v>4.0163200000000003</v>
      </c>
      <c r="AC1179">
        <v>205.56399999999999</v>
      </c>
      <c r="AD1179">
        <v>0.42679</v>
      </c>
      <c r="AE1179">
        <v>0</v>
      </c>
      <c r="AF1179">
        <v>0</v>
      </c>
      <c r="AG1179">
        <v>1.6459999999999999E-2</v>
      </c>
      <c r="AH1179">
        <v>0.64476999999999995</v>
      </c>
      <c r="AI1179">
        <v>0.33877000000000002</v>
      </c>
      <c r="AJ1179">
        <v>0</v>
      </c>
      <c r="AK1179">
        <v>-8.0530000000000004E-2</v>
      </c>
      <c r="AL1179">
        <v>4.2000000000000002E-4</v>
      </c>
      <c r="AM1179">
        <v>2.2000000000000001E-4</v>
      </c>
      <c r="AN1179">
        <v>0.85131999999999997</v>
      </c>
      <c r="AO1179">
        <v>0.14802999999999999</v>
      </c>
      <c r="AP1179">
        <v>0</v>
      </c>
      <c r="AQ1179">
        <v>0</v>
      </c>
      <c r="AR1179">
        <v>-7.6719999999999997E-2</v>
      </c>
      <c r="AS1179">
        <v>7.9000000000000001E-4</v>
      </c>
      <c r="AT1179">
        <v>1.74E-3</v>
      </c>
      <c r="AU1179">
        <v>0.84943999999999997</v>
      </c>
      <c r="AV1179">
        <v>0.14756</v>
      </c>
      <c r="AW1179">
        <v>4.6999999999999999E-4</v>
      </c>
      <c r="AX1179">
        <v>0</v>
      </c>
    </row>
    <row r="1180" spans="1:50" x14ac:dyDescent="0.3">
      <c r="A1180" s="2">
        <v>1</v>
      </c>
      <c r="B1180" s="3">
        <v>8.7534722222222208E-2</v>
      </c>
      <c r="C1180" t="s">
        <v>54</v>
      </c>
      <c r="D1180" t="s">
        <v>55</v>
      </c>
      <c r="E1180" t="s">
        <v>56</v>
      </c>
      <c r="F1180" s="4">
        <v>44288.726203703707</v>
      </c>
      <c r="G1180">
        <v>659322</v>
      </c>
      <c r="H1180">
        <v>0.17274999999999999</v>
      </c>
      <c r="I1180">
        <v>0</v>
      </c>
      <c r="J1180">
        <v>0</v>
      </c>
      <c r="K1180">
        <v>2.828E-2</v>
      </c>
      <c r="L1180">
        <v>0.97123999999999999</v>
      </c>
      <c r="M1180">
        <v>4.8000000000000001E-4</v>
      </c>
      <c r="N1180">
        <v>0</v>
      </c>
      <c r="O1180">
        <v>323.22500000000002</v>
      </c>
      <c r="P1180">
        <v>387.678</v>
      </c>
      <c r="Q1180">
        <v>139.99799999999999</v>
      </c>
      <c r="R1180">
        <v>0</v>
      </c>
      <c r="S1180">
        <v>4.3110000000000002E-2</v>
      </c>
      <c r="T1180">
        <v>0.86609999999999998</v>
      </c>
      <c r="U1180">
        <v>8.6870000000000003E-2</v>
      </c>
      <c r="V1180">
        <v>3.9100000000000003E-3</v>
      </c>
      <c r="W1180">
        <v>0</v>
      </c>
      <c r="X1180">
        <v>23.091000000000001</v>
      </c>
      <c r="Y1180">
        <v>2039.83</v>
      </c>
      <c r="Z1180">
        <v>0.05</v>
      </c>
      <c r="AA1180">
        <v>717.50199999999995</v>
      </c>
      <c r="AB1180">
        <v>2.5495199999999998</v>
      </c>
      <c r="AC1180">
        <v>201.154</v>
      </c>
      <c r="AD1180">
        <v>0.45540999999999998</v>
      </c>
      <c r="AE1180">
        <v>0</v>
      </c>
      <c r="AF1180">
        <v>0</v>
      </c>
      <c r="AG1180">
        <v>2.5319999999999999E-2</v>
      </c>
      <c r="AH1180">
        <v>0.53464999999999996</v>
      </c>
      <c r="AI1180">
        <v>0.44002999999999998</v>
      </c>
      <c r="AJ1180">
        <v>0</v>
      </c>
      <c r="AK1180">
        <v>-6.7500000000000004E-2</v>
      </c>
      <c r="AL1180">
        <v>0</v>
      </c>
      <c r="AM1180">
        <v>3.8000000000000002E-4</v>
      </c>
      <c r="AN1180">
        <v>0.80022000000000004</v>
      </c>
      <c r="AO1180">
        <v>0.1993</v>
      </c>
      <c r="AP1180" s="5">
        <v>1E-4</v>
      </c>
      <c r="AQ1180">
        <v>0</v>
      </c>
      <c r="AR1180">
        <v>-5.7149999999999999E-2</v>
      </c>
      <c r="AS1180">
        <v>0</v>
      </c>
      <c r="AT1180">
        <v>4.8000000000000001E-4</v>
      </c>
      <c r="AU1180">
        <v>0.80012000000000005</v>
      </c>
      <c r="AV1180">
        <v>0.19900000000000001</v>
      </c>
      <c r="AW1180" s="5">
        <v>4.0000000000000002E-4</v>
      </c>
      <c r="AX1180">
        <v>0</v>
      </c>
    </row>
    <row r="1181" spans="1:50" x14ac:dyDescent="0.3">
      <c r="A1181" s="2">
        <v>1</v>
      </c>
      <c r="B1181" s="3">
        <v>8.8206018518518517E-2</v>
      </c>
      <c r="C1181" t="s">
        <v>49</v>
      </c>
      <c r="D1181" t="s">
        <v>50</v>
      </c>
      <c r="E1181" t="s">
        <v>57</v>
      </c>
      <c r="F1181" s="4">
        <v>44288.726203703707</v>
      </c>
      <c r="G1181">
        <v>619455</v>
      </c>
      <c r="H1181">
        <v>0.20372999999999999</v>
      </c>
      <c r="I1181">
        <v>0</v>
      </c>
      <c r="J1181">
        <v>0</v>
      </c>
      <c r="K1181">
        <v>2.1260000000000001E-2</v>
      </c>
      <c r="L1181">
        <v>0.97797000000000001</v>
      </c>
      <c r="M1181">
        <v>7.6999999999999996E-4</v>
      </c>
      <c r="N1181">
        <v>0</v>
      </c>
      <c r="O1181">
        <v>185.214</v>
      </c>
      <c r="P1181">
        <v>241.71299999999999</v>
      </c>
      <c r="Q1181">
        <v>138.48599999999999</v>
      </c>
      <c r="R1181">
        <v>1.7000000000000001E-4</v>
      </c>
      <c r="S1181">
        <v>7.8799999999999999E-3</v>
      </c>
      <c r="T1181">
        <v>0.90756999999999999</v>
      </c>
      <c r="U1181">
        <v>8.2350000000000007E-2</v>
      </c>
      <c r="V1181">
        <v>2.0300000000000001E-3</v>
      </c>
      <c r="W1181">
        <v>0</v>
      </c>
      <c r="X1181">
        <v>15.898999999999999</v>
      </c>
      <c r="Y1181">
        <v>3344.53</v>
      </c>
      <c r="Z1181">
        <v>8.3000000000000004E-2</v>
      </c>
      <c r="AA1181">
        <v>804.10299999999995</v>
      </c>
      <c r="AB1181">
        <v>3.65001</v>
      </c>
      <c r="AC1181">
        <v>131.82499999999999</v>
      </c>
      <c r="AD1181">
        <v>0.54920999999999998</v>
      </c>
      <c r="AE1181">
        <v>0</v>
      </c>
      <c r="AF1181">
        <v>0</v>
      </c>
      <c r="AG1181">
        <v>6.8999999999999997E-4</v>
      </c>
      <c r="AH1181">
        <v>0.31525999999999998</v>
      </c>
      <c r="AI1181">
        <v>0.68403999999999998</v>
      </c>
      <c r="AJ1181">
        <v>0</v>
      </c>
      <c r="AK1181">
        <v>-7.3410000000000003E-2</v>
      </c>
      <c r="AL1181">
        <v>0</v>
      </c>
      <c r="AM1181">
        <v>3.8999999999999999E-4</v>
      </c>
      <c r="AN1181">
        <v>0.81133</v>
      </c>
      <c r="AO1181">
        <v>0.18817999999999999</v>
      </c>
      <c r="AP1181" s="5">
        <v>1E-4</v>
      </c>
      <c r="AQ1181">
        <v>0</v>
      </c>
      <c r="AR1181">
        <v>-5.5820000000000002E-2</v>
      </c>
      <c r="AS1181">
        <v>0</v>
      </c>
      <c r="AT1181">
        <v>7.6999999999999996E-4</v>
      </c>
      <c r="AU1181">
        <v>0.81094999999999995</v>
      </c>
      <c r="AV1181">
        <v>0.18817</v>
      </c>
      <c r="AW1181">
        <v>1.1E-4</v>
      </c>
      <c r="AX1181">
        <v>0</v>
      </c>
    </row>
    <row r="1182" spans="1:50" x14ac:dyDescent="0.3">
      <c r="A1182" s="2">
        <v>1</v>
      </c>
      <c r="B1182" s="3">
        <v>8.8217592592592597E-2</v>
      </c>
      <c r="C1182" t="s">
        <v>49</v>
      </c>
      <c r="D1182" t="s">
        <v>50</v>
      </c>
      <c r="E1182" t="s">
        <v>57</v>
      </c>
      <c r="F1182" s="4">
        <v>44288.726203703707</v>
      </c>
      <c r="G1182">
        <v>789725</v>
      </c>
      <c r="H1182">
        <v>0.14954999999999999</v>
      </c>
      <c r="I1182">
        <v>1.2E-4</v>
      </c>
      <c r="J1182">
        <v>0</v>
      </c>
      <c r="K1182">
        <v>2.8910000000000002E-2</v>
      </c>
      <c r="L1182">
        <v>0.97097</v>
      </c>
      <c r="M1182">
        <v>0</v>
      </c>
      <c r="N1182">
        <v>0</v>
      </c>
      <c r="O1182">
        <v>263.77999999999997</v>
      </c>
      <c r="P1182">
        <v>303.15600000000001</v>
      </c>
      <c r="Q1182">
        <v>149.20500000000001</v>
      </c>
      <c r="R1182">
        <v>0</v>
      </c>
      <c r="S1182">
        <v>5.79E-3</v>
      </c>
      <c r="T1182">
        <v>0.88983000000000001</v>
      </c>
      <c r="U1182">
        <v>0.10256999999999999</v>
      </c>
      <c r="V1182">
        <v>1.81E-3</v>
      </c>
      <c r="W1182">
        <v>0</v>
      </c>
      <c r="X1182">
        <v>14.724</v>
      </c>
      <c r="Y1182">
        <v>2993.88</v>
      </c>
      <c r="Z1182">
        <v>7.3999999999999996E-2</v>
      </c>
      <c r="AA1182">
        <v>679.577</v>
      </c>
      <c r="AB1182">
        <v>3.9338000000000002</v>
      </c>
      <c r="AC1182">
        <v>188.59100000000001</v>
      </c>
      <c r="AD1182">
        <v>0.48626000000000003</v>
      </c>
      <c r="AE1182">
        <v>1.2999999999999999E-4</v>
      </c>
      <c r="AF1182">
        <v>0</v>
      </c>
      <c r="AG1182">
        <v>6.0099999999999997E-3</v>
      </c>
      <c r="AH1182">
        <v>0.50166999999999995</v>
      </c>
      <c r="AI1182">
        <v>0.49218000000000001</v>
      </c>
      <c r="AJ1182">
        <v>0</v>
      </c>
      <c r="AK1182">
        <v>-9.9720000000000003E-2</v>
      </c>
      <c r="AL1182">
        <v>0</v>
      </c>
      <c r="AM1182">
        <v>0</v>
      </c>
      <c r="AN1182">
        <v>0.92874999999999996</v>
      </c>
      <c r="AO1182">
        <v>7.1179999999999993E-2</v>
      </c>
      <c r="AP1182" s="5">
        <v>6.9999999999999994E-5</v>
      </c>
      <c r="AQ1182">
        <v>0</v>
      </c>
      <c r="AR1182">
        <v>-7.7670000000000003E-2</v>
      </c>
      <c r="AS1182">
        <v>3.3E-4</v>
      </c>
      <c r="AT1182">
        <v>6.0999999999999997E-4</v>
      </c>
      <c r="AU1182">
        <v>0.92788000000000004</v>
      </c>
      <c r="AV1182">
        <v>7.1110000000000007E-2</v>
      </c>
      <c r="AW1182" s="5">
        <v>6.9999999999999994E-5</v>
      </c>
      <c r="AX1182">
        <v>0</v>
      </c>
    </row>
    <row r="1183" spans="1:50" x14ac:dyDescent="0.3">
      <c r="A1183" s="2">
        <v>1</v>
      </c>
      <c r="B1183" s="3">
        <v>8.8229166666666678E-2</v>
      </c>
      <c r="C1183" t="s">
        <v>49</v>
      </c>
      <c r="D1183" t="s">
        <v>50</v>
      </c>
      <c r="E1183" t="s">
        <v>57</v>
      </c>
      <c r="F1183" s="4">
        <v>44288.726203703707</v>
      </c>
      <c r="G1183">
        <v>797809</v>
      </c>
      <c r="H1183">
        <v>0.22624</v>
      </c>
      <c r="I1183">
        <v>0</v>
      </c>
      <c r="J1183">
        <v>0</v>
      </c>
      <c r="K1183">
        <v>1.302E-2</v>
      </c>
      <c r="L1183">
        <v>0.98512999999999995</v>
      </c>
      <c r="M1183">
        <v>1.8600000000000001E-3</v>
      </c>
      <c r="N1183">
        <v>0</v>
      </c>
      <c r="O1183">
        <v>231.41</v>
      </c>
      <c r="P1183">
        <v>271.26</v>
      </c>
      <c r="Q1183">
        <v>129.37700000000001</v>
      </c>
      <c r="R1183">
        <v>0</v>
      </c>
      <c r="S1183">
        <v>2.8830000000000001E-2</v>
      </c>
      <c r="T1183">
        <v>0.93925000000000003</v>
      </c>
      <c r="U1183">
        <v>3.0970000000000001E-2</v>
      </c>
      <c r="V1183">
        <v>9.5E-4</v>
      </c>
      <c r="W1183">
        <v>0</v>
      </c>
      <c r="X1183">
        <v>28.332000000000001</v>
      </c>
      <c r="Y1183">
        <v>3447.6</v>
      </c>
      <c r="Z1183">
        <v>8.5000000000000006E-2</v>
      </c>
      <c r="AA1183">
        <v>1417.62</v>
      </c>
      <c r="AB1183">
        <v>2.1070000000000002</v>
      </c>
      <c r="AC1183">
        <v>125.907</v>
      </c>
      <c r="AD1183">
        <v>0.54300000000000004</v>
      </c>
      <c r="AE1183">
        <v>0</v>
      </c>
      <c r="AF1183">
        <v>0</v>
      </c>
      <c r="AG1183">
        <v>5.9300000000000004E-3</v>
      </c>
      <c r="AH1183">
        <v>0.32196000000000002</v>
      </c>
      <c r="AI1183">
        <v>0.67210999999999999</v>
      </c>
      <c r="AJ1183">
        <v>0</v>
      </c>
      <c r="AK1183">
        <v>-3.6470000000000002E-2</v>
      </c>
      <c r="AL1183">
        <v>0</v>
      </c>
      <c r="AM1183">
        <v>6.6E-4</v>
      </c>
      <c r="AN1183">
        <v>0.69282999999999995</v>
      </c>
      <c r="AO1183">
        <v>0.30571999999999999</v>
      </c>
      <c r="AP1183">
        <v>7.9000000000000001E-4</v>
      </c>
      <c r="AQ1183">
        <v>0</v>
      </c>
      <c r="AR1183">
        <v>-2.4799999999999999E-2</v>
      </c>
      <c r="AS1183">
        <v>0</v>
      </c>
      <c r="AT1183">
        <v>2.1199999999999999E-3</v>
      </c>
      <c r="AU1183">
        <v>0.69135999999999997</v>
      </c>
      <c r="AV1183">
        <v>0.30478</v>
      </c>
      <c r="AW1183">
        <v>1.74E-3</v>
      </c>
      <c r="AX1183">
        <v>0</v>
      </c>
    </row>
    <row r="1184" spans="1:50" x14ac:dyDescent="0.3">
      <c r="A1184" s="2">
        <v>1</v>
      </c>
      <c r="B1184" s="3">
        <v>8.8900462962962959E-2</v>
      </c>
      <c r="C1184" t="s">
        <v>52</v>
      </c>
      <c r="D1184" t="s">
        <v>53</v>
      </c>
      <c r="E1184" t="s">
        <v>57</v>
      </c>
      <c r="F1184" s="4">
        <v>44288.726203703707</v>
      </c>
      <c r="G1184">
        <v>655346</v>
      </c>
      <c r="H1184">
        <v>0.20463000000000001</v>
      </c>
      <c r="I1184">
        <v>0</v>
      </c>
      <c r="J1184">
        <v>0</v>
      </c>
      <c r="K1184">
        <v>2.171E-2</v>
      </c>
      <c r="L1184">
        <v>0.97811999999999999</v>
      </c>
      <c r="M1184">
        <v>1.7000000000000001E-4</v>
      </c>
      <c r="N1184">
        <v>0</v>
      </c>
      <c r="O1184">
        <v>236.07499999999999</v>
      </c>
      <c r="P1184">
        <v>290.67099999999999</v>
      </c>
      <c r="Q1184">
        <v>145.047</v>
      </c>
      <c r="R1184">
        <v>2.4000000000000001E-4</v>
      </c>
      <c r="S1184">
        <v>7.8899999999999994E-3</v>
      </c>
      <c r="T1184">
        <v>0.85194000000000003</v>
      </c>
      <c r="U1184">
        <v>0.1384</v>
      </c>
      <c r="V1184">
        <v>1.5200000000000001E-3</v>
      </c>
      <c r="W1184">
        <v>0</v>
      </c>
      <c r="X1184">
        <v>15.287000000000001</v>
      </c>
      <c r="Y1184">
        <v>2776.01</v>
      </c>
      <c r="Z1184">
        <v>6.8000000000000005E-2</v>
      </c>
      <c r="AA1184">
        <v>663.92499999999995</v>
      </c>
      <c r="AB1184">
        <v>3.7924199999999999</v>
      </c>
      <c r="AC1184">
        <v>120.91200000000001</v>
      </c>
      <c r="AD1184">
        <v>0.56225999999999998</v>
      </c>
      <c r="AE1184">
        <v>0</v>
      </c>
      <c r="AF1184">
        <v>0</v>
      </c>
      <c r="AG1184">
        <v>3.4299999999999999E-3</v>
      </c>
      <c r="AH1184">
        <v>0.24243999999999999</v>
      </c>
      <c r="AI1184">
        <v>0.75412000000000001</v>
      </c>
      <c r="AJ1184">
        <v>0</v>
      </c>
      <c r="AK1184">
        <v>-0.11409999999999999</v>
      </c>
      <c r="AL1184">
        <v>0</v>
      </c>
      <c r="AM1184">
        <v>3.8000000000000002E-4</v>
      </c>
      <c r="AN1184">
        <v>0.87087999999999999</v>
      </c>
      <c r="AO1184">
        <v>0.12873999999999999</v>
      </c>
      <c r="AP1184">
        <v>0</v>
      </c>
      <c r="AQ1184">
        <v>0</v>
      </c>
      <c r="AR1184">
        <v>-8.6260000000000003E-2</v>
      </c>
      <c r="AS1184">
        <v>2.7999999999999998E-4</v>
      </c>
      <c r="AT1184">
        <v>1.64E-3</v>
      </c>
      <c r="AU1184">
        <v>0.86934</v>
      </c>
      <c r="AV1184">
        <v>0.12873999999999999</v>
      </c>
      <c r="AW1184">
        <v>0</v>
      </c>
      <c r="AX1184">
        <v>0</v>
      </c>
    </row>
    <row r="1185" spans="1:50" x14ac:dyDescent="0.3">
      <c r="A1185" s="2">
        <v>1</v>
      </c>
      <c r="B1185" s="3">
        <v>8.8912037037037039E-2</v>
      </c>
      <c r="C1185" t="s">
        <v>52</v>
      </c>
      <c r="D1185" t="s">
        <v>53</v>
      </c>
      <c r="E1185" t="s">
        <v>57</v>
      </c>
      <c r="F1185" s="4">
        <v>44288.726203703707</v>
      </c>
      <c r="G1185">
        <v>889303</v>
      </c>
      <c r="H1185">
        <v>0.17130999999999999</v>
      </c>
      <c r="I1185">
        <v>0</v>
      </c>
      <c r="J1185" s="5">
        <v>6.0000000000000002E-5</v>
      </c>
      <c r="K1185">
        <v>2.051E-2</v>
      </c>
      <c r="L1185">
        <v>0.97943999999999998</v>
      </c>
      <c r="M1185">
        <v>0</v>
      </c>
      <c r="N1185">
        <v>0</v>
      </c>
      <c r="O1185">
        <v>260.37299999999999</v>
      </c>
      <c r="P1185">
        <v>319.01400000000001</v>
      </c>
      <c r="Q1185">
        <v>150.297</v>
      </c>
      <c r="R1185">
        <v>1.2E-4</v>
      </c>
      <c r="S1185">
        <v>1.129E-2</v>
      </c>
      <c r="T1185">
        <v>0.87980999999999998</v>
      </c>
      <c r="U1185">
        <v>0.10659</v>
      </c>
      <c r="V1185">
        <v>2.1900000000000001E-3</v>
      </c>
      <c r="W1185">
        <v>0</v>
      </c>
      <c r="X1185">
        <v>14.756</v>
      </c>
      <c r="Y1185">
        <v>3415.49</v>
      </c>
      <c r="Z1185">
        <v>8.4000000000000005E-2</v>
      </c>
      <c r="AA1185">
        <v>741.351</v>
      </c>
      <c r="AB1185">
        <v>3.9256700000000002</v>
      </c>
      <c r="AC1185">
        <v>152.767</v>
      </c>
      <c r="AD1185">
        <v>0.48681000000000002</v>
      </c>
      <c r="AE1185">
        <v>0</v>
      </c>
      <c r="AF1185" s="5">
        <v>6.9999999999999994E-5</v>
      </c>
      <c r="AG1185">
        <v>1.5890000000000001E-2</v>
      </c>
      <c r="AH1185">
        <v>0.40492</v>
      </c>
      <c r="AI1185">
        <v>0.57911999999999997</v>
      </c>
      <c r="AJ1185">
        <v>0</v>
      </c>
      <c r="AK1185">
        <v>-0.12167</v>
      </c>
      <c r="AL1185">
        <v>0</v>
      </c>
      <c r="AM1185">
        <v>2.9E-4</v>
      </c>
      <c r="AN1185">
        <v>0.90334999999999999</v>
      </c>
      <c r="AO1185">
        <v>9.6360000000000001E-2</v>
      </c>
      <c r="AP1185">
        <v>0</v>
      </c>
      <c r="AQ1185">
        <v>0</v>
      </c>
      <c r="AR1185">
        <v>-0.10161000000000001</v>
      </c>
      <c r="AS1185">
        <v>5.5999999999999995E-4</v>
      </c>
      <c r="AT1185">
        <v>2.2000000000000001E-3</v>
      </c>
      <c r="AU1185">
        <v>0.90088000000000001</v>
      </c>
      <c r="AV1185">
        <v>9.6360000000000001E-2</v>
      </c>
      <c r="AW1185">
        <v>0</v>
      </c>
      <c r="AX1185">
        <v>0</v>
      </c>
    </row>
    <row r="1186" spans="1:50" x14ac:dyDescent="0.3">
      <c r="A1186" s="2">
        <v>1</v>
      </c>
      <c r="B1186" s="3">
        <v>8.892361111111112E-2</v>
      </c>
      <c r="C1186" t="s">
        <v>52</v>
      </c>
      <c r="D1186" t="s">
        <v>53</v>
      </c>
      <c r="E1186" t="s">
        <v>57</v>
      </c>
      <c r="F1186" s="4">
        <v>44288.726203703707</v>
      </c>
      <c r="G1186">
        <v>572460</v>
      </c>
      <c r="H1186">
        <v>0.23713999999999999</v>
      </c>
      <c r="I1186">
        <v>0</v>
      </c>
      <c r="J1186">
        <v>0</v>
      </c>
      <c r="K1186">
        <v>1.3390000000000001E-2</v>
      </c>
      <c r="L1186">
        <v>0.97751999999999994</v>
      </c>
      <c r="M1186">
        <v>9.0900000000000009E-3</v>
      </c>
      <c r="N1186">
        <v>0</v>
      </c>
      <c r="O1186">
        <v>226.36099999999999</v>
      </c>
      <c r="P1186">
        <v>306.012</v>
      </c>
      <c r="Q1186">
        <v>136.09100000000001</v>
      </c>
      <c r="R1186">
        <v>0</v>
      </c>
      <c r="S1186">
        <v>1.9939999999999999E-2</v>
      </c>
      <c r="T1186">
        <v>0.92700000000000005</v>
      </c>
      <c r="U1186">
        <v>5.092E-2</v>
      </c>
      <c r="V1186">
        <v>2.14E-3</v>
      </c>
      <c r="W1186">
        <v>0</v>
      </c>
      <c r="X1186">
        <v>22.062999999999999</v>
      </c>
      <c r="Y1186">
        <v>2528.9699999999998</v>
      </c>
      <c r="Z1186">
        <v>6.2E-2</v>
      </c>
      <c r="AA1186">
        <v>853.09100000000001</v>
      </c>
      <c r="AB1186">
        <v>2.6619899999999999</v>
      </c>
      <c r="AC1186">
        <v>164.70500000000001</v>
      </c>
      <c r="AD1186">
        <v>0.55220999999999998</v>
      </c>
      <c r="AE1186">
        <v>0</v>
      </c>
      <c r="AF1186">
        <v>0</v>
      </c>
      <c r="AG1186">
        <v>6.6400000000000001E-3</v>
      </c>
      <c r="AH1186">
        <v>0.31890000000000002</v>
      </c>
      <c r="AI1186">
        <v>0.67445999999999995</v>
      </c>
      <c r="AJ1186">
        <v>0</v>
      </c>
      <c r="AK1186">
        <v>-7.3459999999999998E-2</v>
      </c>
      <c r="AL1186">
        <v>0</v>
      </c>
      <c r="AM1186">
        <v>2.3000000000000001E-4</v>
      </c>
      <c r="AN1186">
        <v>0.79474999999999996</v>
      </c>
      <c r="AO1186">
        <v>0.20332</v>
      </c>
      <c r="AP1186">
        <v>1.6999999999999999E-3</v>
      </c>
      <c r="AQ1186">
        <v>0</v>
      </c>
      <c r="AR1186">
        <v>-4.9739999999999999E-2</v>
      </c>
      <c r="AS1186">
        <v>0</v>
      </c>
      <c r="AT1186">
        <v>0</v>
      </c>
      <c r="AU1186">
        <v>0.79498000000000002</v>
      </c>
      <c r="AV1186">
        <v>0.20416999999999999</v>
      </c>
      <c r="AW1186">
        <v>8.4999999999999995E-4</v>
      </c>
      <c r="AX1186">
        <v>0</v>
      </c>
    </row>
    <row r="1187" spans="1:50" x14ac:dyDescent="0.3">
      <c r="A1187" s="2">
        <v>1</v>
      </c>
      <c r="B1187" s="3">
        <v>8.9594907407407401E-2</v>
      </c>
      <c r="C1187" t="s">
        <v>54</v>
      </c>
      <c r="D1187" t="s">
        <v>55</v>
      </c>
      <c r="E1187" t="s">
        <v>57</v>
      </c>
      <c r="F1187" s="4">
        <v>44288.726203703707</v>
      </c>
      <c r="G1187">
        <v>1323340</v>
      </c>
      <c r="H1187">
        <v>0.16980999999999999</v>
      </c>
      <c r="I1187">
        <v>0</v>
      </c>
      <c r="J1187" s="5">
        <v>8.0000000000000007E-5</v>
      </c>
      <c r="K1187">
        <v>2.726E-2</v>
      </c>
      <c r="L1187">
        <v>0.97260000000000002</v>
      </c>
      <c r="M1187" s="5">
        <v>6.9999999999999994E-5</v>
      </c>
      <c r="N1187">
        <v>0</v>
      </c>
      <c r="O1187">
        <v>322.69299999999998</v>
      </c>
      <c r="P1187">
        <v>419.70600000000002</v>
      </c>
      <c r="Q1187">
        <v>152.61000000000001</v>
      </c>
      <c r="R1187">
        <v>0</v>
      </c>
      <c r="S1187">
        <v>1.1610000000000001E-2</v>
      </c>
      <c r="T1187">
        <v>0.86441999999999997</v>
      </c>
      <c r="U1187">
        <v>0.12224</v>
      </c>
      <c r="V1187">
        <v>1.73E-3</v>
      </c>
      <c r="W1187">
        <v>0</v>
      </c>
      <c r="X1187">
        <v>23.922999999999998</v>
      </c>
      <c r="Y1187">
        <v>4100.93</v>
      </c>
      <c r="Z1187">
        <v>0.10100000000000001</v>
      </c>
      <c r="AA1187">
        <v>1513.79</v>
      </c>
      <c r="AB1187">
        <v>2.4658600000000002</v>
      </c>
      <c r="AC1187">
        <v>170.02600000000001</v>
      </c>
      <c r="AD1187">
        <v>0.50127999999999995</v>
      </c>
      <c r="AE1187">
        <v>0</v>
      </c>
      <c r="AF1187">
        <v>0</v>
      </c>
      <c r="AG1187">
        <v>9.8600000000000007E-3</v>
      </c>
      <c r="AH1187">
        <v>0.37476999999999999</v>
      </c>
      <c r="AI1187">
        <v>0.61536999999999997</v>
      </c>
      <c r="AJ1187">
        <v>0</v>
      </c>
      <c r="AK1187">
        <v>-0.13519999999999999</v>
      </c>
      <c r="AL1187">
        <v>0</v>
      </c>
      <c r="AM1187">
        <v>2.3000000000000001E-4</v>
      </c>
      <c r="AN1187">
        <v>0.90464999999999995</v>
      </c>
      <c r="AO1187">
        <v>9.5119999999999996E-2</v>
      </c>
      <c r="AP1187">
        <v>0</v>
      </c>
      <c r="AQ1187">
        <v>0</v>
      </c>
      <c r="AR1187">
        <v>-0.10267999999999999</v>
      </c>
      <c r="AS1187">
        <v>0</v>
      </c>
      <c r="AT1187">
        <v>1.5100000000000001E-3</v>
      </c>
      <c r="AU1187">
        <v>0.90337000000000001</v>
      </c>
      <c r="AV1187">
        <v>9.5039999999999999E-2</v>
      </c>
      <c r="AW1187" s="5">
        <v>8.0000000000000007E-5</v>
      </c>
      <c r="AX1187">
        <v>0</v>
      </c>
    </row>
    <row r="1188" spans="1:50" x14ac:dyDescent="0.3">
      <c r="A1188" s="2">
        <v>1</v>
      </c>
      <c r="B1188" s="3">
        <v>8.9606481481481481E-2</v>
      </c>
      <c r="C1188" t="s">
        <v>54</v>
      </c>
      <c r="D1188" t="s">
        <v>55</v>
      </c>
      <c r="E1188" t="s">
        <v>57</v>
      </c>
      <c r="F1188" s="4">
        <v>44288.726203703707</v>
      </c>
      <c r="G1188">
        <v>1480010</v>
      </c>
      <c r="H1188">
        <v>0.20549999999999999</v>
      </c>
      <c r="I1188">
        <v>0</v>
      </c>
      <c r="J1188">
        <v>0</v>
      </c>
      <c r="K1188">
        <v>1.072E-2</v>
      </c>
      <c r="L1188">
        <v>0.98928000000000005</v>
      </c>
      <c r="M1188">
        <v>0</v>
      </c>
      <c r="N1188">
        <v>0</v>
      </c>
      <c r="O1188">
        <v>326.36</v>
      </c>
      <c r="P1188">
        <v>382.483</v>
      </c>
      <c r="Q1188">
        <v>140.07400000000001</v>
      </c>
      <c r="R1188" s="5">
        <v>5.0000000000000002E-5</v>
      </c>
      <c r="S1188">
        <v>1.3180000000000001E-2</v>
      </c>
      <c r="T1188">
        <v>0.95133000000000001</v>
      </c>
      <c r="U1188">
        <v>3.3890000000000003E-2</v>
      </c>
      <c r="V1188">
        <v>1.56E-3</v>
      </c>
      <c r="W1188">
        <v>0</v>
      </c>
      <c r="X1188">
        <v>21.643999999999998</v>
      </c>
      <c r="Y1188">
        <v>4534.8999999999996</v>
      </c>
      <c r="Z1188">
        <v>0.112</v>
      </c>
      <c r="AA1188">
        <v>1569.63</v>
      </c>
      <c r="AB1188">
        <v>2.7110099999999999</v>
      </c>
      <c r="AC1188">
        <v>180.18899999999999</v>
      </c>
      <c r="AD1188">
        <v>0.51666999999999996</v>
      </c>
      <c r="AE1188">
        <v>0</v>
      </c>
      <c r="AF1188">
        <v>0</v>
      </c>
      <c r="AG1188">
        <v>6.3400000000000001E-3</v>
      </c>
      <c r="AH1188">
        <v>0.36786999999999997</v>
      </c>
      <c r="AI1188">
        <v>0.62578999999999996</v>
      </c>
      <c r="AJ1188">
        <v>0</v>
      </c>
      <c r="AK1188">
        <v>-9.418E-2</v>
      </c>
      <c r="AL1188">
        <v>0</v>
      </c>
      <c r="AM1188">
        <v>0</v>
      </c>
      <c r="AN1188">
        <v>0.88805999999999996</v>
      </c>
      <c r="AO1188">
        <v>0.11189</v>
      </c>
      <c r="AP1188" s="5">
        <v>5.0000000000000002E-5</v>
      </c>
      <c r="AQ1188">
        <v>0</v>
      </c>
      <c r="AR1188">
        <v>-6.7879999999999996E-2</v>
      </c>
      <c r="AS1188">
        <v>0</v>
      </c>
      <c r="AT1188">
        <v>1.3999999999999999E-4</v>
      </c>
      <c r="AU1188">
        <v>0.88792000000000004</v>
      </c>
      <c r="AV1188">
        <v>0.11187</v>
      </c>
      <c r="AW1188" s="5">
        <v>8.0000000000000007E-5</v>
      </c>
      <c r="AX1188">
        <v>0</v>
      </c>
    </row>
    <row r="1189" spans="1:50" x14ac:dyDescent="0.3">
      <c r="A1189" s="2">
        <v>1</v>
      </c>
      <c r="B1189" s="3">
        <v>8.9618055555555562E-2</v>
      </c>
      <c r="C1189" t="s">
        <v>54</v>
      </c>
      <c r="D1189" t="s">
        <v>55</v>
      </c>
      <c r="E1189" t="s">
        <v>57</v>
      </c>
      <c r="F1189" s="4">
        <v>44288.726203703707</v>
      </c>
      <c r="G1189">
        <v>686045</v>
      </c>
      <c r="H1189">
        <v>0.26111000000000001</v>
      </c>
      <c r="I1189">
        <v>0</v>
      </c>
      <c r="J1189" s="5">
        <v>8.0000000000000007E-5</v>
      </c>
      <c r="K1189">
        <v>9.8399999999999998E-3</v>
      </c>
      <c r="L1189">
        <v>0.98684000000000005</v>
      </c>
      <c r="M1189">
        <v>3.2399999999999998E-3</v>
      </c>
      <c r="N1189">
        <v>0</v>
      </c>
      <c r="O1189">
        <v>264.77100000000002</v>
      </c>
      <c r="P1189">
        <v>309.017</v>
      </c>
      <c r="Q1189">
        <v>123.803</v>
      </c>
      <c r="R1189" s="5">
        <v>9.0000000000000006E-5</v>
      </c>
      <c r="S1189">
        <v>4.0099999999999997E-2</v>
      </c>
      <c r="T1189">
        <v>0.93311999999999995</v>
      </c>
      <c r="U1189">
        <v>2.479E-2</v>
      </c>
      <c r="V1189">
        <v>1.9E-3</v>
      </c>
      <c r="W1189">
        <v>0</v>
      </c>
      <c r="X1189">
        <v>27.117000000000001</v>
      </c>
      <c r="Y1189">
        <v>2591.08</v>
      </c>
      <c r="Z1189">
        <v>6.4000000000000001E-2</v>
      </c>
      <c r="AA1189">
        <v>1042.02</v>
      </c>
      <c r="AB1189">
        <v>2.1938</v>
      </c>
      <c r="AC1189">
        <v>195.63499999999999</v>
      </c>
      <c r="AD1189">
        <v>0.55298000000000003</v>
      </c>
      <c r="AE1189">
        <v>1.8000000000000001E-4</v>
      </c>
      <c r="AF1189">
        <v>0</v>
      </c>
      <c r="AG1189">
        <v>6.0499999999999998E-3</v>
      </c>
      <c r="AH1189">
        <v>0.27437</v>
      </c>
      <c r="AI1189">
        <v>0.71940000000000004</v>
      </c>
      <c r="AJ1189">
        <v>0</v>
      </c>
      <c r="AK1189">
        <v>-9.8099999999999993E-3</v>
      </c>
      <c r="AL1189">
        <v>0</v>
      </c>
      <c r="AM1189">
        <v>0</v>
      </c>
      <c r="AN1189">
        <v>0.58174999999999999</v>
      </c>
      <c r="AO1189">
        <v>0.41741</v>
      </c>
      <c r="AP1189">
        <v>8.4000000000000003E-4</v>
      </c>
      <c r="AQ1189">
        <v>0</v>
      </c>
      <c r="AR1189">
        <v>-4.1599999999999996E-3</v>
      </c>
      <c r="AS1189" s="5">
        <v>9.0000000000000006E-5</v>
      </c>
      <c r="AT1189">
        <v>9.2000000000000003E-4</v>
      </c>
      <c r="AU1189">
        <v>0.58074000000000003</v>
      </c>
      <c r="AV1189">
        <v>0.41586000000000001</v>
      </c>
      <c r="AW1189">
        <v>2.3E-3</v>
      </c>
      <c r="AX1189" s="5">
        <v>9.0000000000000006E-5</v>
      </c>
    </row>
    <row r="1190" spans="1:50" x14ac:dyDescent="0.3">
      <c r="A1190" s="2">
        <v>2</v>
      </c>
      <c r="B1190" s="3">
        <v>8.4039351851851851E-2</v>
      </c>
      <c r="C1190" t="s">
        <v>49</v>
      </c>
      <c r="D1190" t="s">
        <v>50</v>
      </c>
      <c r="E1190" t="s">
        <v>51</v>
      </c>
      <c r="F1190" s="4">
        <v>44288.732071759259</v>
      </c>
      <c r="G1190">
        <v>118896</v>
      </c>
      <c r="H1190">
        <v>0.11962</v>
      </c>
      <c r="I1190">
        <v>4.0999999999999999E-4</v>
      </c>
      <c r="J1190">
        <v>1.0200000000000001E-3</v>
      </c>
      <c r="K1190">
        <v>7.0900000000000005E-2</v>
      </c>
      <c r="L1190">
        <v>0.92767999999999995</v>
      </c>
      <c r="M1190">
        <v>0</v>
      </c>
      <c r="N1190">
        <v>0</v>
      </c>
      <c r="O1190">
        <v>194.96199999999999</v>
      </c>
      <c r="P1190">
        <v>223.58500000000001</v>
      </c>
      <c r="Q1190">
        <v>155.51400000000001</v>
      </c>
      <c r="R1190">
        <v>0</v>
      </c>
      <c r="S1190">
        <v>2.0400000000000001E-2</v>
      </c>
      <c r="T1190">
        <v>0.75219999999999998</v>
      </c>
      <c r="U1190">
        <v>0.221</v>
      </c>
      <c r="V1190">
        <v>6.4000000000000003E-3</v>
      </c>
      <c r="W1190">
        <v>0</v>
      </c>
      <c r="X1190">
        <v>20.460999999999999</v>
      </c>
      <c r="Y1190">
        <v>609.84</v>
      </c>
      <c r="Z1190">
        <v>1.4999999999999999E-2</v>
      </c>
      <c r="AA1190">
        <v>205.172</v>
      </c>
      <c r="AB1190">
        <v>2.8603900000000002</v>
      </c>
      <c r="AC1190">
        <v>138.95400000000001</v>
      </c>
      <c r="AD1190">
        <v>0.46754000000000001</v>
      </c>
      <c r="AE1190">
        <v>4.0999999999999999E-4</v>
      </c>
      <c r="AF1190">
        <v>0</v>
      </c>
      <c r="AG1190">
        <v>4.4600000000000004E-3</v>
      </c>
      <c r="AH1190">
        <v>0.59419999999999995</v>
      </c>
      <c r="AI1190">
        <v>0.40093000000000001</v>
      </c>
      <c r="AJ1190">
        <v>0</v>
      </c>
      <c r="AK1190">
        <v>-0.10521</v>
      </c>
      <c r="AL1190">
        <v>0</v>
      </c>
      <c r="AM1190">
        <v>8.7000000000000001E-4</v>
      </c>
      <c r="AN1190">
        <v>0.85650999999999999</v>
      </c>
      <c r="AO1190">
        <v>0.14262</v>
      </c>
      <c r="AP1190">
        <v>0</v>
      </c>
      <c r="AQ1190">
        <v>0</v>
      </c>
      <c r="AR1190">
        <v>-8.8440000000000005E-2</v>
      </c>
      <c r="AS1190">
        <v>4.2000000000000002E-4</v>
      </c>
      <c r="AT1190">
        <v>2.48E-3</v>
      </c>
      <c r="AU1190">
        <v>0.85448999999999997</v>
      </c>
      <c r="AV1190">
        <v>0.14262</v>
      </c>
      <c r="AW1190">
        <v>0</v>
      </c>
      <c r="AX1190">
        <v>0</v>
      </c>
    </row>
    <row r="1191" spans="1:50" x14ac:dyDescent="0.3">
      <c r="A1191" s="2">
        <v>2</v>
      </c>
      <c r="B1191" s="3">
        <v>8.4050925925925932E-2</v>
      </c>
      <c r="C1191" t="s">
        <v>49</v>
      </c>
      <c r="D1191" t="s">
        <v>50</v>
      </c>
      <c r="E1191" t="s">
        <v>51</v>
      </c>
      <c r="F1191" s="4">
        <v>44288.732071759259</v>
      </c>
      <c r="G1191">
        <v>189109</v>
      </c>
      <c r="H1191">
        <v>8.9410000000000003E-2</v>
      </c>
      <c r="I1191">
        <v>0</v>
      </c>
      <c r="J1191">
        <v>0</v>
      </c>
      <c r="K1191">
        <v>6.5530000000000005E-2</v>
      </c>
      <c r="L1191">
        <v>0.93447000000000002</v>
      </c>
      <c r="M1191">
        <v>0</v>
      </c>
      <c r="N1191">
        <v>0</v>
      </c>
      <c r="O1191">
        <v>220.523</v>
      </c>
      <c r="P1191">
        <v>244.45599999999999</v>
      </c>
      <c r="Q1191">
        <v>166.69399999999999</v>
      </c>
      <c r="R1191">
        <v>0</v>
      </c>
      <c r="S1191">
        <v>2.0230000000000001E-2</v>
      </c>
      <c r="T1191">
        <v>0.66407000000000005</v>
      </c>
      <c r="U1191">
        <v>0.31374000000000002</v>
      </c>
      <c r="V1191">
        <v>1.9599999999999999E-3</v>
      </c>
      <c r="W1191">
        <v>0</v>
      </c>
      <c r="X1191">
        <v>14.997</v>
      </c>
      <c r="Y1191">
        <v>857.55</v>
      </c>
      <c r="Z1191">
        <v>2.1000000000000001E-2</v>
      </c>
      <c r="AA1191">
        <v>219.738</v>
      </c>
      <c r="AB1191">
        <v>3.8639399999999999</v>
      </c>
      <c r="AC1191">
        <v>156.47300000000001</v>
      </c>
      <c r="AD1191">
        <v>0.39932000000000001</v>
      </c>
      <c r="AE1191">
        <v>0</v>
      </c>
      <c r="AF1191">
        <v>0</v>
      </c>
      <c r="AG1191">
        <v>1.2919999999999999E-2</v>
      </c>
      <c r="AH1191">
        <v>0.66391</v>
      </c>
      <c r="AI1191">
        <v>0.32317000000000001</v>
      </c>
      <c r="AJ1191">
        <v>0</v>
      </c>
      <c r="AK1191">
        <v>-0.11151999999999999</v>
      </c>
      <c r="AL1191">
        <v>0</v>
      </c>
      <c r="AM1191">
        <v>3.2000000000000003E-4</v>
      </c>
      <c r="AN1191">
        <v>0.92235</v>
      </c>
      <c r="AO1191">
        <v>7.7340000000000006E-2</v>
      </c>
      <c r="AP1191">
        <v>0</v>
      </c>
      <c r="AQ1191">
        <v>0</v>
      </c>
      <c r="AR1191">
        <v>-0.11292000000000001</v>
      </c>
      <c r="AS1191">
        <v>0</v>
      </c>
      <c r="AT1191">
        <v>0</v>
      </c>
      <c r="AU1191">
        <v>0.92266000000000004</v>
      </c>
      <c r="AV1191">
        <v>7.7340000000000006E-2</v>
      </c>
      <c r="AW1191">
        <v>0</v>
      </c>
      <c r="AX1191">
        <v>0</v>
      </c>
    </row>
    <row r="1192" spans="1:50" x14ac:dyDescent="0.3">
      <c r="A1192" s="2">
        <v>2</v>
      </c>
      <c r="B1192" s="3">
        <v>8.4062499999999998E-2</v>
      </c>
      <c r="C1192" t="s">
        <v>49</v>
      </c>
      <c r="D1192" t="s">
        <v>50</v>
      </c>
      <c r="E1192" t="s">
        <v>51</v>
      </c>
      <c r="F1192" s="4">
        <v>44288.732071759259</v>
      </c>
      <c r="G1192">
        <v>63609.9</v>
      </c>
      <c r="H1192">
        <v>0.11328000000000001</v>
      </c>
      <c r="I1192">
        <v>0</v>
      </c>
      <c r="J1192">
        <v>0</v>
      </c>
      <c r="K1192">
        <v>2.792E-2</v>
      </c>
      <c r="L1192">
        <v>0.97208000000000006</v>
      </c>
      <c r="M1192">
        <v>0</v>
      </c>
      <c r="N1192">
        <v>0</v>
      </c>
      <c r="O1192">
        <v>178.09100000000001</v>
      </c>
      <c r="P1192">
        <v>185.13800000000001</v>
      </c>
      <c r="Q1192">
        <v>158.143</v>
      </c>
      <c r="R1192">
        <v>0</v>
      </c>
      <c r="S1192">
        <v>1.6129999999999999E-2</v>
      </c>
      <c r="T1192">
        <v>0.81171000000000004</v>
      </c>
      <c r="U1192">
        <v>0.17061999999999999</v>
      </c>
      <c r="V1192">
        <v>1.5399999999999999E-3</v>
      </c>
      <c r="W1192">
        <v>0</v>
      </c>
      <c r="X1192">
        <v>9.5990000000000002</v>
      </c>
      <c r="Y1192">
        <v>357.17700000000002</v>
      </c>
      <c r="Z1192">
        <v>8.9999999999999993E-3</v>
      </c>
      <c r="AA1192">
        <v>39.851999999999997</v>
      </c>
      <c r="AB1192">
        <v>5.9953900000000004</v>
      </c>
      <c r="AC1192">
        <v>107.60299999999999</v>
      </c>
      <c r="AD1192">
        <v>0.41824</v>
      </c>
      <c r="AE1192">
        <v>0</v>
      </c>
      <c r="AF1192">
        <v>0</v>
      </c>
      <c r="AG1192">
        <v>5.1999999999999998E-3</v>
      </c>
      <c r="AH1192">
        <v>0.82008000000000003</v>
      </c>
      <c r="AI1192">
        <v>0.17471999999999999</v>
      </c>
      <c r="AJ1192">
        <v>0</v>
      </c>
      <c r="AK1192">
        <v>-0.11693000000000001</v>
      </c>
      <c r="AL1192">
        <v>0</v>
      </c>
      <c r="AM1192">
        <v>0</v>
      </c>
      <c r="AN1192">
        <v>0.91679999999999995</v>
      </c>
      <c r="AO1192">
        <v>8.3199999999999996E-2</v>
      </c>
      <c r="AP1192">
        <v>0</v>
      </c>
      <c r="AQ1192">
        <v>0</v>
      </c>
      <c r="AR1192">
        <v>-0.10632999999999999</v>
      </c>
      <c r="AS1192">
        <v>0</v>
      </c>
      <c r="AT1192">
        <v>0</v>
      </c>
      <c r="AU1192">
        <v>0.91679999999999995</v>
      </c>
      <c r="AV1192">
        <v>8.3199999999999996E-2</v>
      </c>
      <c r="AW1192">
        <v>0</v>
      </c>
      <c r="AX1192">
        <v>0</v>
      </c>
    </row>
    <row r="1193" spans="1:50" x14ac:dyDescent="0.3">
      <c r="A1193" s="2">
        <v>2</v>
      </c>
      <c r="B1193" s="3">
        <v>8.4733796296296293E-2</v>
      </c>
      <c r="C1193" t="s">
        <v>52</v>
      </c>
      <c r="D1193" t="s">
        <v>53</v>
      </c>
      <c r="E1193" t="s">
        <v>51</v>
      </c>
      <c r="F1193" s="4">
        <v>44288.732071759259</v>
      </c>
      <c r="G1193">
        <v>156463</v>
      </c>
      <c r="H1193">
        <v>0.1192</v>
      </c>
      <c r="I1193">
        <v>0</v>
      </c>
      <c r="J1193">
        <v>0</v>
      </c>
      <c r="K1193">
        <v>6.7030000000000006E-2</v>
      </c>
      <c r="L1193">
        <v>0.93296999999999997</v>
      </c>
      <c r="M1193">
        <v>0</v>
      </c>
      <c r="N1193">
        <v>0</v>
      </c>
      <c r="O1193">
        <v>226.881</v>
      </c>
      <c r="P1193">
        <v>235.726</v>
      </c>
      <c r="Q1193">
        <v>167.185</v>
      </c>
      <c r="R1193">
        <v>0</v>
      </c>
      <c r="S1193">
        <v>5.64E-3</v>
      </c>
      <c r="T1193">
        <v>0.71218000000000004</v>
      </c>
      <c r="U1193">
        <v>0.27998000000000001</v>
      </c>
      <c r="V1193">
        <v>2.1900000000000001E-3</v>
      </c>
      <c r="W1193">
        <v>0</v>
      </c>
      <c r="X1193">
        <v>29.015999999999998</v>
      </c>
      <c r="Y1193">
        <v>689.62699999999995</v>
      </c>
      <c r="Z1193">
        <v>1.7000000000000001E-2</v>
      </c>
      <c r="AA1193">
        <v>310.30200000000002</v>
      </c>
      <c r="AB1193">
        <v>2.06149</v>
      </c>
      <c r="AC1193">
        <v>121.432</v>
      </c>
      <c r="AD1193">
        <v>0.42864999999999998</v>
      </c>
      <c r="AE1193">
        <v>0</v>
      </c>
      <c r="AF1193">
        <v>0</v>
      </c>
      <c r="AG1193">
        <v>1.5100000000000001E-3</v>
      </c>
      <c r="AH1193">
        <v>0.59826999999999997</v>
      </c>
      <c r="AI1193">
        <v>0.40022000000000002</v>
      </c>
      <c r="AJ1193">
        <v>0</v>
      </c>
      <c r="AK1193">
        <v>-0.15475</v>
      </c>
      <c r="AL1193">
        <v>0</v>
      </c>
      <c r="AM1193">
        <v>0</v>
      </c>
      <c r="AN1193">
        <v>0.97294000000000003</v>
      </c>
      <c r="AO1193">
        <v>2.7060000000000001E-2</v>
      </c>
      <c r="AP1193">
        <v>0</v>
      </c>
      <c r="AQ1193">
        <v>0</v>
      </c>
      <c r="AR1193">
        <v>-0.13883000000000001</v>
      </c>
      <c r="AS1193">
        <v>0</v>
      </c>
      <c r="AT1193">
        <v>1.6900000000000001E-3</v>
      </c>
      <c r="AU1193">
        <v>0.97124999999999995</v>
      </c>
      <c r="AV1193">
        <v>2.7060000000000001E-2</v>
      </c>
      <c r="AW1193">
        <v>0</v>
      </c>
      <c r="AX1193">
        <v>0</v>
      </c>
    </row>
    <row r="1194" spans="1:50" x14ac:dyDescent="0.3">
      <c r="A1194" s="2">
        <v>2</v>
      </c>
      <c r="B1194" s="3">
        <v>8.4745370370370374E-2</v>
      </c>
      <c r="C1194" t="s">
        <v>52</v>
      </c>
      <c r="D1194" t="s">
        <v>53</v>
      </c>
      <c r="E1194" t="s">
        <v>51</v>
      </c>
      <c r="F1194" s="4">
        <v>44288.732071759259</v>
      </c>
      <c r="G1194">
        <v>326164</v>
      </c>
      <c r="H1194">
        <v>0.13364000000000001</v>
      </c>
      <c r="I1194">
        <v>0</v>
      </c>
      <c r="J1194">
        <v>2.5000000000000001E-4</v>
      </c>
      <c r="K1194">
        <v>4.1509999999999998E-2</v>
      </c>
      <c r="L1194">
        <v>0.95823999999999998</v>
      </c>
      <c r="M1194">
        <v>0</v>
      </c>
      <c r="N1194">
        <v>0</v>
      </c>
      <c r="O1194">
        <v>245.245</v>
      </c>
      <c r="P1194">
        <v>274.14800000000002</v>
      </c>
      <c r="Q1194">
        <v>155.01499999999999</v>
      </c>
      <c r="R1194">
        <v>0</v>
      </c>
      <c r="S1194">
        <v>1.6760000000000001E-2</v>
      </c>
      <c r="T1194">
        <v>0.80093999999999999</v>
      </c>
      <c r="U1194">
        <v>0.17716000000000001</v>
      </c>
      <c r="V1194">
        <v>5.13E-3</v>
      </c>
      <c r="W1194">
        <v>0</v>
      </c>
      <c r="X1194">
        <v>16.042000000000002</v>
      </c>
      <c r="Y1194">
        <v>1329.95</v>
      </c>
      <c r="Z1194">
        <v>3.3000000000000002E-2</v>
      </c>
      <c r="AA1194">
        <v>319.97300000000001</v>
      </c>
      <c r="AB1194">
        <v>3.6183200000000002</v>
      </c>
      <c r="AC1194">
        <v>167.524</v>
      </c>
      <c r="AD1194">
        <v>0.40522000000000002</v>
      </c>
      <c r="AE1194">
        <v>0</v>
      </c>
      <c r="AF1194">
        <v>0</v>
      </c>
      <c r="AG1194">
        <v>3.1E-2</v>
      </c>
      <c r="AH1194">
        <v>0.67127999999999999</v>
      </c>
      <c r="AI1194">
        <v>0.29771999999999998</v>
      </c>
      <c r="AJ1194">
        <v>0</v>
      </c>
      <c r="AK1194">
        <v>-0.10891000000000001</v>
      </c>
      <c r="AL1194">
        <v>0</v>
      </c>
      <c r="AM1194">
        <v>7.6999999999999996E-4</v>
      </c>
      <c r="AN1194">
        <v>0.89315</v>
      </c>
      <c r="AO1194">
        <v>0.10607999999999999</v>
      </c>
      <c r="AP1194">
        <v>0</v>
      </c>
      <c r="AQ1194">
        <v>0</v>
      </c>
      <c r="AR1194">
        <v>-0.11495</v>
      </c>
      <c r="AS1194">
        <v>9.3000000000000005E-4</v>
      </c>
      <c r="AT1194">
        <v>4.9699999999999996E-3</v>
      </c>
      <c r="AU1194">
        <v>0.88800999999999997</v>
      </c>
      <c r="AV1194">
        <v>0.10579</v>
      </c>
      <c r="AW1194">
        <v>2.9E-4</v>
      </c>
      <c r="AX1194">
        <v>0</v>
      </c>
    </row>
    <row r="1195" spans="1:50" x14ac:dyDescent="0.3">
      <c r="A1195" s="2">
        <v>2</v>
      </c>
      <c r="B1195" s="3">
        <v>8.475694444444444E-2</v>
      </c>
      <c r="C1195" t="s">
        <v>52</v>
      </c>
      <c r="D1195" t="s">
        <v>53</v>
      </c>
      <c r="E1195" t="s">
        <v>51</v>
      </c>
      <c r="F1195" s="4">
        <v>44288.732071759259</v>
      </c>
      <c r="G1195">
        <v>337927</v>
      </c>
      <c r="H1195">
        <v>0.17693999999999999</v>
      </c>
      <c r="I1195">
        <v>0</v>
      </c>
      <c r="J1195">
        <v>0</v>
      </c>
      <c r="K1195">
        <v>4.5969999999999997E-2</v>
      </c>
      <c r="L1195">
        <v>0.95230000000000004</v>
      </c>
      <c r="M1195">
        <v>1.73E-3</v>
      </c>
      <c r="N1195">
        <v>0</v>
      </c>
      <c r="O1195">
        <v>244.40700000000001</v>
      </c>
      <c r="P1195">
        <v>285.66500000000002</v>
      </c>
      <c r="Q1195">
        <v>144.75899999999999</v>
      </c>
      <c r="R1195" s="5">
        <v>2.9999999999999997E-4</v>
      </c>
      <c r="S1195">
        <v>1.8329999999999999E-2</v>
      </c>
      <c r="T1195">
        <v>0.85192000000000001</v>
      </c>
      <c r="U1195">
        <v>0.12806000000000001</v>
      </c>
      <c r="V1195">
        <v>1.39E-3</v>
      </c>
      <c r="W1195">
        <v>0</v>
      </c>
      <c r="X1195">
        <v>19.928999999999998</v>
      </c>
      <c r="Y1195">
        <v>1382.64</v>
      </c>
      <c r="Z1195">
        <v>3.4000000000000002E-2</v>
      </c>
      <c r="AA1195">
        <v>423.06599999999997</v>
      </c>
      <c r="AB1195">
        <v>2.9334699999999998</v>
      </c>
      <c r="AC1195">
        <v>149.31100000000001</v>
      </c>
      <c r="AD1195">
        <v>0.47427999999999998</v>
      </c>
      <c r="AE1195">
        <v>0</v>
      </c>
      <c r="AF1195">
        <v>0</v>
      </c>
      <c r="AG1195">
        <v>1.2109999999999999E-2</v>
      </c>
      <c r="AH1195">
        <v>0.53976999999999997</v>
      </c>
      <c r="AI1195">
        <v>0.44812000000000002</v>
      </c>
      <c r="AJ1195">
        <v>0</v>
      </c>
      <c r="AK1195">
        <v>-8.9529999999999998E-2</v>
      </c>
      <c r="AL1195">
        <v>0</v>
      </c>
      <c r="AM1195">
        <v>2.2000000000000001E-4</v>
      </c>
      <c r="AN1195">
        <v>0.80345</v>
      </c>
      <c r="AO1195">
        <v>0.19534000000000001</v>
      </c>
      <c r="AP1195">
        <v>9.7999999999999997E-4</v>
      </c>
      <c r="AQ1195">
        <v>0</v>
      </c>
      <c r="AR1195">
        <v>-8.0610000000000001E-2</v>
      </c>
      <c r="AS1195">
        <v>0</v>
      </c>
      <c r="AT1195">
        <v>9.3100000000000006E-3</v>
      </c>
      <c r="AU1195">
        <v>0.79437000000000002</v>
      </c>
      <c r="AV1195">
        <v>0.19522</v>
      </c>
      <c r="AW1195">
        <v>1.1100000000000001E-3</v>
      </c>
      <c r="AX1195">
        <v>0</v>
      </c>
    </row>
    <row r="1196" spans="1:50" x14ac:dyDescent="0.3">
      <c r="A1196" s="2">
        <v>2</v>
      </c>
      <c r="B1196" s="3">
        <v>8.5428240740740735E-2</v>
      </c>
      <c r="C1196" t="s">
        <v>54</v>
      </c>
      <c r="D1196" t="s">
        <v>55</v>
      </c>
      <c r="E1196" t="s">
        <v>51</v>
      </c>
      <c r="F1196" s="4">
        <v>44288.732071759259</v>
      </c>
      <c r="G1196">
        <v>225111</v>
      </c>
      <c r="H1196">
        <v>0.14247000000000001</v>
      </c>
      <c r="I1196">
        <v>7.2000000000000005E-4</v>
      </c>
      <c r="J1196">
        <v>2.1099999999999999E-3</v>
      </c>
      <c r="K1196">
        <v>5.688E-2</v>
      </c>
      <c r="L1196">
        <v>0.94028999999999996</v>
      </c>
      <c r="M1196">
        <v>0</v>
      </c>
      <c r="N1196">
        <v>0</v>
      </c>
      <c r="O1196">
        <v>214.952</v>
      </c>
      <c r="P1196">
        <v>228.31200000000001</v>
      </c>
      <c r="Q1196">
        <v>154.29300000000001</v>
      </c>
      <c r="R1196">
        <v>0</v>
      </c>
      <c r="S1196">
        <v>1.9359999999999999E-2</v>
      </c>
      <c r="T1196">
        <v>0.81767000000000001</v>
      </c>
      <c r="U1196">
        <v>0.15518999999999999</v>
      </c>
      <c r="V1196">
        <v>7.7799999999999996E-3</v>
      </c>
      <c r="W1196">
        <v>0</v>
      </c>
      <c r="X1196">
        <v>28.242999999999999</v>
      </c>
      <c r="Y1196">
        <v>1047.26</v>
      </c>
      <c r="Z1196">
        <v>2.5999999999999999E-2</v>
      </c>
      <c r="AA1196">
        <v>455.33100000000002</v>
      </c>
      <c r="AB1196">
        <v>2.1131000000000002</v>
      </c>
      <c r="AC1196">
        <v>93.423000000000002</v>
      </c>
      <c r="AD1196">
        <v>0.46788000000000002</v>
      </c>
      <c r="AE1196">
        <v>0</v>
      </c>
      <c r="AF1196">
        <v>0</v>
      </c>
      <c r="AG1196">
        <v>5.13E-3</v>
      </c>
      <c r="AH1196">
        <v>0.51036000000000004</v>
      </c>
      <c r="AI1196">
        <v>0.48451</v>
      </c>
      <c r="AJ1196">
        <v>0</v>
      </c>
      <c r="AK1196">
        <v>-0.12479999999999999</v>
      </c>
      <c r="AL1196">
        <v>7.2999999999999996E-4</v>
      </c>
      <c r="AM1196">
        <v>1.4400000000000001E-3</v>
      </c>
      <c r="AN1196">
        <v>0.92086000000000001</v>
      </c>
      <c r="AO1196">
        <v>7.6969999999999997E-2</v>
      </c>
      <c r="AP1196">
        <v>0</v>
      </c>
      <c r="AQ1196">
        <v>0</v>
      </c>
      <c r="AR1196">
        <v>-0.10244</v>
      </c>
      <c r="AS1196">
        <v>2.5699999999999998E-3</v>
      </c>
      <c r="AT1196">
        <v>2.6099999999999999E-3</v>
      </c>
      <c r="AU1196">
        <v>0.91785000000000005</v>
      </c>
      <c r="AV1196">
        <v>7.6969999999999997E-2</v>
      </c>
      <c r="AW1196">
        <v>0</v>
      </c>
      <c r="AX1196">
        <v>0</v>
      </c>
    </row>
    <row r="1197" spans="1:50" x14ac:dyDescent="0.3">
      <c r="A1197" s="2">
        <v>2</v>
      </c>
      <c r="B1197" s="3">
        <v>8.5439814814814816E-2</v>
      </c>
      <c r="C1197" t="s">
        <v>54</v>
      </c>
      <c r="D1197" t="s">
        <v>55</v>
      </c>
      <c r="E1197" t="s">
        <v>51</v>
      </c>
      <c r="F1197" s="4">
        <v>44288.732071759259</v>
      </c>
      <c r="G1197">
        <v>520085</v>
      </c>
      <c r="H1197">
        <v>0.15192</v>
      </c>
      <c r="I1197">
        <v>0</v>
      </c>
      <c r="J1197">
        <v>0</v>
      </c>
      <c r="K1197">
        <v>3.7249999999999998E-2</v>
      </c>
      <c r="L1197">
        <v>0.96274999999999999</v>
      </c>
      <c r="M1197">
        <v>0</v>
      </c>
      <c r="N1197">
        <v>0</v>
      </c>
      <c r="O1197">
        <v>305.012</v>
      </c>
      <c r="P1197">
        <v>333.23099999999999</v>
      </c>
      <c r="Q1197">
        <v>148.238</v>
      </c>
      <c r="R1197">
        <v>3.2000000000000003E-4</v>
      </c>
      <c r="S1197">
        <v>1.524E-2</v>
      </c>
      <c r="T1197">
        <v>0.82545999999999997</v>
      </c>
      <c r="U1197">
        <v>0.15654999999999999</v>
      </c>
      <c r="V1197">
        <v>2.4299999999999999E-3</v>
      </c>
      <c r="W1197">
        <v>0</v>
      </c>
      <c r="X1197">
        <v>21.843</v>
      </c>
      <c r="Y1197">
        <v>1705.13</v>
      </c>
      <c r="Z1197">
        <v>4.2000000000000003E-2</v>
      </c>
      <c r="AA1197">
        <v>578.81700000000001</v>
      </c>
      <c r="AB1197">
        <v>2.6874899999999999</v>
      </c>
      <c r="AC1197">
        <v>182.65</v>
      </c>
      <c r="AD1197">
        <v>0.42169000000000001</v>
      </c>
      <c r="AE1197">
        <v>0</v>
      </c>
      <c r="AF1197">
        <v>0</v>
      </c>
      <c r="AG1197">
        <v>1.354E-2</v>
      </c>
      <c r="AH1197">
        <v>0.57611999999999997</v>
      </c>
      <c r="AI1197">
        <v>0.41032999999999997</v>
      </c>
      <c r="AJ1197">
        <v>0</v>
      </c>
      <c r="AK1197">
        <v>-8.2769999999999996E-2</v>
      </c>
      <c r="AL1197">
        <v>0</v>
      </c>
      <c r="AM1197">
        <v>0</v>
      </c>
      <c r="AN1197">
        <v>0.87866</v>
      </c>
      <c r="AO1197">
        <v>0.12112000000000001</v>
      </c>
      <c r="AP1197">
        <v>2.2000000000000001E-4</v>
      </c>
      <c r="AQ1197">
        <v>0</v>
      </c>
      <c r="AR1197">
        <v>-8.0810000000000007E-2</v>
      </c>
      <c r="AS1197">
        <v>2.9E-4</v>
      </c>
      <c r="AT1197">
        <v>1.6000000000000001E-4</v>
      </c>
      <c r="AU1197">
        <v>0.87821000000000005</v>
      </c>
      <c r="AV1197">
        <v>0.12134</v>
      </c>
      <c r="AW1197">
        <v>0</v>
      </c>
      <c r="AX1197">
        <v>0</v>
      </c>
    </row>
    <row r="1198" spans="1:50" x14ac:dyDescent="0.3">
      <c r="A1198" s="2">
        <v>2</v>
      </c>
      <c r="B1198" s="3">
        <v>8.5451388888888882E-2</v>
      </c>
      <c r="C1198" t="s">
        <v>54</v>
      </c>
      <c r="D1198" t="s">
        <v>55</v>
      </c>
      <c r="E1198" t="s">
        <v>51</v>
      </c>
      <c r="F1198" s="4">
        <v>44288.732071759259</v>
      </c>
      <c r="G1198">
        <v>391012</v>
      </c>
      <c r="H1198">
        <v>0.1946</v>
      </c>
      <c r="I1198">
        <v>0</v>
      </c>
      <c r="J1198">
        <v>0</v>
      </c>
      <c r="K1198">
        <v>2.4240000000000001E-2</v>
      </c>
      <c r="L1198">
        <v>0.97531000000000001</v>
      </c>
      <c r="M1198">
        <v>4.4999999999999999E-4</v>
      </c>
      <c r="N1198">
        <v>0</v>
      </c>
      <c r="O1198">
        <v>273.53699999999998</v>
      </c>
      <c r="P1198">
        <v>299.56799999999998</v>
      </c>
      <c r="Q1198">
        <v>135.803</v>
      </c>
      <c r="R1198">
        <v>2.7E-4</v>
      </c>
      <c r="S1198">
        <v>6.114E-2</v>
      </c>
      <c r="T1198">
        <v>0.85504000000000002</v>
      </c>
      <c r="U1198">
        <v>8.2189999999999999E-2</v>
      </c>
      <c r="V1198">
        <v>1.3500000000000001E-3</v>
      </c>
      <c r="W1198">
        <v>0</v>
      </c>
      <c r="X1198">
        <v>24.120999999999999</v>
      </c>
      <c r="Y1198">
        <v>1429.47</v>
      </c>
      <c r="Z1198">
        <v>3.5000000000000003E-2</v>
      </c>
      <c r="AA1198">
        <v>493.01900000000001</v>
      </c>
      <c r="AB1198">
        <v>2.4467699999999999</v>
      </c>
      <c r="AC1198">
        <v>145.982</v>
      </c>
      <c r="AD1198">
        <v>0.49654999999999999</v>
      </c>
      <c r="AE1198">
        <v>0</v>
      </c>
      <c r="AF1198">
        <v>0</v>
      </c>
      <c r="AG1198">
        <v>1.124E-2</v>
      </c>
      <c r="AH1198">
        <v>0.42475000000000002</v>
      </c>
      <c r="AI1198">
        <v>0.56401000000000001</v>
      </c>
      <c r="AJ1198">
        <v>0</v>
      </c>
      <c r="AK1198">
        <v>-5.8889999999999998E-2</v>
      </c>
      <c r="AL1198">
        <v>0</v>
      </c>
      <c r="AM1198">
        <v>0</v>
      </c>
      <c r="AN1198">
        <v>0.72802</v>
      </c>
      <c r="AO1198">
        <v>0.27045000000000002</v>
      </c>
      <c r="AP1198">
        <v>1.5200000000000001E-3</v>
      </c>
      <c r="AQ1198">
        <v>0</v>
      </c>
      <c r="AR1198">
        <v>-4.505E-2</v>
      </c>
      <c r="AS1198">
        <v>0</v>
      </c>
      <c r="AT1198">
        <v>0</v>
      </c>
      <c r="AU1198">
        <v>0.72802</v>
      </c>
      <c r="AV1198">
        <v>0.26921</v>
      </c>
      <c r="AW1198">
        <v>2.7599999999999999E-3</v>
      </c>
      <c r="AX1198">
        <v>0</v>
      </c>
    </row>
    <row r="1199" spans="1:50" x14ac:dyDescent="0.3">
      <c r="A1199" s="2">
        <v>2</v>
      </c>
      <c r="B1199" s="3">
        <v>8.6122685185185177E-2</v>
      </c>
      <c r="C1199" t="s">
        <v>49</v>
      </c>
      <c r="D1199" t="s">
        <v>50</v>
      </c>
      <c r="E1199" t="s">
        <v>56</v>
      </c>
      <c r="F1199" s="4">
        <v>44288.732071759259</v>
      </c>
      <c r="G1199">
        <v>389611</v>
      </c>
      <c r="H1199">
        <v>0.10363</v>
      </c>
      <c r="I1199">
        <v>0</v>
      </c>
      <c r="J1199">
        <v>3.5E-4</v>
      </c>
      <c r="K1199">
        <v>7.7799999999999994E-2</v>
      </c>
      <c r="L1199">
        <v>0.92184999999999995</v>
      </c>
      <c r="M1199">
        <v>0</v>
      </c>
      <c r="N1199">
        <v>0</v>
      </c>
      <c r="O1199">
        <v>185.041</v>
      </c>
      <c r="P1199">
        <v>237.69800000000001</v>
      </c>
      <c r="Q1199">
        <v>169.679</v>
      </c>
      <c r="R1199">
        <v>0</v>
      </c>
      <c r="S1199">
        <v>3.5699999999999998E-3</v>
      </c>
      <c r="T1199">
        <v>0.68591999999999997</v>
      </c>
      <c r="U1199">
        <v>0.30870999999999998</v>
      </c>
      <c r="V1199">
        <v>1.81E-3</v>
      </c>
      <c r="W1199">
        <v>0</v>
      </c>
      <c r="X1199">
        <v>16.077999999999999</v>
      </c>
      <c r="Y1199">
        <v>2105.54</v>
      </c>
      <c r="Z1199">
        <v>5.1999999999999998E-2</v>
      </c>
      <c r="AA1199">
        <v>529.91700000000003</v>
      </c>
      <c r="AB1199">
        <v>3.61036</v>
      </c>
      <c r="AC1199">
        <v>134.06700000000001</v>
      </c>
      <c r="AD1199">
        <v>0.45423000000000002</v>
      </c>
      <c r="AE1199">
        <v>0</v>
      </c>
      <c r="AF1199">
        <v>0</v>
      </c>
      <c r="AG1199">
        <v>3.8899999999999998E-3</v>
      </c>
      <c r="AH1199">
        <v>0.62931000000000004</v>
      </c>
      <c r="AI1199">
        <v>0.36680000000000001</v>
      </c>
      <c r="AJ1199">
        <v>0</v>
      </c>
      <c r="AK1199">
        <v>-0.15098</v>
      </c>
      <c r="AL1199">
        <v>0</v>
      </c>
      <c r="AM1199">
        <v>5.5999999999999995E-4</v>
      </c>
      <c r="AN1199">
        <v>0.96858999999999995</v>
      </c>
      <c r="AO1199">
        <v>3.0849999999999999E-2</v>
      </c>
      <c r="AP1199">
        <v>0</v>
      </c>
      <c r="AQ1199">
        <v>0</v>
      </c>
      <c r="AR1199">
        <v>-0.13414000000000001</v>
      </c>
      <c r="AS1199">
        <v>0</v>
      </c>
      <c r="AT1199">
        <v>2.2000000000000001E-3</v>
      </c>
      <c r="AU1199">
        <v>0.96694999999999998</v>
      </c>
      <c r="AV1199">
        <v>3.0849999999999999E-2</v>
      </c>
      <c r="AW1199">
        <v>0</v>
      </c>
      <c r="AX1199">
        <v>0</v>
      </c>
    </row>
    <row r="1200" spans="1:50" x14ac:dyDescent="0.3">
      <c r="A1200" s="2">
        <v>2</v>
      </c>
      <c r="B1200" s="3">
        <v>8.6134259259259258E-2</v>
      </c>
      <c r="C1200" t="s">
        <v>49</v>
      </c>
      <c r="D1200" t="s">
        <v>50</v>
      </c>
      <c r="E1200" t="s">
        <v>56</v>
      </c>
      <c r="F1200" s="4">
        <v>44288.732071759259</v>
      </c>
      <c r="G1200">
        <v>680070</v>
      </c>
      <c r="H1200">
        <v>0.14297000000000001</v>
      </c>
      <c r="I1200">
        <v>0</v>
      </c>
      <c r="J1200">
        <v>1.1E-4</v>
      </c>
      <c r="K1200">
        <v>2.5100000000000001E-2</v>
      </c>
      <c r="L1200">
        <v>0.97479000000000005</v>
      </c>
      <c r="M1200">
        <v>0</v>
      </c>
      <c r="N1200">
        <v>0</v>
      </c>
      <c r="O1200">
        <v>215.58199999999999</v>
      </c>
      <c r="P1200">
        <v>281.42099999999999</v>
      </c>
      <c r="Q1200">
        <v>156.107</v>
      </c>
      <c r="R1200">
        <v>0</v>
      </c>
      <c r="S1200">
        <v>1.0019999999999999E-2</v>
      </c>
      <c r="T1200">
        <v>0.84726000000000001</v>
      </c>
      <c r="U1200">
        <v>0.14199999999999999</v>
      </c>
      <c r="V1200">
        <v>7.1000000000000002E-4</v>
      </c>
      <c r="W1200">
        <v>0</v>
      </c>
      <c r="X1200">
        <v>17.920000000000002</v>
      </c>
      <c r="Y1200">
        <v>3154.58</v>
      </c>
      <c r="Z1200">
        <v>7.8E-2</v>
      </c>
      <c r="AA1200">
        <v>833.72199999999998</v>
      </c>
      <c r="AB1200">
        <v>3.24973</v>
      </c>
      <c r="AC1200">
        <v>145.089</v>
      </c>
      <c r="AD1200">
        <v>0.49524000000000001</v>
      </c>
      <c r="AE1200">
        <v>0</v>
      </c>
      <c r="AF1200">
        <v>0</v>
      </c>
      <c r="AG1200">
        <v>3.5300000000000002E-3</v>
      </c>
      <c r="AH1200">
        <v>0.44212000000000001</v>
      </c>
      <c r="AI1200">
        <v>0.55435000000000001</v>
      </c>
      <c r="AJ1200">
        <v>0</v>
      </c>
      <c r="AK1200">
        <v>-0.13295999999999999</v>
      </c>
      <c r="AL1200">
        <v>0</v>
      </c>
      <c r="AM1200">
        <v>2.3000000000000001E-4</v>
      </c>
      <c r="AN1200">
        <v>0.94276000000000004</v>
      </c>
      <c r="AO1200">
        <v>5.7000000000000002E-2</v>
      </c>
      <c r="AP1200">
        <v>0</v>
      </c>
      <c r="AQ1200">
        <v>0</v>
      </c>
      <c r="AR1200">
        <v>-9.7350000000000006E-2</v>
      </c>
      <c r="AS1200">
        <v>0</v>
      </c>
      <c r="AT1200">
        <v>2.7999999999999998E-4</v>
      </c>
      <c r="AU1200">
        <v>0.94272</v>
      </c>
      <c r="AV1200">
        <v>5.6640000000000003E-2</v>
      </c>
      <c r="AW1200">
        <v>2.5999999999999998E-4</v>
      </c>
      <c r="AX1200" s="5">
        <v>1E-4</v>
      </c>
    </row>
    <row r="1201" spans="1:50" x14ac:dyDescent="0.3">
      <c r="A1201" s="2">
        <v>2</v>
      </c>
      <c r="B1201" s="3">
        <v>8.6145833333333324E-2</v>
      </c>
      <c r="C1201" t="s">
        <v>49</v>
      </c>
      <c r="D1201" t="s">
        <v>50</v>
      </c>
      <c r="E1201" t="s">
        <v>56</v>
      </c>
      <c r="F1201" s="4">
        <v>44288.732071759259</v>
      </c>
      <c r="G1201">
        <v>348101</v>
      </c>
      <c r="H1201">
        <v>0.19957</v>
      </c>
      <c r="I1201">
        <v>0</v>
      </c>
      <c r="J1201">
        <v>0</v>
      </c>
      <c r="K1201">
        <v>1.9210000000000001E-2</v>
      </c>
      <c r="L1201">
        <v>0.97840000000000005</v>
      </c>
      <c r="M1201">
        <v>2.3900000000000002E-3</v>
      </c>
      <c r="N1201">
        <v>0</v>
      </c>
      <c r="O1201">
        <v>164.25800000000001</v>
      </c>
      <c r="P1201">
        <v>212.31</v>
      </c>
      <c r="Q1201">
        <v>139.12200000000001</v>
      </c>
      <c r="R1201">
        <v>0</v>
      </c>
      <c r="S1201">
        <v>1.155E-2</v>
      </c>
      <c r="T1201">
        <v>0.93257999999999996</v>
      </c>
      <c r="U1201">
        <v>5.3769999999999998E-2</v>
      </c>
      <c r="V1201">
        <v>2.0899999999999998E-3</v>
      </c>
      <c r="W1201">
        <v>0</v>
      </c>
      <c r="X1201">
        <v>21.19</v>
      </c>
      <c r="Y1201">
        <v>2119.23</v>
      </c>
      <c r="Z1201">
        <v>5.1999999999999998E-2</v>
      </c>
      <c r="AA1201">
        <v>696.17</v>
      </c>
      <c r="AB1201">
        <v>2.7662900000000001</v>
      </c>
      <c r="AC1201">
        <v>106.396</v>
      </c>
      <c r="AD1201">
        <v>0.54884999999999995</v>
      </c>
      <c r="AE1201">
        <v>0</v>
      </c>
      <c r="AF1201">
        <v>0</v>
      </c>
      <c r="AG1201">
        <v>1.332E-2</v>
      </c>
      <c r="AH1201">
        <v>0.29318</v>
      </c>
      <c r="AI1201">
        <v>0.69350999999999996</v>
      </c>
      <c r="AJ1201">
        <v>0</v>
      </c>
      <c r="AK1201">
        <v>-8.0610000000000001E-2</v>
      </c>
      <c r="AL1201">
        <v>0</v>
      </c>
      <c r="AM1201">
        <v>0</v>
      </c>
      <c r="AN1201">
        <v>0.84233999999999998</v>
      </c>
      <c r="AO1201">
        <v>0.1573</v>
      </c>
      <c r="AP1201">
        <v>3.6000000000000002E-4</v>
      </c>
      <c r="AQ1201">
        <v>0</v>
      </c>
      <c r="AR1201">
        <v>-4.9669999999999999E-2</v>
      </c>
      <c r="AS1201">
        <v>0</v>
      </c>
      <c r="AT1201">
        <v>0</v>
      </c>
      <c r="AU1201">
        <v>0.84233999999999998</v>
      </c>
      <c r="AV1201">
        <v>0.15712000000000001</v>
      </c>
      <c r="AW1201">
        <v>2.9E-4</v>
      </c>
      <c r="AX1201">
        <v>2.4000000000000001E-4</v>
      </c>
    </row>
    <row r="1202" spans="1:50" x14ac:dyDescent="0.3">
      <c r="A1202" s="2">
        <v>2</v>
      </c>
      <c r="B1202" s="3">
        <v>8.6817129629629633E-2</v>
      </c>
      <c r="C1202" t="s">
        <v>52</v>
      </c>
      <c r="D1202" t="s">
        <v>53</v>
      </c>
      <c r="E1202" t="s">
        <v>56</v>
      </c>
      <c r="F1202" s="4">
        <v>44288.732071759259</v>
      </c>
      <c r="G1202">
        <v>294201</v>
      </c>
      <c r="H1202">
        <v>0.17233000000000001</v>
      </c>
      <c r="I1202">
        <v>0</v>
      </c>
      <c r="J1202">
        <v>5.5999999999999995E-4</v>
      </c>
      <c r="K1202">
        <v>3.7080000000000002E-2</v>
      </c>
      <c r="L1202">
        <v>0.96235999999999999</v>
      </c>
      <c r="M1202">
        <v>0</v>
      </c>
      <c r="N1202">
        <v>0</v>
      </c>
      <c r="O1202">
        <v>272.44900000000001</v>
      </c>
      <c r="P1202">
        <v>309.41199999999998</v>
      </c>
      <c r="Q1202">
        <v>148.774</v>
      </c>
      <c r="R1202">
        <v>0</v>
      </c>
      <c r="S1202">
        <v>1.418E-2</v>
      </c>
      <c r="T1202">
        <v>0.87207999999999997</v>
      </c>
      <c r="U1202">
        <v>0.10775999999999999</v>
      </c>
      <c r="V1202">
        <v>5.9899999999999997E-3</v>
      </c>
      <c r="W1202">
        <v>0</v>
      </c>
      <c r="X1202">
        <v>20.073</v>
      </c>
      <c r="Y1202">
        <v>1079.8399999999999</v>
      </c>
      <c r="Z1202">
        <v>2.7E-2</v>
      </c>
      <c r="AA1202">
        <v>351.43200000000002</v>
      </c>
      <c r="AB1202">
        <v>2.9133499999999999</v>
      </c>
      <c r="AC1202">
        <v>192.702</v>
      </c>
      <c r="AD1202">
        <v>0.50919999999999999</v>
      </c>
      <c r="AE1202">
        <v>3.8000000000000002E-4</v>
      </c>
      <c r="AF1202">
        <v>0</v>
      </c>
      <c r="AG1202">
        <v>1.074E-2</v>
      </c>
      <c r="AH1202">
        <v>0.35086000000000001</v>
      </c>
      <c r="AI1202">
        <v>0.63802999999999999</v>
      </c>
      <c r="AJ1202">
        <v>0</v>
      </c>
      <c r="AK1202">
        <v>-0.11525000000000001</v>
      </c>
      <c r="AL1202">
        <v>0</v>
      </c>
      <c r="AM1202">
        <v>0</v>
      </c>
      <c r="AN1202">
        <v>0.87705</v>
      </c>
      <c r="AO1202">
        <v>0.12295</v>
      </c>
      <c r="AP1202">
        <v>0</v>
      </c>
      <c r="AQ1202">
        <v>0</v>
      </c>
      <c r="AR1202">
        <v>-8.8200000000000001E-2</v>
      </c>
      <c r="AS1202">
        <v>7.9000000000000001E-4</v>
      </c>
      <c r="AT1202">
        <v>3.8300000000000001E-3</v>
      </c>
      <c r="AU1202">
        <v>0.87243000000000004</v>
      </c>
      <c r="AV1202">
        <v>0.12295</v>
      </c>
      <c r="AW1202">
        <v>0</v>
      </c>
      <c r="AX1202">
        <v>0</v>
      </c>
    </row>
    <row r="1203" spans="1:50" x14ac:dyDescent="0.3">
      <c r="A1203" s="2">
        <v>2</v>
      </c>
      <c r="B1203" s="3">
        <v>8.68287037037037E-2</v>
      </c>
      <c r="C1203" t="s">
        <v>52</v>
      </c>
      <c r="D1203" t="s">
        <v>53</v>
      </c>
      <c r="E1203" t="s">
        <v>56</v>
      </c>
      <c r="F1203" s="4">
        <v>44288.732071759259</v>
      </c>
      <c r="G1203">
        <v>419327</v>
      </c>
      <c r="H1203">
        <v>0.13145000000000001</v>
      </c>
      <c r="I1203">
        <v>0</v>
      </c>
      <c r="J1203">
        <v>0</v>
      </c>
      <c r="K1203">
        <v>3.056E-2</v>
      </c>
      <c r="L1203">
        <v>0.96943999999999997</v>
      </c>
      <c r="M1203">
        <v>0</v>
      </c>
      <c r="N1203">
        <v>0</v>
      </c>
      <c r="O1203">
        <v>269.697</v>
      </c>
      <c r="P1203">
        <v>336.10599999999999</v>
      </c>
      <c r="Q1203">
        <v>156.453</v>
      </c>
      <c r="R1203">
        <v>7.3999999999999999E-4</v>
      </c>
      <c r="S1203">
        <v>1.2970000000000001E-2</v>
      </c>
      <c r="T1203">
        <v>0.76088999999999996</v>
      </c>
      <c r="U1203">
        <v>0.22284000000000001</v>
      </c>
      <c r="V1203">
        <v>2.5600000000000002E-3</v>
      </c>
      <c r="W1203">
        <v>0</v>
      </c>
      <c r="X1203">
        <v>12.705</v>
      </c>
      <c r="Y1203">
        <v>1554.81</v>
      </c>
      <c r="Z1203">
        <v>3.7999999999999999E-2</v>
      </c>
      <c r="AA1203">
        <v>317.58</v>
      </c>
      <c r="AB1203">
        <v>4.5462300000000004</v>
      </c>
      <c r="AC1203">
        <v>177.85</v>
      </c>
      <c r="AD1203">
        <v>0.43725000000000003</v>
      </c>
      <c r="AE1203">
        <v>0</v>
      </c>
      <c r="AF1203">
        <v>0</v>
      </c>
      <c r="AG1203">
        <v>1.205E-2</v>
      </c>
      <c r="AH1203">
        <v>0.59197</v>
      </c>
      <c r="AI1203">
        <v>0.39598</v>
      </c>
      <c r="AJ1203">
        <v>0</v>
      </c>
      <c r="AK1203">
        <v>-0.11648</v>
      </c>
      <c r="AL1203">
        <v>0</v>
      </c>
      <c r="AM1203">
        <v>0</v>
      </c>
      <c r="AN1203">
        <v>0.88912999999999998</v>
      </c>
      <c r="AO1203">
        <v>0.11087</v>
      </c>
      <c r="AP1203">
        <v>0</v>
      </c>
      <c r="AQ1203">
        <v>0</v>
      </c>
      <c r="AR1203">
        <v>-0.10721</v>
      </c>
      <c r="AS1203">
        <v>0</v>
      </c>
      <c r="AT1203">
        <v>3.2499999999999999E-3</v>
      </c>
      <c r="AU1203">
        <v>0.88587000000000005</v>
      </c>
      <c r="AV1203">
        <v>0.11087</v>
      </c>
      <c r="AW1203">
        <v>0</v>
      </c>
      <c r="AX1203">
        <v>0</v>
      </c>
    </row>
    <row r="1204" spans="1:50" x14ac:dyDescent="0.3">
      <c r="A1204" s="2">
        <v>2</v>
      </c>
      <c r="B1204" s="3">
        <v>8.6840277777777766E-2</v>
      </c>
      <c r="C1204" t="s">
        <v>52</v>
      </c>
      <c r="D1204" t="s">
        <v>53</v>
      </c>
      <c r="E1204" t="s">
        <v>56</v>
      </c>
      <c r="F1204" s="4">
        <v>44288.732071759259</v>
      </c>
      <c r="G1204">
        <v>405901</v>
      </c>
      <c r="H1204">
        <v>0.16408</v>
      </c>
      <c r="I1204">
        <v>0</v>
      </c>
      <c r="J1204">
        <v>0</v>
      </c>
      <c r="K1204">
        <v>7.034E-2</v>
      </c>
      <c r="L1204">
        <v>0.92811999999999995</v>
      </c>
      <c r="M1204">
        <v>1.5399999999999999E-3</v>
      </c>
      <c r="N1204">
        <v>0</v>
      </c>
      <c r="O1204">
        <v>286.30200000000002</v>
      </c>
      <c r="P1204">
        <v>321.64400000000001</v>
      </c>
      <c r="Q1204">
        <v>150.244</v>
      </c>
      <c r="R1204">
        <v>0</v>
      </c>
      <c r="S1204">
        <v>1.7840000000000002E-2</v>
      </c>
      <c r="T1204">
        <v>0.83316999999999997</v>
      </c>
      <c r="U1204">
        <v>0.14595</v>
      </c>
      <c r="V1204">
        <v>3.0400000000000002E-3</v>
      </c>
      <c r="W1204">
        <v>0</v>
      </c>
      <c r="X1204">
        <v>12.706</v>
      </c>
      <c r="Y1204">
        <v>1417.74</v>
      </c>
      <c r="Z1204">
        <v>3.5000000000000003E-2</v>
      </c>
      <c r="AA1204">
        <v>242.90100000000001</v>
      </c>
      <c r="AB1204">
        <v>4.5457299999999998</v>
      </c>
      <c r="AC1204">
        <v>204.38900000000001</v>
      </c>
      <c r="AD1204">
        <v>0.48624000000000001</v>
      </c>
      <c r="AE1204">
        <v>0</v>
      </c>
      <c r="AF1204">
        <v>0</v>
      </c>
      <c r="AG1204">
        <v>1.022E-2</v>
      </c>
      <c r="AH1204">
        <v>0.48604999999999998</v>
      </c>
      <c r="AI1204">
        <v>0.50373000000000001</v>
      </c>
      <c r="AJ1204">
        <v>0</v>
      </c>
      <c r="AK1204">
        <v>-0.11462</v>
      </c>
      <c r="AL1204">
        <v>0</v>
      </c>
      <c r="AM1204">
        <v>6.2E-4</v>
      </c>
      <c r="AN1204">
        <v>0.88058000000000003</v>
      </c>
      <c r="AO1204">
        <v>0.11777</v>
      </c>
      <c r="AP1204">
        <v>1.0300000000000001E-3</v>
      </c>
      <c r="AQ1204">
        <v>0</v>
      </c>
      <c r="AR1204">
        <v>-9.7390000000000004E-2</v>
      </c>
      <c r="AS1204">
        <v>1.4499999999999999E-3</v>
      </c>
      <c r="AT1204">
        <v>1.626E-2</v>
      </c>
      <c r="AU1204">
        <v>0.86350000000000005</v>
      </c>
      <c r="AV1204">
        <v>0.11694</v>
      </c>
      <c r="AW1204">
        <v>1.8600000000000001E-3</v>
      </c>
      <c r="AX1204">
        <v>0</v>
      </c>
    </row>
    <row r="1205" spans="1:50" x14ac:dyDescent="0.3">
      <c r="A1205" s="2">
        <v>2</v>
      </c>
      <c r="B1205" s="3">
        <v>8.7511574074074075E-2</v>
      </c>
      <c r="C1205" t="s">
        <v>54</v>
      </c>
      <c r="D1205" t="s">
        <v>55</v>
      </c>
      <c r="E1205" t="s">
        <v>56</v>
      </c>
      <c r="F1205" s="4">
        <v>44288.732071759259</v>
      </c>
      <c r="G1205">
        <v>493098</v>
      </c>
      <c r="H1205">
        <v>0.11269999999999999</v>
      </c>
      <c r="I1205">
        <v>0</v>
      </c>
      <c r="J1205">
        <v>6.7000000000000002E-4</v>
      </c>
      <c r="K1205">
        <v>8.3860000000000004E-2</v>
      </c>
      <c r="L1205">
        <v>0.91546000000000005</v>
      </c>
      <c r="M1205">
        <v>0</v>
      </c>
      <c r="N1205">
        <v>0</v>
      </c>
      <c r="O1205">
        <v>344.142</v>
      </c>
      <c r="P1205">
        <v>385.38499999999999</v>
      </c>
      <c r="Q1205">
        <v>164.619</v>
      </c>
      <c r="R1205">
        <v>0</v>
      </c>
      <c r="S1205">
        <v>2.053E-2</v>
      </c>
      <c r="T1205">
        <v>0.70616000000000001</v>
      </c>
      <c r="U1205">
        <v>0.26772000000000001</v>
      </c>
      <c r="V1205">
        <v>5.5900000000000004E-3</v>
      </c>
      <c r="W1205">
        <v>0</v>
      </c>
      <c r="X1205">
        <v>17.204000000000001</v>
      </c>
      <c r="Y1205">
        <v>1432.83</v>
      </c>
      <c r="Z1205">
        <v>3.5000000000000003E-2</v>
      </c>
      <c r="AA1205">
        <v>383.774</v>
      </c>
      <c r="AB1205">
        <v>3.3806400000000001</v>
      </c>
      <c r="AC1205">
        <v>237.27799999999999</v>
      </c>
      <c r="AD1205">
        <v>0.43186000000000002</v>
      </c>
      <c r="AE1205">
        <v>0</v>
      </c>
      <c r="AF1205">
        <v>0</v>
      </c>
      <c r="AG1205">
        <v>8.7299999999999999E-3</v>
      </c>
      <c r="AH1205">
        <v>0.55003999999999997</v>
      </c>
      <c r="AI1205">
        <v>0.44123000000000001</v>
      </c>
      <c r="AJ1205">
        <v>0</v>
      </c>
      <c r="AK1205">
        <v>-0.13677</v>
      </c>
      <c r="AL1205">
        <v>0</v>
      </c>
      <c r="AM1205">
        <v>3.6999999999999999E-4</v>
      </c>
      <c r="AN1205">
        <v>0.90920000000000001</v>
      </c>
      <c r="AO1205">
        <v>9.0440000000000006E-2</v>
      </c>
      <c r="AP1205">
        <v>0</v>
      </c>
      <c r="AQ1205">
        <v>0</v>
      </c>
      <c r="AR1205">
        <v>-0.1318</v>
      </c>
      <c r="AS1205">
        <v>0</v>
      </c>
      <c r="AT1205">
        <v>1.6930000000000001E-2</v>
      </c>
      <c r="AU1205">
        <v>0.89259999999999995</v>
      </c>
      <c r="AV1205">
        <v>8.8209999999999997E-2</v>
      </c>
      <c r="AW1205">
        <v>2.2499999999999998E-3</v>
      </c>
      <c r="AX1205">
        <v>0</v>
      </c>
    </row>
    <row r="1206" spans="1:50" x14ac:dyDescent="0.3">
      <c r="A1206" s="2">
        <v>2</v>
      </c>
      <c r="B1206" s="3">
        <v>8.7523148148148155E-2</v>
      </c>
      <c r="C1206" t="s">
        <v>54</v>
      </c>
      <c r="D1206" t="s">
        <v>55</v>
      </c>
      <c r="E1206" t="s">
        <v>56</v>
      </c>
      <c r="F1206" s="4">
        <v>44288.732071759259</v>
      </c>
      <c r="G1206">
        <v>572356</v>
      </c>
      <c r="H1206">
        <v>0.14260999999999999</v>
      </c>
      <c r="I1206">
        <v>0</v>
      </c>
      <c r="J1206">
        <v>0</v>
      </c>
      <c r="K1206">
        <v>3.1969999999999998E-2</v>
      </c>
      <c r="L1206">
        <v>0.96802999999999995</v>
      </c>
      <c r="M1206">
        <v>0</v>
      </c>
      <c r="N1206">
        <v>0</v>
      </c>
      <c r="O1206">
        <v>303.58600000000001</v>
      </c>
      <c r="P1206">
        <v>380.51499999999999</v>
      </c>
      <c r="Q1206">
        <v>148.23099999999999</v>
      </c>
      <c r="R1206">
        <v>0</v>
      </c>
      <c r="S1206">
        <v>4.9410000000000003E-2</v>
      </c>
      <c r="T1206">
        <v>0.82806000000000002</v>
      </c>
      <c r="U1206">
        <v>0.11498</v>
      </c>
      <c r="V1206">
        <v>7.5500000000000003E-3</v>
      </c>
      <c r="W1206">
        <v>0</v>
      </c>
      <c r="X1206">
        <v>15.157</v>
      </c>
      <c r="Y1206">
        <v>1885.32</v>
      </c>
      <c r="Z1206">
        <v>4.7E-2</v>
      </c>
      <c r="AA1206">
        <v>416.767</v>
      </c>
      <c r="AB1206">
        <v>3.8239700000000001</v>
      </c>
      <c r="AC1206">
        <v>170.38800000000001</v>
      </c>
      <c r="AD1206">
        <v>0.40389999999999998</v>
      </c>
      <c r="AE1206">
        <v>0</v>
      </c>
      <c r="AF1206">
        <v>0</v>
      </c>
      <c r="AG1206">
        <v>1.8679999999999999E-2</v>
      </c>
      <c r="AH1206">
        <v>0.68669999999999998</v>
      </c>
      <c r="AI1206">
        <v>0.29460999999999998</v>
      </c>
      <c r="AJ1206">
        <v>0</v>
      </c>
      <c r="AK1206">
        <v>-8.6919999999999997E-2</v>
      </c>
      <c r="AL1206">
        <v>0</v>
      </c>
      <c r="AM1206">
        <v>5.2999999999999998E-4</v>
      </c>
      <c r="AN1206">
        <v>0.82508000000000004</v>
      </c>
      <c r="AO1206">
        <v>0.17438999999999999</v>
      </c>
      <c r="AP1206">
        <v>0</v>
      </c>
      <c r="AQ1206">
        <v>0</v>
      </c>
      <c r="AR1206">
        <v>-8.8950000000000001E-2</v>
      </c>
      <c r="AS1206">
        <v>3.4000000000000002E-4</v>
      </c>
      <c r="AT1206">
        <v>3.6000000000000002E-4</v>
      </c>
      <c r="AU1206">
        <v>0.82491000000000003</v>
      </c>
      <c r="AV1206">
        <v>0.17380999999999999</v>
      </c>
      <c r="AW1206">
        <v>3.8999999999999999E-4</v>
      </c>
      <c r="AX1206">
        <v>1.9000000000000001E-4</v>
      </c>
    </row>
    <row r="1207" spans="1:50" x14ac:dyDescent="0.3">
      <c r="A1207" s="2">
        <v>2</v>
      </c>
      <c r="B1207" s="3">
        <v>8.7534722222222208E-2</v>
      </c>
      <c r="C1207" t="s">
        <v>54</v>
      </c>
      <c r="D1207" t="s">
        <v>55</v>
      </c>
      <c r="E1207" t="s">
        <v>56</v>
      </c>
      <c r="F1207" s="4">
        <v>44288.732071759259</v>
      </c>
      <c r="G1207">
        <v>444454</v>
      </c>
      <c r="H1207">
        <v>0.22064</v>
      </c>
      <c r="I1207">
        <v>0</v>
      </c>
      <c r="J1207">
        <v>0</v>
      </c>
      <c r="K1207">
        <v>9.3200000000000002E-3</v>
      </c>
      <c r="L1207">
        <v>0.97994000000000003</v>
      </c>
      <c r="M1207">
        <v>1.0749999999999999E-2</v>
      </c>
      <c r="N1207">
        <v>0</v>
      </c>
      <c r="O1207">
        <v>321.01900000000001</v>
      </c>
      <c r="P1207">
        <v>339.04399999999998</v>
      </c>
      <c r="Q1207">
        <v>134.18100000000001</v>
      </c>
      <c r="R1207">
        <v>0</v>
      </c>
      <c r="S1207">
        <v>3.9010000000000003E-2</v>
      </c>
      <c r="T1207">
        <v>0.91496999999999995</v>
      </c>
      <c r="U1207">
        <v>4.5249999999999999E-2</v>
      </c>
      <c r="V1207">
        <v>7.6999999999999996E-4</v>
      </c>
      <c r="W1207">
        <v>0</v>
      </c>
      <c r="X1207">
        <v>25.045999999999999</v>
      </c>
      <c r="Y1207">
        <v>1384.51</v>
      </c>
      <c r="Z1207">
        <v>3.4000000000000002E-2</v>
      </c>
      <c r="AA1207">
        <v>553.09100000000001</v>
      </c>
      <c r="AB1207">
        <v>2.36198</v>
      </c>
      <c r="AC1207">
        <v>202.00399999999999</v>
      </c>
      <c r="AD1207">
        <v>0.55188999999999999</v>
      </c>
      <c r="AE1207">
        <v>0</v>
      </c>
      <c r="AF1207">
        <v>0</v>
      </c>
      <c r="AG1207">
        <v>4.8999999999999998E-3</v>
      </c>
      <c r="AH1207">
        <v>0.30940000000000001</v>
      </c>
      <c r="AI1207">
        <v>0.68569999999999998</v>
      </c>
      <c r="AJ1207">
        <v>0</v>
      </c>
      <c r="AK1207">
        <v>-7.0519999999999999E-2</v>
      </c>
      <c r="AL1207" s="5">
        <v>2.0000000000000001E-4</v>
      </c>
      <c r="AM1207">
        <v>5.3499999999999997E-3</v>
      </c>
      <c r="AN1207">
        <v>0.76407999999999998</v>
      </c>
      <c r="AO1207">
        <v>0.23038</v>
      </c>
      <c r="AP1207">
        <v>0</v>
      </c>
      <c r="AQ1207">
        <v>0</v>
      </c>
      <c r="AR1207">
        <v>-3.7449999999999997E-2</v>
      </c>
      <c r="AS1207">
        <v>0</v>
      </c>
      <c r="AT1207">
        <v>0</v>
      </c>
      <c r="AU1207">
        <v>0.76961999999999997</v>
      </c>
      <c r="AV1207">
        <v>0.22858999999999999</v>
      </c>
      <c r="AW1207">
        <v>1.5200000000000001E-3</v>
      </c>
      <c r="AX1207">
        <v>2.7E-4</v>
      </c>
    </row>
    <row r="1208" spans="1:50" x14ac:dyDescent="0.3">
      <c r="A1208" s="2">
        <v>2</v>
      </c>
      <c r="B1208" s="3">
        <v>8.8206018518518517E-2</v>
      </c>
      <c r="C1208" t="s">
        <v>49</v>
      </c>
      <c r="D1208" t="s">
        <v>50</v>
      </c>
      <c r="E1208" t="s">
        <v>57</v>
      </c>
      <c r="F1208" s="4">
        <v>44288.732071759259</v>
      </c>
      <c r="G1208">
        <v>720136</v>
      </c>
      <c r="H1208">
        <v>0.14469000000000001</v>
      </c>
      <c r="I1208">
        <v>0</v>
      </c>
      <c r="J1208">
        <v>6.8000000000000005E-4</v>
      </c>
      <c r="K1208">
        <v>4.3790000000000003E-2</v>
      </c>
      <c r="L1208">
        <v>0.95489999999999997</v>
      </c>
      <c r="M1208">
        <v>6.4000000000000005E-4</v>
      </c>
      <c r="N1208">
        <v>0</v>
      </c>
      <c r="O1208">
        <v>201.27799999999999</v>
      </c>
      <c r="P1208">
        <v>246.07400000000001</v>
      </c>
      <c r="Q1208">
        <v>154.375</v>
      </c>
      <c r="R1208">
        <v>0</v>
      </c>
      <c r="S1208">
        <v>6.2599999999999999E-3</v>
      </c>
      <c r="T1208">
        <v>0.80708999999999997</v>
      </c>
      <c r="U1208">
        <v>0.18447</v>
      </c>
      <c r="V1208">
        <v>2.1800000000000001E-3</v>
      </c>
      <c r="W1208">
        <v>0</v>
      </c>
      <c r="X1208">
        <v>16.244</v>
      </c>
      <c r="Y1208">
        <v>3577.81</v>
      </c>
      <c r="Z1208">
        <v>8.7999999999999995E-2</v>
      </c>
      <c r="AA1208">
        <v>913.67600000000004</v>
      </c>
      <c r="AB1208">
        <v>3.57443</v>
      </c>
      <c r="AC1208">
        <v>149.06299999999999</v>
      </c>
      <c r="AD1208">
        <v>0.49285000000000001</v>
      </c>
      <c r="AE1208">
        <v>0</v>
      </c>
      <c r="AF1208">
        <v>0</v>
      </c>
      <c r="AG1208">
        <v>1.56E-3</v>
      </c>
      <c r="AH1208">
        <v>0.53488000000000002</v>
      </c>
      <c r="AI1208">
        <v>0.46356000000000003</v>
      </c>
      <c r="AJ1208">
        <v>0</v>
      </c>
      <c r="AK1208">
        <v>-0.11337</v>
      </c>
      <c r="AL1208">
        <v>0</v>
      </c>
      <c r="AM1208">
        <v>1.4499999999999999E-3</v>
      </c>
      <c r="AN1208">
        <v>0.88744999999999996</v>
      </c>
      <c r="AO1208">
        <v>0.11088000000000001</v>
      </c>
      <c r="AP1208">
        <v>2.2000000000000001E-4</v>
      </c>
      <c r="AQ1208">
        <v>0</v>
      </c>
      <c r="AR1208">
        <v>-9.536E-2</v>
      </c>
      <c r="AS1208">
        <v>0</v>
      </c>
      <c r="AT1208">
        <v>2.1199999999999999E-3</v>
      </c>
      <c r="AU1208">
        <v>0.88678000000000001</v>
      </c>
      <c r="AV1208">
        <v>0.1111</v>
      </c>
      <c r="AW1208">
        <v>0</v>
      </c>
      <c r="AX1208">
        <v>0</v>
      </c>
    </row>
    <row r="1209" spans="1:50" x14ac:dyDescent="0.3">
      <c r="A1209" s="2">
        <v>2</v>
      </c>
      <c r="B1209" s="3">
        <v>8.8217592592592597E-2</v>
      </c>
      <c r="C1209" t="s">
        <v>49</v>
      </c>
      <c r="D1209" t="s">
        <v>50</v>
      </c>
      <c r="E1209" t="s">
        <v>57</v>
      </c>
      <c r="F1209" s="4">
        <v>44288.732071759259</v>
      </c>
      <c r="G1209">
        <v>952098</v>
      </c>
      <c r="H1209">
        <v>0.13772000000000001</v>
      </c>
      <c r="I1209" s="5">
        <v>2.0000000000000001E-4</v>
      </c>
      <c r="J1209">
        <v>8.5999999999999998E-4</v>
      </c>
      <c r="K1209">
        <v>2.4039999999999999E-2</v>
      </c>
      <c r="L1209">
        <v>0.97489999999999999</v>
      </c>
      <c r="M1209">
        <v>0</v>
      </c>
      <c r="N1209">
        <v>0</v>
      </c>
      <c r="O1209">
        <v>265.31599999999997</v>
      </c>
      <c r="P1209">
        <v>300.82</v>
      </c>
      <c r="Q1209">
        <v>155.26900000000001</v>
      </c>
      <c r="R1209" s="5">
        <v>2.0000000000000001E-4</v>
      </c>
      <c r="S1209">
        <v>7.1799999999999998E-3</v>
      </c>
      <c r="T1209">
        <v>0.82233000000000001</v>
      </c>
      <c r="U1209">
        <v>0.16936999999999999</v>
      </c>
      <c r="V1209">
        <v>9.2000000000000003E-4</v>
      </c>
      <c r="W1209">
        <v>0</v>
      </c>
      <c r="X1209">
        <v>14.212999999999999</v>
      </c>
      <c r="Y1209">
        <v>3588.55</v>
      </c>
      <c r="Z1209">
        <v>8.8999999999999996E-2</v>
      </c>
      <c r="AA1209">
        <v>776.06500000000005</v>
      </c>
      <c r="AB1209">
        <v>4.0722899999999997</v>
      </c>
      <c r="AC1209">
        <v>161.923</v>
      </c>
      <c r="AD1209">
        <v>0.47558</v>
      </c>
      <c r="AE1209">
        <v>0</v>
      </c>
      <c r="AF1209">
        <v>0</v>
      </c>
      <c r="AG1209">
        <v>5.4000000000000003E-3</v>
      </c>
      <c r="AH1209">
        <v>0.52949000000000002</v>
      </c>
      <c r="AI1209">
        <v>0.46511999999999998</v>
      </c>
      <c r="AJ1209">
        <v>0</v>
      </c>
      <c r="AK1209">
        <v>-0.11149000000000001</v>
      </c>
      <c r="AL1209">
        <v>0</v>
      </c>
      <c r="AM1209">
        <v>3.3E-4</v>
      </c>
      <c r="AN1209">
        <v>0.92820999999999998</v>
      </c>
      <c r="AO1209">
        <v>7.1459999999999996E-2</v>
      </c>
      <c r="AP1209">
        <v>0</v>
      </c>
      <c r="AQ1209">
        <v>0</v>
      </c>
      <c r="AR1209">
        <v>-9.257E-2</v>
      </c>
      <c r="AS1209">
        <v>0</v>
      </c>
      <c r="AT1209">
        <v>4.4999999999999999E-4</v>
      </c>
      <c r="AU1209">
        <v>0.92808999999999997</v>
      </c>
      <c r="AV1209">
        <v>7.1389999999999995E-2</v>
      </c>
      <c r="AW1209" s="5">
        <v>8.0000000000000007E-5</v>
      </c>
      <c r="AX1209">
        <v>0</v>
      </c>
    </row>
    <row r="1210" spans="1:50" x14ac:dyDescent="0.3">
      <c r="A1210" s="2">
        <v>2</v>
      </c>
      <c r="B1210" s="3">
        <v>8.8229166666666678E-2</v>
      </c>
      <c r="C1210" t="s">
        <v>49</v>
      </c>
      <c r="D1210" t="s">
        <v>50</v>
      </c>
      <c r="E1210" t="s">
        <v>57</v>
      </c>
      <c r="F1210" s="4">
        <v>44288.732071759259</v>
      </c>
      <c r="G1210">
        <v>818247</v>
      </c>
      <c r="H1210">
        <v>0.22026000000000001</v>
      </c>
      <c r="I1210">
        <v>0</v>
      </c>
      <c r="J1210">
        <v>0</v>
      </c>
      <c r="K1210">
        <v>1.6590000000000001E-2</v>
      </c>
      <c r="L1210">
        <v>0.97982000000000002</v>
      </c>
      <c r="M1210">
        <v>3.5899999999999999E-3</v>
      </c>
      <c r="N1210">
        <v>0</v>
      </c>
      <c r="O1210">
        <v>237.92400000000001</v>
      </c>
      <c r="P1210">
        <v>273.94299999999998</v>
      </c>
      <c r="Q1210">
        <v>131.47900000000001</v>
      </c>
      <c r="R1210">
        <v>0</v>
      </c>
      <c r="S1210">
        <v>2.9350000000000001E-2</v>
      </c>
      <c r="T1210">
        <v>0.92376000000000003</v>
      </c>
      <c r="U1210">
        <v>4.5060000000000003E-2</v>
      </c>
      <c r="V1210">
        <v>1.83E-3</v>
      </c>
      <c r="W1210">
        <v>0</v>
      </c>
      <c r="X1210">
        <v>25.071999999999999</v>
      </c>
      <c r="Y1210">
        <v>3439.11</v>
      </c>
      <c r="Z1210">
        <v>8.5000000000000006E-2</v>
      </c>
      <c r="AA1210">
        <v>1289.97</v>
      </c>
      <c r="AB1210">
        <v>2.3596400000000002</v>
      </c>
      <c r="AC1210">
        <v>149.66800000000001</v>
      </c>
      <c r="AD1210">
        <v>0.51798</v>
      </c>
      <c r="AE1210">
        <v>0</v>
      </c>
      <c r="AF1210">
        <v>2.7999999999999998E-4</v>
      </c>
      <c r="AG1210">
        <v>7.1799999999999998E-3</v>
      </c>
      <c r="AH1210">
        <v>0.39557999999999999</v>
      </c>
      <c r="AI1210">
        <v>0.59697</v>
      </c>
      <c r="AJ1210">
        <v>0</v>
      </c>
      <c r="AK1210">
        <v>-3.9600000000000003E-2</v>
      </c>
      <c r="AL1210">
        <v>0</v>
      </c>
      <c r="AM1210">
        <v>3.6999999999999999E-4</v>
      </c>
      <c r="AN1210">
        <v>0.71291000000000004</v>
      </c>
      <c r="AO1210">
        <v>0.28581000000000001</v>
      </c>
      <c r="AP1210">
        <v>9.1E-4</v>
      </c>
      <c r="AQ1210">
        <v>0</v>
      </c>
      <c r="AR1210">
        <v>-2.9270000000000001E-2</v>
      </c>
      <c r="AS1210">
        <v>0</v>
      </c>
      <c r="AT1210">
        <v>1.2999999999999999E-4</v>
      </c>
      <c r="AU1210">
        <v>0.71318999999999999</v>
      </c>
      <c r="AV1210">
        <v>0.28511999999999998</v>
      </c>
      <c r="AW1210">
        <v>1.34E-3</v>
      </c>
      <c r="AX1210">
        <v>2.1000000000000001E-4</v>
      </c>
    </row>
    <row r="1211" spans="1:50" x14ac:dyDescent="0.3">
      <c r="A1211" s="2">
        <v>2</v>
      </c>
      <c r="B1211" s="3">
        <v>8.8900462962962959E-2</v>
      </c>
      <c r="C1211" t="s">
        <v>52</v>
      </c>
      <c r="D1211" t="s">
        <v>53</v>
      </c>
      <c r="E1211" t="s">
        <v>57</v>
      </c>
      <c r="F1211" s="4">
        <v>44288.732071759259</v>
      </c>
      <c r="G1211">
        <v>648410</v>
      </c>
      <c r="H1211">
        <v>0.18506</v>
      </c>
      <c r="I1211">
        <v>0</v>
      </c>
      <c r="J1211">
        <v>1.6000000000000001E-4</v>
      </c>
      <c r="K1211">
        <v>4.7039999999999998E-2</v>
      </c>
      <c r="L1211">
        <v>0.95213999999999999</v>
      </c>
      <c r="M1211">
        <v>6.6E-4</v>
      </c>
      <c r="N1211">
        <v>0</v>
      </c>
      <c r="O1211">
        <v>247.79599999999999</v>
      </c>
      <c r="P1211">
        <v>300.45499999999998</v>
      </c>
      <c r="Q1211">
        <v>147.108</v>
      </c>
      <c r="R1211">
        <v>0</v>
      </c>
      <c r="S1211">
        <v>1.546E-2</v>
      </c>
      <c r="T1211">
        <v>0.82067000000000001</v>
      </c>
      <c r="U1211">
        <v>0.16142999999999999</v>
      </c>
      <c r="V1211">
        <v>2.4399999999999999E-3</v>
      </c>
      <c r="W1211">
        <v>0</v>
      </c>
      <c r="X1211">
        <v>15.138</v>
      </c>
      <c r="Y1211">
        <v>2616.71</v>
      </c>
      <c r="Z1211">
        <v>6.5000000000000002E-2</v>
      </c>
      <c r="AA1211">
        <v>629.32500000000005</v>
      </c>
      <c r="AB1211">
        <v>3.8287100000000001</v>
      </c>
      <c r="AC1211">
        <v>164.363</v>
      </c>
      <c r="AD1211">
        <v>0.53225999999999996</v>
      </c>
      <c r="AE1211">
        <v>0</v>
      </c>
      <c r="AF1211">
        <v>0</v>
      </c>
      <c r="AG1211">
        <v>6.9899999999999997E-3</v>
      </c>
      <c r="AH1211">
        <v>0.36248000000000002</v>
      </c>
      <c r="AI1211">
        <v>0.63051999999999997</v>
      </c>
      <c r="AJ1211">
        <v>0</v>
      </c>
      <c r="AK1211">
        <v>-0.10681</v>
      </c>
      <c r="AL1211">
        <v>0</v>
      </c>
      <c r="AM1211">
        <v>1.56E-3</v>
      </c>
      <c r="AN1211">
        <v>0.84140000000000004</v>
      </c>
      <c r="AO1211">
        <v>0.15687000000000001</v>
      </c>
      <c r="AP1211">
        <v>1.8000000000000001E-4</v>
      </c>
      <c r="AQ1211">
        <v>0</v>
      </c>
      <c r="AR1211">
        <v>-8.2699999999999996E-2</v>
      </c>
      <c r="AS1211">
        <v>0</v>
      </c>
      <c r="AT1211">
        <v>4.7800000000000004E-3</v>
      </c>
      <c r="AU1211">
        <v>0.83818000000000004</v>
      </c>
      <c r="AV1211">
        <v>0.15705</v>
      </c>
      <c r="AW1211">
        <v>0</v>
      </c>
      <c r="AX1211">
        <v>0</v>
      </c>
    </row>
    <row r="1212" spans="1:50" x14ac:dyDescent="0.3">
      <c r="A1212" s="2">
        <v>2</v>
      </c>
      <c r="B1212" s="3">
        <v>8.8912037037037039E-2</v>
      </c>
      <c r="C1212" t="s">
        <v>52</v>
      </c>
      <c r="D1212" t="s">
        <v>53</v>
      </c>
      <c r="E1212" t="s">
        <v>57</v>
      </c>
      <c r="F1212" s="4">
        <v>44288.732071759259</v>
      </c>
      <c r="G1212">
        <v>820828</v>
      </c>
      <c r="H1212">
        <v>0.18002000000000001</v>
      </c>
      <c r="I1212">
        <v>0</v>
      </c>
      <c r="J1212">
        <v>0</v>
      </c>
      <c r="K1212">
        <v>1.8350000000000002E-2</v>
      </c>
      <c r="L1212">
        <v>0.98165000000000002</v>
      </c>
      <c r="M1212">
        <v>0</v>
      </c>
      <c r="N1212">
        <v>0</v>
      </c>
      <c r="O1212">
        <v>265.72199999999998</v>
      </c>
      <c r="P1212">
        <v>296.02499999999998</v>
      </c>
      <c r="Q1212">
        <v>147.53200000000001</v>
      </c>
      <c r="R1212">
        <v>0</v>
      </c>
      <c r="S1212">
        <v>8.7799999999999996E-3</v>
      </c>
      <c r="T1212">
        <v>0.90537000000000001</v>
      </c>
      <c r="U1212">
        <v>8.4949999999999998E-2</v>
      </c>
      <c r="V1212">
        <v>9.1E-4</v>
      </c>
      <c r="W1212">
        <v>0</v>
      </c>
      <c r="X1212">
        <v>14.993</v>
      </c>
      <c r="Y1212">
        <v>3089.05</v>
      </c>
      <c r="Z1212">
        <v>7.5999999999999998E-2</v>
      </c>
      <c r="AA1212">
        <v>729.21299999999997</v>
      </c>
      <c r="AB1212">
        <v>3.8648500000000001</v>
      </c>
      <c r="AC1212">
        <v>178.97</v>
      </c>
      <c r="AD1212">
        <v>0.50883</v>
      </c>
      <c r="AE1212">
        <v>0</v>
      </c>
      <c r="AF1212">
        <v>0</v>
      </c>
      <c r="AG1212">
        <v>5.0699999999999999E-3</v>
      </c>
      <c r="AH1212">
        <v>0.38408999999999999</v>
      </c>
      <c r="AI1212">
        <v>0.61084000000000005</v>
      </c>
      <c r="AJ1212">
        <v>0</v>
      </c>
      <c r="AK1212">
        <v>-0.11461</v>
      </c>
      <c r="AL1212">
        <v>0</v>
      </c>
      <c r="AM1212">
        <v>0</v>
      </c>
      <c r="AN1212">
        <v>0.90763000000000005</v>
      </c>
      <c r="AO1212">
        <v>9.2369999999999994E-2</v>
      </c>
      <c r="AP1212">
        <v>0</v>
      </c>
      <c r="AQ1212">
        <v>0</v>
      </c>
      <c r="AR1212">
        <v>-8.9349999999999999E-2</v>
      </c>
      <c r="AS1212">
        <v>0</v>
      </c>
      <c r="AT1212">
        <v>8.3000000000000001E-4</v>
      </c>
      <c r="AU1212">
        <v>0.90680000000000005</v>
      </c>
      <c r="AV1212">
        <v>9.2369999999999994E-2</v>
      </c>
      <c r="AW1212">
        <v>0</v>
      </c>
      <c r="AX1212">
        <v>0</v>
      </c>
    </row>
    <row r="1213" spans="1:50" x14ac:dyDescent="0.3">
      <c r="A1213" s="2">
        <v>2</v>
      </c>
      <c r="B1213" s="3">
        <v>8.892361111111112E-2</v>
      </c>
      <c r="C1213" t="s">
        <v>52</v>
      </c>
      <c r="D1213" t="s">
        <v>53</v>
      </c>
      <c r="E1213" t="s">
        <v>57</v>
      </c>
      <c r="F1213" s="4">
        <v>44288.732071759259</v>
      </c>
      <c r="G1213">
        <v>721167</v>
      </c>
      <c r="H1213">
        <v>0.22402</v>
      </c>
      <c r="I1213">
        <v>0</v>
      </c>
      <c r="J1213">
        <v>0</v>
      </c>
      <c r="K1213">
        <v>2.409E-2</v>
      </c>
      <c r="L1213">
        <v>0.96811000000000003</v>
      </c>
      <c r="M1213">
        <v>7.7999999999999996E-3</v>
      </c>
      <c r="N1213">
        <v>0</v>
      </c>
      <c r="O1213">
        <v>247.089</v>
      </c>
      <c r="P1213">
        <v>307.16199999999998</v>
      </c>
      <c r="Q1213">
        <v>140.375</v>
      </c>
      <c r="R1213" s="5">
        <v>1E-4</v>
      </c>
      <c r="S1213">
        <v>1.2460000000000001E-2</v>
      </c>
      <c r="T1213">
        <v>0.90500999999999998</v>
      </c>
      <c r="U1213">
        <v>8.0119999999999997E-2</v>
      </c>
      <c r="V1213">
        <v>2.32E-3</v>
      </c>
      <c r="W1213">
        <v>0</v>
      </c>
      <c r="X1213">
        <v>18.39</v>
      </c>
      <c r="Y1213">
        <v>2918.66</v>
      </c>
      <c r="Z1213">
        <v>7.1999999999999995E-2</v>
      </c>
      <c r="AA1213">
        <v>810.06200000000001</v>
      </c>
      <c r="AB1213">
        <v>3.1693099999999998</v>
      </c>
      <c r="AC1213">
        <v>149.77000000000001</v>
      </c>
      <c r="AD1213">
        <v>0.53510999999999997</v>
      </c>
      <c r="AE1213">
        <v>0</v>
      </c>
      <c r="AF1213">
        <v>0</v>
      </c>
      <c r="AG1213">
        <v>1.3100000000000001E-2</v>
      </c>
      <c r="AH1213">
        <v>0.33445999999999998</v>
      </c>
      <c r="AI1213">
        <v>0.65242999999999995</v>
      </c>
      <c r="AJ1213">
        <v>0</v>
      </c>
      <c r="AK1213">
        <v>-9.4630000000000006E-2</v>
      </c>
      <c r="AL1213">
        <v>0</v>
      </c>
      <c r="AM1213">
        <v>1.2700000000000001E-3</v>
      </c>
      <c r="AN1213">
        <v>0.83892</v>
      </c>
      <c r="AO1213">
        <v>0.15917000000000001</v>
      </c>
      <c r="AP1213">
        <v>6.3000000000000003E-4</v>
      </c>
      <c r="AQ1213">
        <v>0</v>
      </c>
      <c r="AR1213">
        <v>-7.0069999999999993E-2</v>
      </c>
      <c r="AS1213">
        <v>2.1000000000000001E-4</v>
      </c>
      <c r="AT1213">
        <v>1.5100000000000001E-3</v>
      </c>
      <c r="AU1213">
        <v>0.83848</v>
      </c>
      <c r="AV1213">
        <v>0.1593</v>
      </c>
      <c r="AW1213">
        <v>5.1000000000000004E-4</v>
      </c>
      <c r="AX1213">
        <v>0</v>
      </c>
    </row>
    <row r="1214" spans="1:50" x14ac:dyDescent="0.3">
      <c r="A1214" s="2">
        <v>2</v>
      </c>
      <c r="B1214" s="3">
        <v>8.9594907407407401E-2</v>
      </c>
      <c r="C1214" t="s">
        <v>54</v>
      </c>
      <c r="D1214" t="s">
        <v>55</v>
      </c>
      <c r="E1214" t="s">
        <v>57</v>
      </c>
      <c r="F1214" s="4">
        <v>44288.732071759259</v>
      </c>
      <c r="G1214">
        <v>724443</v>
      </c>
      <c r="H1214">
        <v>0.20785000000000001</v>
      </c>
      <c r="I1214">
        <v>0</v>
      </c>
      <c r="J1214">
        <v>0</v>
      </c>
      <c r="K1214">
        <v>2.1160000000000002E-2</v>
      </c>
      <c r="L1214">
        <v>0.97738000000000003</v>
      </c>
      <c r="M1214">
        <v>1.47E-3</v>
      </c>
      <c r="N1214">
        <v>0</v>
      </c>
      <c r="O1214">
        <v>314.56400000000002</v>
      </c>
      <c r="P1214">
        <v>357.03899999999999</v>
      </c>
      <c r="Q1214">
        <v>144.197</v>
      </c>
      <c r="R1214">
        <v>0</v>
      </c>
      <c r="S1214">
        <v>1.4789999999999999E-2</v>
      </c>
      <c r="T1214">
        <v>0.89215</v>
      </c>
      <c r="U1214">
        <v>9.2060000000000003E-2</v>
      </c>
      <c r="V1214">
        <v>1.01E-3</v>
      </c>
      <c r="W1214">
        <v>0</v>
      </c>
      <c r="X1214">
        <v>26.294</v>
      </c>
      <c r="Y1214">
        <v>2303</v>
      </c>
      <c r="Z1214">
        <v>5.7000000000000002E-2</v>
      </c>
      <c r="AA1214">
        <v>962.41600000000005</v>
      </c>
      <c r="AB1214">
        <v>2.2572999999999999</v>
      </c>
      <c r="AC1214">
        <v>177.65600000000001</v>
      </c>
      <c r="AD1214">
        <v>0.53505000000000003</v>
      </c>
      <c r="AE1214">
        <v>0</v>
      </c>
      <c r="AF1214">
        <v>0</v>
      </c>
      <c r="AG1214">
        <v>3.8500000000000001E-3</v>
      </c>
      <c r="AH1214">
        <v>0.33726</v>
      </c>
      <c r="AI1214">
        <v>0.65888999999999998</v>
      </c>
      <c r="AJ1214">
        <v>0</v>
      </c>
      <c r="AK1214">
        <v>-0.11261</v>
      </c>
      <c r="AL1214">
        <v>0</v>
      </c>
      <c r="AM1214" s="5">
        <v>2.9999999999999997E-4</v>
      </c>
      <c r="AN1214">
        <v>0.85263999999999995</v>
      </c>
      <c r="AO1214">
        <v>0.14637</v>
      </c>
      <c r="AP1214">
        <v>6.8999999999999997E-4</v>
      </c>
      <c r="AQ1214">
        <v>0</v>
      </c>
      <c r="AR1214">
        <v>-7.8899999999999998E-2</v>
      </c>
      <c r="AS1214">
        <v>0</v>
      </c>
      <c r="AT1214" s="5">
        <v>6.9999999999999994E-5</v>
      </c>
      <c r="AU1214">
        <v>0.85285999999999995</v>
      </c>
      <c r="AV1214">
        <v>0.14674999999999999</v>
      </c>
      <c r="AW1214">
        <v>1.9000000000000001E-4</v>
      </c>
      <c r="AX1214">
        <v>1.2E-4</v>
      </c>
    </row>
    <row r="1215" spans="1:50" x14ac:dyDescent="0.3">
      <c r="A1215" s="2">
        <v>2</v>
      </c>
      <c r="B1215" s="3">
        <v>8.9606481481481481E-2</v>
      </c>
      <c r="C1215" t="s">
        <v>54</v>
      </c>
      <c r="D1215" t="s">
        <v>55</v>
      </c>
      <c r="E1215" t="s">
        <v>57</v>
      </c>
      <c r="F1215" s="4">
        <v>44288.732071759259</v>
      </c>
      <c r="G1215">
        <v>1405490</v>
      </c>
      <c r="H1215">
        <v>0.20003000000000001</v>
      </c>
      <c r="I1215">
        <v>1.1E-4</v>
      </c>
      <c r="J1215">
        <v>1.7000000000000001E-4</v>
      </c>
      <c r="K1215">
        <v>1.443E-2</v>
      </c>
      <c r="L1215">
        <v>0.98511000000000004</v>
      </c>
      <c r="M1215">
        <v>1.8000000000000001E-4</v>
      </c>
      <c r="N1215">
        <v>0</v>
      </c>
      <c r="O1215">
        <v>325.59899999999999</v>
      </c>
      <c r="P1215">
        <v>380.82900000000001</v>
      </c>
      <c r="Q1215">
        <v>141.80600000000001</v>
      </c>
      <c r="R1215">
        <v>0</v>
      </c>
      <c r="S1215">
        <v>1.068E-2</v>
      </c>
      <c r="T1215">
        <v>0.93098000000000003</v>
      </c>
      <c r="U1215">
        <v>5.704E-2</v>
      </c>
      <c r="V1215">
        <v>1.2999999999999999E-3</v>
      </c>
      <c r="W1215">
        <v>0</v>
      </c>
      <c r="X1215">
        <v>21.536000000000001</v>
      </c>
      <c r="Y1215">
        <v>4316.63</v>
      </c>
      <c r="Z1215">
        <v>0.107</v>
      </c>
      <c r="AA1215">
        <v>1474.94</v>
      </c>
      <c r="AB1215">
        <v>2.7239</v>
      </c>
      <c r="AC1215">
        <v>192.84800000000001</v>
      </c>
      <c r="AD1215">
        <v>0.51044</v>
      </c>
      <c r="AE1215">
        <v>0</v>
      </c>
      <c r="AF1215">
        <v>1.1E-4</v>
      </c>
      <c r="AG1215">
        <v>5.13E-3</v>
      </c>
      <c r="AH1215">
        <v>0.39063999999999999</v>
      </c>
      <c r="AI1215">
        <v>0.60411999999999999</v>
      </c>
      <c r="AJ1215">
        <v>0</v>
      </c>
      <c r="AK1215">
        <v>-9.4359999999999999E-2</v>
      </c>
      <c r="AL1215" s="5">
        <v>9.0000000000000006E-5</v>
      </c>
      <c r="AM1215">
        <v>2.4000000000000001E-4</v>
      </c>
      <c r="AN1215">
        <v>0.88170999999999999</v>
      </c>
      <c r="AO1215">
        <v>0.11796</v>
      </c>
      <c r="AP1215">
        <v>0</v>
      </c>
      <c r="AQ1215">
        <v>0</v>
      </c>
      <c r="AR1215">
        <v>-7.467E-2</v>
      </c>
      <c r="AS1215">
        <v>2.7999999999999998E-4</v>
      </c>
      <c r="AT1215" s="5">
        <v>4.0000000000000002E-4</v>
      </c>
      <c r="AU1215">
        <v>0.88136000000000003</v>
      </c>
      <c r="AV1215">
        <v>0.11791</v>
      </c>
      <c r="AW1215" s="5">
        <v>5.0000000000000002E-5</v>
      </c>
      <c r="AX1215">
        <v>0</v>
      </c>
    </row>
    <row r="1216" spans="1:50" x14ac:dyDescent="0.3">
      <c r="A1216" s="2">
        <v>2</v>
      </c>
      <c r="B1216" s="3">
        <v>8.9618055555555562E-2</v>
      </c>
      <c r="C1216" t="s">
        <v>54</v>
      </c>
      <c r="D1216" t="s">
        <v>55</v>
      </c>
      <c r="E1216" t="s">
        <v>57</v>
      </c>
      <c r="F1216" s="4">
        <v>44288.732071759259</v>
      </c>
      <c r="G1216">
        <v>770168</v>
      </c>
      <c r="H1216">
        <v>0.25206000000000001</v>
      </c>
      <c r="I1216">
        <v>0</v>
      </c>
      <c r="J1216">
        <v>0</v>
      </c>
      <c r="K1216">
        <v>5.4900000000000001E-3</v>
      </c>
      <c r="L1216">
        <v>0.99275999999999998</v>
      </c>
      <c r="M1216">
        <v>1.75E-3</v>
      </c>
      <c r="N1216">
        <v>0</v>
      </c>
      <c r="O1216">
        <v>262.23899999999998</v>
      </c>
      <c r="P1216">
        <v>334.27499999999998</v>
      </c>
      <c r="Q1216">
        <v>128.62200000000001</v>
      </c>
      <c r="R1216">
        <v>0</v>
      </c>
      <c r="S1216">
        <v>1.9230000000000001E-2</v>
      </c>
      <c r="T1216">
        <v>0.96123999999999998</v>
      </c>
      <c r="U1216">
        <v>1.9140000000000001E-2</v>
      </c>
      <c r="V1216">
        <v>3.8000000000000002E-4</v>
      </c>
      <c r="W1216">
        <v>0</v>
      </c>
      <c r="X1216">
        <v>24.29</v>
      </c>
      <c r="Y1216">
        <v>2936.89</v>
      </c>
      <c r="Z1216">
        <v>7.1999999999999995E-2</v>
      </c>
      <c r="AA1216">
        <v>1076.32</v>
      </c>
      <c r="AB1216">
        <v>2.4308100000000001</v>
      </c>
      <c r="AC1216">
        <v>175.04599999999999</v>
      </c>
      <c r="AD1216">
        <v>0.56237000000000004</v>
      </c>
      <c r="AE1216">
        <v>0</v>
      </c>
      <c r="AF1216">
        <v>0</v>
      </c>
      <c r="AG1216">
        <v>6.13E-3</v>
      </c>
      <c r="AH1216">
        <v>0.23594999999999999</v>
      </c>
      <c r="AI1216">
        <v>0.75790999999999997</v>
      </c>
      <c r="AJ1216">
        <v>0</v>
      </c>
      <c r="AK1216">
        <v>-4.2119999999999998E-2</v>
      </c>
      <c r="AL1216">
        <v>0</v>
      </c>
      <c r="AM1216">
        <v>0</v>
      </c>
      <c r="AN1216">
        <v>0.69987999999999995</v>
      </c>
      <c r="AO1216">
        <v>0.30012</v>
      </c>
      <c r="AP1216">
        <v>0</v>
      </c>
      <c r="AQ1216">
        <v>0</v>
      </c>
      <c r="AR1216">
        <v>-2.4199999999999999E-2</v>
      </c>
      <c r="AS1216">
        <v>0</v>
      </c>
      <c r="AT1216">
        <v>1.2999999999999999E-4</v>
      </c>
      <c r="AU1216">
        <v>0.69974999999999998</v>
      </c>
      <c r="AV1216">
        <v>0.29804999999999998</v>
      </c>
      <c r="AW1216">
        <v>2.0699999999999998E-3</v>
      </c>
      <c r="AX1216">
        <v>0</v>
      </c>
    </row>
    <row r="1217" spans="1:50" x14ac:dyDescent="0.3">
      <c r="A1217" s="2">
        <v>1</v>
      </c>
      <c r="B1217" s="3">
        <v>4.2372685185185187E-2</v>
      </c>
      <c r="C1217" t="s">
        <v>49</v>
      </c>
      <c r="D1217" t="s">
        <v>50</v>
      </c>
      <c r="E1217" t="s">
        <v>51</v>
      </c>
      <c r="F1217" s="4">
        <v>44291.798726851855</v>
      </c>
      <c r="G1217">
        <v>173973</v>
      </c>
      <c r="H1217">
        <v>9.6259999999999998E-2</v>
      </c>
      <c r="I1217">
        <v>0</v>
      </c>
      <c r="J1217">
        <v>0</v>
      </c>
      <c r="K1217">
        <v>2.7789999999999999E-2</v>
      </c>
      <c r="L1217">
        <v>0.97221000000000002</v>
      </c>
      <c r="M1217">
        <v>0</v>
      </c>
      <c r="N1217">
        <v>0</v>
      </c>
      <c r="O1217">
        <v>148.309</v>
      </c>
      <c r="P1217">
        <v>176.34200000000001</v>
      </c>
      <c r="Q1217">
        <v>164.251</v>
      </c>
      <c r="R1217">
        <v>0</v>
      </c>
      <c r="S1217">
        <v>1.3299999999999999E-2</v>
      </c>
      <c r="T1217">
        <v>0.67035</v>
      </c>
      <c r="U1217">
        <v>0.31568000000000002</v>
      </c>
      <c r="V1217">
        <v>6.6E-4</v>
      </c>
      <c r="W1217">
        <v>0</v>
      </c>
      <c r="X1217">
        <v>14.683</v>
      </c>
      <c r="Y1217">
        <v>1173.05</v>
      </c>
      <c r="Z1217">
        <v>2.9000000000000001E-2</v>
      </c>
      <c r="AA1217">
        <v>282.05099999999999</v>
      </c>
      <c r="AB1217">
        <v>3.9447199999999998</v>
      </c>
      <c r="AC1217">
        <v>95.009</v>
      </c>
      <c r="AD1217">
        <v>0.40594000000000002</v>
      </c>
      <c r="AE1217">
        <v>0</v>
      </c>
      <c r="AF1217">
        <v>0</v>
      </c>
      <c r="AG1217">
        <v>1.6000000000000001E-4</v>
      </c>
      <c r="AH1217">
        <v>0.77146000000000003</v>
      </c>
      <c r="AI1217">
        <v>0.22838</v>
      </c>
      <c r="AJ1217">
        <v>0</v>
      </c>
      <c r="AK1217">
        <v>-0.1143</v>
      </c>
      <c r="AL1217">
        <v>0</v>
      </c>
      <c r="AM1217">
        <v>0</v>
      </c>
      <c r="AN1217">
        <v>0.90227000000000002</v>
      </c>
      <c r="AO1217">
        <v>9.7729999999999997E-2</v>
      </c>
      <c r="AP1217">
        <v>0</v>
      </c>
      <c r="AQ1217">
        <v>0</v>
      </c>
      <c r="AR1217">
        <v>-0.11341</v>
      </c>
      <c r="AS1217">
        <v>0</v>
      </c>
      <c r="AT1217">
        <v>0</v>
      </c>
      <c r="AU1217">
        <v>0.90227000000000002</v>
      </c>
      <c r="AV1217">
        <v>9.7570000000000004E-2</v>
      </c>
      <c r="AW1217">
        <v>1.6000000000000001E-4</v>
      </c>
      <c r="AX1217">
        <v>0</v>
      </c>
    </row>
    <row r="1218" spans="1:50" x14ac:dyDescent="0.3">
      <c r="A1218" s="2">
        <v>1</v>
      </c>
      <c r="B1218" s="3">
        <v>4.238425925925926E-2</v>
      </c>
      <c r="C1218" t="s">
        <v>49</v>
      </c>
      <c r="D1218" t="s">
        <v>50</v>
      </c>
      <c r="E1218" t="s">
        <v>51</v>
      </c>
      <c r="F1218" s="4">
        <v>44291.798726851855</v>
      </c>
      <c r="G1218">
        <v>217001</v>
      </c>
      <c r="H1218">
        <v>9.937E-2</v>
      </c>
      <c r="I1218">
        <v>0</v>
      </c>
      <c r="J1218">
        <v>0</v>
      </c>
      <c r="K1218">
        <v>7.7649999999999997E-2</v>
      </c>
      <c r="L1218">
        <v>0.92235</v>
      </c>
      <c r="M1218">
        <v>0</v>
      </c>
      <c r="N1218">
        <v>0</v>
      </c>
      <c r="O1218">
        <v>199.01499999999999</v>
      </c>
      <c r="P1218">
        <v>245.411</v>
      </c>
      <c r="Q1218">
        <v>159.535</v>
      </c>
      <c r="R1218">
        <v>3.3E-4</v>
      </c>
      <c r="S1218">
        <v>2.282E-2</v>
      </c>
      <c r="T1218">
        <v>0.71635000000000004</v>
      </c>
      <c r="U1218">
        <v>0.25681999999999999</v>
      </c>
      <c r="V1218">
        <v>3.6700000000000001E-3</v>
      </c>
      <c r="W1218">
        <v>0</v>
      </c>
      <c r="X1218">
        <v>15.807</v>
      </c>
      <c r="Y1218">
        <v>1090.3800000000001</v>
      </c>
      <c r="Z1218">
        <v>2.7E-2</v>
      </c>
      <c r="AA1218">
        <v>276.41000000000003</v>
      </c>
      <c r="AB1218">
        <v>3.6705199999999998</v>
      </c>
      <c r="AC1218">
        <v>147.685</v>
      </c>
      <c r="AD1218">
        <v>0.34633999999999998</v>
      </c>
      <c r="AE1218">
        <v>0</v>
      </c>
      <c r="AF1218">
        <v>0</v>
      </c>
      <c r="AG1218">
        <v>2.5229999999999999E-2</v>
      </c>
      <c r="AH1218">
        <v>0.84419999999999995</v>
      </c>
      <c r="AI1218">
        <v>0.13056999999999999</v>
      </c>
      <c r="AJ1218">
        <v>0</v>
      </c>
      <c r="AK1218">
        <v>-8.5559999999999997E-2</v>
      </c>
      <c r="AL1218">
        <v>0</v>
      </c>
      <c r="AM1218">
        <v>0</v>
      </c>
      <c r="AN1218">
        <v>0.87439</v>
      </c>
      <c r="AO1218">
        <v>0.12561</v>
      </c>
      <c r="AP1218">
        <v>0</v>
      </c>
      <c r="AQ1218">
        <v>0</v>
      </c>
      <c r="AR1218">
        <v>-8.9749999999999996E-2</v>
      </c>
      <c r="AS1218">
        <v>0</v>
      </c>
      <c r="AT1218">
        <v>0</v>
      </c>
      <c r="AU1218">
        <v>0.87439</v>
      </c>
      <c r="AV1218">
        <v>0.12483</v>
      </c>
      <c r="AW1218">
        <v>7.9000000000000001E-4</v>
      </c>
      <c r="AX1218">
        <v>0</v>
      </c>
    </row>
    <row r="1219" spans="1:50" x14ac:dyDescent="0.3">
      <c r="A1219" s="2">
        <v>1</v>
      </c>
      <c r="B1219" s="3">
        <v>4.2395833333333334E-2</v>
      </c>
      <c r="C1219" t="s">
        <v>49</v>
      </c>
      <c r="D1219" t="s">
        <v>50</v>
      </c>
      <c r="E1219" t="s">
        <v>51</v>
      </c>
      <c r="F1219" s="4">
        <v>44291.798726851855</v>
      </c>
      <c r="G1219">
        <v>103368</v>
      </c>
      <c r="H1219">
        <v>0.17793999999999999</v>
      </c>
      <c r="I1219">
        <v>0</v>
      </c>
      <c r="J1219">
        <v>0</v>
      </c>
      <c r="K1219">
        <v>2.887E-2</v>
      </c>
      <c r="L1219">
        <v>0.97043000000000001</v>
      </c>
      <c r="M1219" s="5">
        <v>6.9999999999999999E-4</v>
      </c>
      <c r="N1219">
        <v>0</v>
      </c>
      <c r="O1219">
        <v>218.31</v>
      </c>
      <c r="P1219">
        <v>222.06299999999999</v>
      </c>
      <c r="Q1219">
        <v>137.136</v>
      </c>
      <c r="R1219">
        <v>0</v>
      </c>
      <c r="S1219">
        <v>2.8309999999999998E-2</v>
      </c>
      <c r="T1219">
        <v>0.89449999999999996</v>
      </c>
      <c r="U1219">
        <v>7.5609999999999997E-2</v>
      </c>
      <c r="V1219">
        <v>1.58E-3</v>
      </c>
      <c r="W1219">
        <v>0</v>
      </c>
      <c r="X1219">
        <v>14.702999999999999</v>
      </c>
      <c r="Y1219">
        <v>473.49200000000002</v>
      </c>
      <c r="Z1219">
        <v>1.2E-2</v>
      </c>
      <c r="AA1219">
        <v>105.943</v>
      </c>
      <c r="AB1219">
        <v>3.9393099999999999</v>
      </c>
      <c r="AC1219">
        <v>124.334</v>
      </c>
      <c r="AD1219">
        <v>0.49928</v>
      </c>
      <c r="AE1219">
        <v>0</v>
      </c>
      <c r="AF1219">
        <v>0</v>
      </c>
      <c r="AG1219">
        <v>2.47E-3</v>
      </c>
      <c r="AH1219">
        <v>0.44640999999999997</v>
      </c>
      <c r="AI1219">
        <v>0.55112000000000005</v>
      </c>
      <c r="AJ1219">
        <v>0</v>
      </c>
      <c r="AK1219">
        <v>-5.8689999999999999E-2</v>
      </c>
      <c r="AL1219">
        <v>0</v>
      </c>
      <c r="AM1219">
        <v>0</v>
      </c>
      <c r="AN1219">
        <v>0.77334000000000003</v>
      </c>
      <c r="AO1219">
        <v>0.22666</v>
      </c>
      <c r="AP1219">
        <v>0</v>
      </c>
      <c r="AQ1219">
        <v>0</v>
      </c>
      <c r="AR1219">
        <v>-4.2049999999999997E-2</v>
      </c>
      <c r="AS1219">
        <v>0</v>
      </c>
      <c r="AT1219">
        <v>0</v>
      </c>
      <c r="AU1219">
        <v>0.77334000000000003</v>
      </c>
      <c r="AV1219">
        <v>0.22666</v>
      </c>
      <c r="AW1219">
        <v>0</v>
      </c>
      <c r="AX1219">
        <v>0</v>
      </c>
    </row>
    <row r="1220" spans="1:50" x14ac:dyDescent="0.3">
      <c r="A1220" s="2">
        <v>1</v>
      </c>
      <c r="B1220" s="3">
        <v>4.3067129629629629E-2</v>
      </c>
      <c r="C1220" t="s">
        <v>52</v>
      </c>
      <c r="D1220" t="s">
        <v>53</v>
      </c>
      <c r="E1220" t="s">
        <v>51</v>
      </c>
      <c r="F1220" s="4">
        <v>44291.798726851855</v>
      </c>
      <c r="G1220">
        <v>309635</v>
      </c>
      <c r="H1220">
        <v>0.16977999999999999</v>
      </c>
      <c r="I1220">
        <v>0</v>
      </c>
      <c r="J1220">
        <v>7.2999999999999996E-4</v>
      </c>
      <c r="K1220">
        <v>5.3190000000000001E-2</v>
      </c>
      <c r="L1220">
        <v>0.94608000000000003</v>
      </c>
      <c r="M1220">
        <v>0</v>
      </c>
      <c r="N1220">
        <v>0</v>
      </c>
      <c r="O1220">
        <v>288.05900000000003</v>
      </c>
      <c r="P1220">
        <v>390.70299999999997</v>
      </c>
      <c r="Q1220">
        <v>146.13399999999999</v>
      </c>
      <c r="R1220">
        <v>0</v>
      </c>
      <c r="S1220">
        <v>1.149E-2</v>
      </c>
      <c r="T1220">
        <v>0.83801000000000003</v>
      </c>
      <c r="U1220">
        <v>0.14738999999999999</v>
      </c>
      <c r="V1220">
        <v>3.1099999999999999E-3</v>
      </c>
      <c r="W1220">
        <v>0</v>
      </c>
      <c r="X1220">
        <v>15.39</v>
      </c>
      <c r="Y1220">
        <v>1074.9000000000001</v>
      </c>
      <c r="Z1220">
        <v>2.7E-2</v>
      </c>
      <c r="AA1220">
        <v>260.18900000000002</v>
      </c>
      <c r="AB1220">
        <v>3.7674500000000002</v>
      </c>
      <c r="AC1220">
        <v>187.22300000000001</v>
      </c>
      <c r="AD1220">
        <v>0.51349999999999996</v>
      </c>
      <c r="AE1220">
        <v>0</v>
      </c>
      <c r="AF1220">
        <v>0</v>
      </c>
      <c r="AG1220">
        <v>3.9399999999999999E-3</v>
      </c>
      <c r="AH1220">
        <v>0.3695</v>
      </c>
      <c r="AI1220">
        <v>0.62655000000000005</v>
      </c>
      <c r="AJ1220">
        <v>0</v>
      </c>
      <c r="AK1220">
        <v>-0.10081</v>
      </c>
      <c r="AL1220">
        <v>0</v>
      </c>
      <c r="AM1220">
        <v>1.1000000000000001E-3</v>
      </c>
      <c r="AN1220">
        <v>0.85675999999999997</v>
      </c>
      <c r="AO1220">
        <v>0.14213999999999999</v>
      </c>
      <c r="AP1220">
        <v>0</v>
      </c>
      <c r="AQ1220">
        <v>0</v>
      </c>
      <c r="AR1220">
        <v>-8.1369999999999998E-2</v>
      </c>
      <c r="AS1220">
        <v>0</v>
      </c>
      <c r="AT1220">
        <v>5.0099999999999997E-3</v>
      </c>
      <c r="AU1220">
        <v>0.85285</v>
      </c>
      <c r="AV1220">
        <v>0.14213999999999999</v>
      </c>
      <c r="AW1220">
        <v>0</v>
      </c>
      <c r="AX1220">
        <v>0</v>
      </c>
    </row>
    <row r="1221" spans="1:50" x14ac:dyDescent="0.3">
      <c r="A1221" s="2">
        <v>1</v>
      </c>
      <c r="B1221" s="3">
        <v>4.3078703703703702E-2</v>
      </c>
      <c r="C1221" t="s">
        <v>52</v>
      </c>
      <c r="D1221" t="s">
        <v>53</v>
      </c>
      <c r="E1221" t="s">
        <v>51</v>
      </c>
      <c r="F1221" s="4">
        <v>44291.798726851855</v>
      </c>
      <c r="G1221">
        <v>620267</v>
      </c>
      <c r="H1221">
        <v>0.13109000000000001</v>
      </c>
      <c r="I1221">
        <v>0</v>
      </c>
      <c r="J1221">
        <v>0</v>
      </c>
      <c r="K1221">
        <v>2.9590000000000002E-2</v>
      </c>
      <c r="L1221">
        <v>0.97040999999999999</v>
      </c>
      <c r="M1221">
        <v>0</v>
      </c>
      <c r="N1221">
        <v>0</v>
      </c>
      <c r="O1221">
        <v>358.37</v>
      </c>
      <c r="P1221">
        <v>404.50700000000001</v>
      </c>
      <c r="Q1221">
        <v>153</v>
      </c>
      <c r="R1221">
        <v>4.4999999999999999E-4</v>
      </c>
      <c r="S1221">
        <v>2.0619999999999999E-2</v>
      </c>
      <c r="T1221">
        <v>0.81445999999999996</v>
      </c>
      <c r="U1221">
        <v>0.16350999999999999</v>
      </c>
      <c r="V1221">
        <v>9.6000000000000002E-4</v>
      </c>
      <c r="W1221">
        <v>0</v>
      </c>
      <c r="X1221">
        <v>15.717000000000001</v>
      </c>
      <c r="Y1221">
        <v>1730.8</v>
      </c>
      <c r="Z1221">
        <v>4.2999999999999997E-2</v>
      </c>
      <c r="AA1221">
        <v>429.154</v>
      </c>
      <c r="AB1221">
        <v>3.6911900000000002</v>
      </c>
      <c r="AC1221">
        <v>269.61099999999999</v>
      </c>
      <c r="AD1221">
        <v>0.43081999999999998</v>
      </c>
      <c r="AE1221">
        <v>0</v>
      </c>
      <c r="AF1221">
        <v>0</v>
      </c>
      <c r="AG1221">
        <v>6.5900000000000004E-3</v>
      </c>
      <c r="AH1221">
        <v>0.70084999999999997</v>
      </c>
      <c r="AI1221">
        <v>0.29255999999999999</v>
      </c>
      <c r="AJ1221">
        <v>0</v>
      </c>
      <c r="AK1221">
        <v>-0.10055</v>
      </c>
      <c r="AL1221">
        <v>0</v>
      </c>
      <c r="AM1221">
        <v>0</v>
      </c>
      <c r="AN1221">
        <v>0.87117999999999995</v>
      </c>
      <c r="AO1221">
        <v>0.12881999999999999</v>
      </c>
      <c r="AP1221">
        <v>0</v>
      </c>
      <c r="AQ1221">
        <v>0</v>
      </c>
      <c r="AR1221">
        <v>-9.554E-2</v>
      </c>
      <c r="AS1221">
        <v>0</v>
      </c>
      <c r="AT1221">
        <v>0</v>
      </c>
      <c r="AU1221">
        <v>0.87117999999999995</v>
      </c>
      <c r="AV1221">
        <v>0.12856999999999999</v>
      </c>
      <c r="AW1221">
        <v>2.5000000000000001E-4</v>
      </c>
      <c r="AX1221">
        <v>0</v>
      </c>
    </row>
    <row r="1222" spans="1:50" x14ac:dyDescent="0.3">
      <c r="A1222" s="2">
        <v>1</v>
      </c>
      <c r="B1222" s="3">
        <v>4.3090277777777776E-2</v>
      </c>
      <c r="C1222" t="s">
        <v>52</v>
      </c>
      <c r="D1222" t="s">
        <v>53</v>
      </c>
      <c r="E1222" t="s">
        <v>51</v>
      </c>
      <c r="F1222" s="4">
        <v>44291.798726851855</v>
      </c>
      <c r="G1222">
        <v>412696</v>
      </c>
      <c r="H1222">
        <v>0.14283000000000001</v>
      </c>
      <c r="I1222">
        <v>0</v>
      </c>
      <c r="J1222">
        <v>0</v>
      </c>
      <c r="K1222">
        <v>2.8330000000000001E-2</v>
      </c>
      <c r="L1222">
        <v>0.97167000000000003</v>
      </c>
      <c r="M1222">
        <v>0</v>
      </c>
      <c r="N1222">
        <v>0</v>
      </c>
      <c r="O1222">
        <v>286.43599999999998</v>
      </c>
      <c r="P1222">
        <v>314.65600000000001</v>
      </c>
      <c r="Q1222">
        <v>150.209</v>
      </c>
      <c r="R1222">
        <v>0</v>
      </c>
      <c r="S1222">
        <v>1.593E-2</v>
      </c>
      <c r="T1222">
        <v>0.83894000000000002</v>
      </c>
      <c r="U1222">
        <v>0.14408000000000001</v>
      </c>
      <c r="V1222">
        <v>1.0399999999999999E-3</v>
      </c>
      <c r="W1222">
        <v>0</v>
      </c>
      <c r="X1222">
        <v>17.895</v>
      </c>
      <c r="Y1222">
        <v>1440.8</v>
      </c>
      <c r="Z1222">
        <v>3.5999999999999997E-2</v>
      </c>
      <c r="AA1222">
        <v>396.149</v>
      </c>
      <c r="AB1222">
        <v>3.2541000000000002</v>
      </c>
      <c r="AC1222">
        <v>175.88900000000001</v>
      </c>
      <c r="AD1222">
        <v>0.43523000000000001</v>
      </c>
      <c r="AE1222">
        <v>0</v>
      </c>
      <c r="AF1222">
        <v>0</v>
      </c>
      <c r="AG1222">
        <v>9.0299999999999998E-3</v>
      </c>
      <c r="AH1222">
        <v>0.69033</v>
      </c>
      <c r="AI1222">
        <v>0.30064000000000002</v>
      </c>
      <c r="AJ1222">
        <v>0</v>
      </c>
      <c r="AK1222">
        <v>-9.844E-2</v>
      </c>
      <c r="AL1222">
        <v>0</v>
      </c>
      <c r="AM1222">
        <v>0</v>
      </c>
      <c r="AN1222">
        <v>0.83477000000000001</v>
      </c>
      <c r="AO1222">
        <v>0.16522999999999999</v>
      </c>
      <c r="AP1222">
        <v>0</v>
      </c>
      <c r="AQ1222">
        <v>0</v>
      </c>
      <c r="AR1222">
        <v>-8.8929999999999995E-2</v>
      </c>
      <c r="AS1222">
        <v>0</v>
      </c>
      <c r="AT1222">
        <v>3.8999999999999999E-4</v>
      </c>
      <c r="AU1222">
        <v>0.83438000000000001</v>
      </c>
      <c r="AV1222">
        <v>0.16478000000000001</v>
      </c>
      <c r="AW1222">
        <v>4.4999999999999999E-4</v>
      </c>
      <c r="AX1222">
        <v>0</v>
      </c>
    </row>
    <row r="1223" spans="1:50" x14ac:dyDescent="0.3">
      <c r="A1223" s="2">
        <v>1</v>
      </c>
      <c r="B1223" s="3">
        <v>4.3761574074074078E-2</v>
      </c>
      <c r="C1223" t="s">
        <v>54</v>
      </c>
      <c r="D1223" t="s">
        <v>55</v>
      </c>
      <c r="E1223" t="s">
        <v>51</v>
      </c>
      <c r="F1223" s="4">
        <v>44291.798726851855</v>
      </c>
      <c r="G1223">
        <v>257103</v>
      </c>
      <c r="H1223">
        <v>0.16236</v>
      </c>
      <c r="I1223">
        <v>0</v>
      </c>
      <c r="J1223">
        <v>0</v>
      </c>
      <c r="K1223">
        <v>2.6890000000000001E-2</v>
      </c>
      <c r="L1223">
        <v>0.97223000000000004</v>
      </c>
      <c r="M1223">
        <v>8.8999999999999995E-4</v>
      </c>
      <c r="N1223">
        <v>0</v>
      </c>
      <c r="O1223">
        <v>298.23899999999998</v>
      </c>
      <c r="P1223">
        <v>339.59500000000003</v>
      </c>
      <c r="Q1223">
        <v>144.97300000000001</v>
      </c>
      <c r="R1223">
        <v>0</v>
      </c>
      <c r="S1223">
        <v>5.2990000000000002E-2</v>
      </c>
      <c r="T1223">
        <v>0.82472000000000001</v>
      </c>
      <c r="U1223">
        <v>0.11538</v>
      </c>
      <c r="V1223">
        <v>6.8999999999999999E-3</v>
      </c>
      <c r="W1223">
        <v>0</v>
      </c>
      <c r="X1223">
        <v>17.809999999999999</v>
      </c>
      <c r="Y1223">
        <v>862.07100000000003</v>
      </c>
      <c r="Z1223">
        <v>2.1000000000000001E-2</v>
      </c>
      <c r="AA1223">
        <v>233.887</v>
      </c>
      <c r="AB1223">
        <v>3.2690399999999999</v>
      </c>
      <c r="AC1223">
        <v>163.87899999999999</v>
      </c>
      <c r="AD1223">
        <v>0.47028999999999999</v>
      </c>
      <c r="AE1223">
        <v>0</v>
      </c>
      <c r="AF1223">
        <v>0</v>
      </c>
      <c r="AG1223">
        <v>8.0199999999999994E-3</v>
      </c>
      <c r="AH1223">
        <v>0.58950000000000002</v>
      </c>
      <c r="AI1223">
        <v>0.40248</v>
      </c>
      <c r="AJ1223">
        <v>0</v>
      </c>
      <c r="AK1223">
        <v>-8.677E-2</v>
      </c>
      <c r="AL1223">
        <v>0</v>
      </c>
      <c r="AM1223">
        <v>0</v>
      </c>
      <c r="AN1223">
        <v>0.80449000000000004</v>
      </c>
      <c r="AO1223">
        <v>0.19550999999999999</v>
      </c>
      <c r="AP1223">
        <v>0</v>
      </c>
      <c r="AQ1223">
        <v>0</v>
      </c>
      <c r="AR1223">
        <v>-6.7419999999999994E-2</v>
      </c>
      <c r="AS1223">
        <v>2.3000000000000001E-4</v>
      </c>
      <c r="AT1223">
        <v>4.4999999999999999E-4</v>
      </c>
      <c r="AU1223">
        <v>0.80381000000000002</v>
      </c>
      <c r="AV1223">
        <v>0.19484000000000001</v>
      </c>
      <c r="AW1223">
        <v>6.7000000000000002E-4</v>
      </c>
      <c r="AX1223">
        <v>0</v>
      </c>
    </row>
    <row r="1224" spans="1:50" x14ac:dyDescent="0.3">
      <c r="A1224" s="2">
        <v>1</v>
      </c>
      <c r="B1224" s="3">
        <v>4.3773148148148144E-2</v>
      </c>
      <c r="C1224" t="s">
        <v>54</v>
      </c>
      <c r="D1224" t="s">
        <v>55</v>
      </c>
      <c r="E1224" t="s">
        <v>51</v>
      </c>
      <c r="F1224" s="4">
        <v>44291.798726851855</v>
      </c>
      <c r="G1224">
        <v>290537</v>
      </c>
      <c r="H1224">
        <v>0.14441999999999999</v>
      </c>
      <c r="I1224">
        <v>0</v>
      </c>
      <c r="J1224">
        <v>0</v>
      </c>
      <c r="K1224">
        <v>3.0960000000000001E-2</v>
      </c>
      <c r="L1224">
        <v>0.96904000000000001</v>
      </c>
      <c r="M1224">
        <v>0</v>
      </c>
      <c r="N1224">
        <v>0</v>
      </c>
      <c r="O1224">
        <v>289.43700000000001</v>
      </c>
      <c r="P1224">
        <v>320.20499999999998</v>
      </c>
      <c r="Q1224">
        <v>142.48500000000001</v>
      </c>
      <c r="R1224">
        <v>4.8999999999999998E-4</v>
      </c>
      <c r="S1224">
        <v>5.9959999999999999E-2</v>
      </c>
      <c r="T1224">
        <v>0.81491999999999998</v>
      </c>
      <c r="U1224">
        <v>0.12311</v>
      </c>
      <c r="V1224">
        <v>1.5100000000000001E-3</v>
      </c>
      <c r="W1224">
        <v>0</v>
      </c>
      <c r="X1224">
        <v>18.440999999999999</v>
      </c>
      <c r="Y1224">
        <v>1003.8</v>
      </c>
      <c r="Z1224">
        <v>2.5000000000000001E-2</v>
      </c>
      <c r="AA1224">
        <v>274.94</v>
      </c>
      <c r="AB1224">
        <v>3.16093</v>
      </c>
      <c r="AC1224">
        <v>186.83099999999999</v>
      </c>
      <c r="AD1224">
        <v>0.42316999999999999</v>
      </c>
      <c r="AE1224">
        <v>0</v>
      </c>
      <c r="AF1224">
        <v>0</v>
      </c>
      <c r="AG1224">
        <v>2.2699999999999999E-3</v>
      </c>
      <c r="AH1224">
        <v>0.69186999999999999</v>
      </c>
      <c r="AI1224">
        <v>0.30586000000000002</v>
      </c>
      <c r="AJ1224">
        <v>0</v>
      </c>
      <c r="AK1224">
        <v>-5.6579999999999998E-2</v>
      </c>
      <c r="AL1224">
        <v>0</v>
      </c>
      <c r="AM1224">
        <v>0</v>
      </c>
      <c r="AN1224">
        <v>0.66810999999999998</v>
      </c>
      <c r="AO1224">
        <v>0.33189000000000002</v>
      </c>
      <c r="AP1224">
        <v>0</v>
      </c>
      <c r="AQ1224">
        <v>0</v>
      </c>
      <c r="AR1224">
        <v>-5.8450000000000002E-2</v>
      </c>
      <c r="AS1224">
        <v>0</v>
      </c>
      <c r="AT1224">
        <v>0</v>
      </c>
      <c r="AU1224">
        <v>0.66810999999999998</v>
      </c>
      <c r="AV1224">
        <v>0.33189000000000002</v>
      </c>
      <c r="AW1224">
        <v>0</v>
      </c>
      <c r="AX1224">
        <v>0</v>
      </c>
    </row>
    <row r="1225" spans="1:50" x14ac:dyDescent="0.3">
      <c r="A1225" s="2">
        <v>1</v>
      </c>
      <c r="B1225" s="3">
        <v>4.3784722222222218E-2</v>
      </c>
      <c r="C1225" t="s">
        <v>54</v>
      </c>
      <c r="D1225" t="s">
        <v>55</v>
      </c>
      <c r="E1225" t="s">
        <v>51</v>
      </c>
      <c r="F1225" s="4">
        <v>44291.798726851855</v>
      </c>
      <c r="G1225">
        <v>314492</v>
      </c>
      <c r="H1225">
        <v>0.18559999999999999</v>
      </c>
      <c r="I1225">
        <v>0</v>
      </c>
      <c r="J1225">
        <v>0</v>
      </c>
      <c r="K1225">
        <v>4.8959999999999997E-2</v>
      </c>
      <c r="L1225">
        <v>0.95050000000000001</v>
      </c>
      <c r="M1225">
        <v>5.4000000000000001E-4</v>
      </c>
      <c r="N1225">
        <v>0</v>
      </c>
      <c r="O1225">
        <v>265.17700000000002</v>
      </c>
      <c r="P1225">
        <v>292.53100000000001</v>
      </c>
      <c r="Q1225">
        <v>133.33600000000001</v>
      </c>
      <c r="R1225">
        <v>9.3999999999999997E-4</v>
      </c>
      <c r="S1225">
        <v>5.2240000000000002E-2</v>
      </c>
      <c r="T1225">
        <v>0.86695999999999995</v>
      </c>
      <c r="U1225">
        <v>7.5789999999999996E-2</v>
      </c>
      <c r="V1225">
        <v>4.0800000000000003E-3</v>
      </c>
      <c r="W1225">
        <v>0</v>
      </c>
      <c r="X1225">
        <v>24.5</v>
      </c>
      <c r="Y1225">
        <v>1185.97</v>
      </c>
      <c r="Z1225">
        <v>2.9000000000000001E-2</v>
      </c>
      <c r="AA1225">
        <v>437.40100000000001</v>
      </c>
      <c r="AB1225">
        <v>2.4112499999999999</v>
      </c>
      <c r="AC1225">
        <v>163.82300000000001</v>
      </c>
      <c r="AD1225">
        <v>0.47403000000000001</v>
      </c>
      <c r="AE1225">
        <v>0</v>
      </c>
      <c r="AF1225">
        <v>0</v>
      </c>
      <c r="AG1225">
        <v>2.3099999999999999E-2</v>
      </c>
      <c r="AH1225">
        <v>0.46618999999999999</v>
      </c>
      <c r="AI1225">
        <v>0.51071</v>
      </c>
      <c r="AJ1225">
        <v>0</v>
      </c>
      <c r="AK1225">
        <v>-4.6789999999999998E-2</v>
      </c>
      <c r="AL1225">
        <v>0</v>
      </c>
      <c r="AM1225">
        <v>0</v>
      </c>
      <c r="AN1225">
        <v>0.71562999999999999</v>
      </c>
      <c r="AO1225">
        <v>0.28437000000000001</v>
      </c>
      <c r="AP1225">
        <v>0</v>
      </c>
      <c r="AQ1225">
        <v>0</v>
      </c>
      <c r="AR1225">
        <v>-3.6089999999999997E-2</v>
      </c>
      <c r="AS1225">
        <v>0</v>
      </c>
      <c r="AT1225">
        <v>3.8999999999999999E-4</v>
      </c>
      <c r="AU1225">
        <v>0.71523000000000003</v>
      </c>
      <c r="AV1225">
        <v>0.28351999999999999</v>
      </c>
      <c r="AW1225">
        <v>8.5999999999999998E-4</v>
      </c>
      <c r="AX1225">
        <v>0</v>
      </c>
    </row>
    <row r="1226" spans="1:50" x14ac:dyDescent="0.3">
      <c r="A1226" s="2">
        <v>1</v>
      </c>
      <c r="B1226" s="3">
        <v>4.445601851851852E-2</v>
      </c>
      <c r="C1226" t="s">
        <v>49</v>
      </c>
      <c r="D1226" t="s">
        <v>50</v>
      </c>
      <c r="E1226" t="s">
        <v>56</v>
      </c>
      <c r="F1226" s="4">
        <v>44291.798726851855</v>
      </c>
      <c r="G1226">
        <v>768574</v>
      </c>
      <c r="H1226">
        <v>0.11457000000000001</v>
      </c>
      <c r="I1226">
        <v>0</v>
      </c>
      <c r="J1226">
        <v>0</v>
      </c>
      <c r="K1226">
        <v>7.8229999999999994E-2</v>
      </c>
      <c r="L1226">
        <v>0.92176999999999998</v>
      </c>
      <c r="M1226">
        <v>0</v>
      </c>
      <c r="N1226">
        <v>0</v>
      </c>
      <c r="O1226">
        <v>235.19900000000001</v>
      </c>
      <c r="P1226">
        <v>294.51</v>
      </c>
      <c r="Q1226">
        <v>166.29900000000001</v>
      </c>
      <c r="R1226">
        <v>0</v>
      </c>
      <c r="S1226">
        <v>2.7399999999999998E-3</v>
      </c>
      <c r="T1226">
        <v>0.69206000000000001</v>
      </c>
      <c r="U1226">
        <v>0.30435000000000001</v>
      </c>
      <c r="V1226">
        <v>8.4999999999999995E-4</v>
      </c>
      <c r="W1226">
        <v>0</v>
      </c>
      <c r="X1226">
        <v>16.786000000000001</v>
      </c>
      <c r="Y1226">
        <v>3267.75</v>
      </c>
      <c r="Z1226">
        <v>8.1000000000000003E-2</v>
      </c>
      <c r="AA1226">
        <v>877.43399999999997</v>
      </c>
      <c r="AB1226">
        <v>3.46218</v>
      </c>
      <c r="AC1226">
        <v>148.696</v>
      </c>
      <c r="AD1226">
        <v>0.45860000000000001</v>
      </c>
      <c r="AE1226">
        <v>0</v>
      </c>
      <c r="AF1226">
        <v>0</v>
      </c>
      <c r="AG1226">
        <v>1.3799999999999999E-3</v>
      </c>
      <c r="AH1226">
        <v>0.60677000000000003</v>
      </c>
      <c r="AI1226">
        <v>0.39185999999999999</v>
      </c>
      <c r="AJ1226">
        <v>0</v>
      </c>
      <c r="AK1226">
        <v>-0.14457999999999999</v>
      </c>
      <c r="AL1226">
        <v>0</v>
      </c>
      <c r="AM1226">
        <v>2.4000000000000001E-4</v>
      </c>
      <c r="AN1226">
        <v>0.96823000000000004</v>
      </c>
      <c r="AO1226">
        <v>3.1530000000000002E-2</v>
      </c>
      <c r="AP1226">
        <v>0</v>
      </c>
      <c r="AQ1226">
        <v>0</v>
      </c>
      <c r="AR1226">
        <v>-0.12986</v>
      </c>
      <c r="AS1226">
        <v>0</v>
      </c>
      <c r="AT1226">
        <v>3.2000000000000002E-3</v>
      </c>
      <c r="AU1226">
        <v>0.96526999999999996</v>
      </c>
      <c r="AV1226">
        <v>3.1530000000000002E-2</v>
      </c>
      <c r="AW1226">
        <v>0</v>
      </c>
      <c r="AX1226">
        <v>0</v>
      </c>
    </row>
    <row r="1227" spans="1:50" x14ac:dyDescent="0.3">
      <c r="A1227" s="2">
        <v>1</v>
      </c>
      <c r="B1227" s="3">
        <v>4.4467592592592593E-2</v>
      </c>
      <c r="C1227" t="s">
        <v>49</v>
      </c>
      <c r="D1227" t="s">
        <v>50</v>
      </c>
      <c r="E1227" t="s">
        <v>56</v>
      </c>
      <c r="F1227" s="4">
        <v>44291.798726851855</v>
      </c>
      <c r="G1227">
        <v>701452</v>
      </c>
      <c r="H1227">
        <v>0.13249</v>
      </c>
      <c r="I1227">
        <v>0</v>
      </c>
      <c r="J1227">
        <v>0</v>
      </c>
      <c r="K1227">
        <v>2.026E-2</v>
      </c>
      <c r="L1227">
        <v>0.97974000000000006</v>
      </c>
      <c r="M1227">
        <v>0</v>
      </c>
      <c r="N1227">
        <v>0</v>
      </c>
      <c r="O1227">
        <v>223.83600000000001</v>
      </c>
      <c r="P1227">
        <v>288.60899999999998</v>
      </c>
      <c r="Q1227">
        <v>152.381</v>
      </c>
      <c r="R1227">
        <v>2.7E-4</v>
      </c>
      <c r="S1227">
        <v>6.1900000000000002E-3</v>
      </c>
      <c r="T1227">
        <v>0.89205000000000001</v>
      </c>
      <c r="U1227">
        <v>0.10020999999999999</v>
      </c>
      <c r="V1227">
        <v>1.2899999999999999E-3</v>
      </c>
      <c r="W1227">
        <v>0</v>
      </c>
      <c r="X1227">
        <v>13.513999999999999</v>
      </c>
      <c r="Y1227">
        <v>3133.78</v>
      </c>
      <c r="Z1227">
        <v>7.6999999999999999E-2</v>
      </c>
      <c r="AA1227">
        <v>686.71100000000001</v>
      </c>
      <c r="AB1227">
        <v>4.2787499999999996</v>
      </c>
      <c r="AC1227">
        <v>147.87799999999999</v>
      </c>
      <c r="AD1227">
        <v>0.46778999999999998</v>
      </c>
      <c r="AE1227">
        <v>0</v>
      </c>
      <c r="AF1227">
        <v>0</v>
      </c>
      <c r="AG1227">
        <v>2.6800000000000001E-3</v>
      </c>
      <c r="AH1227">
        <v>0.52975000000000005</v>
      </c>
      <c r="AI1227">
        <v>0.46756999999999999</v>
      </c>
      <c r="AJ1227">
        <v>0</v>
      </c>
      <c r="AK1227">
        <v>-0.1055</v>
      </c>
      <c r="AL1227" s="5">
        <v>8.0000000000000007E-5</v>
      </c>
      <c r="AM1227" s="5">
        <v>6.9999999999999994E-5</v>
      </c>
      <c r="AN1227">
        <v>0.94508000000000003</v>
      </c>
      <c r="AO1227">
        <v>5.4760000000000003E-2</v>
      </c>
      <c r="AP1227">
        <v>0</v>
      </c>
      <c r="AQ1227">
        <v>0</v>
      </c>
      <c r="AR1227">
        <v>-8.6080000000000004E-2</v>
      </c>
      <c r="AS1227">
        <v>0</v>
      </c>
      <c r="AT1227">
        <v>0</v>
      </c>
      <c r="AU1227">
        <v>0.94523999999999997</v>
      </c>
      <c r="AV1227">
        <v>5.4760000000000003E-2</v>
      </c>
      <c r="AW1227">
        <v>0</v>
      </c>
      <c r="AX1227">
        <v>0</v>
      </c>
    </row>
    <row r="1228" spans="1:50" x14ac:dyDescent="0.3">
      <c r="A1228" s="2">
        <v>1</v>
      </c>
      <c r="B1228" s="3">
        <v>4.447916666666666E-2</v>
      </c>
      <c r="C1228" t="s">
        <v>49</v>
      </c>
      <c r="D1228" t="s">
        <v>50</v>
      </c>
      <c r="E1228" t="s">
        <v>56</v>
      </c>
      <c r="F1228" s="4">
        <v>44291.798726851855</v>
      </c>
      <c r="G1228">
        <v>412559</v>
      </c>
      <c r="H1228">
        <v>0.16628999999999999</v>
      </c>
      <c r="I1228">
        <v>0</v>
      </c>
      <c r="J1228">
        <v>0</v>
      </c>
      <c r="K1228">
        <v>3.9300000000000002E-2</v>
      </c>
      <c r="L1228">
        <v>0.95989000000000002</v>
      </c>
      <c r="M1228" s="5">
        <v>8.0000000000000004E-4</v>
      </c>
      <c r="N1228">
        <v>0</v>
      </c>
      <c r="O1228">
        <v>216.79499999999999</v>
      </c>
      <c r="P1228">
        <v>263.303</v>
      </c>
      <c r="Q1228">
        <v>150.55099999999999</v>
      </c>
      <c r="R1228">
        <v>0</v>
      </c>
      <c r="S1228">
        <v>9.7400000000000004E-3</v>
      </c>
      <c r="T1228">
        <v>0.86326999999999998</v>
      </c>
      <c r="U1228">
        <v>0.12573999999999999</v>
      </c>
      <c r="V1228">
        <v>1.25E-3</v>
      </c>
      <c r="W1228">
        <v>0</v>
      </c>
      <c r="X1228">
        <v>18.103000000000002</v>
      </c>
      <c r="Y1228">
        <v>1902.99</v>
      </c>
      <c r="Z1228">
        <v>4.7E-2</v>
      </c>
      <c r="AA1228">
        <v>522.47699999999998</v>
      </c>
      <c r="AB1228">
        <v>3.2178900000000001</v>
      </c>
      <c r="AC1228">
        <v>123.03100000000001</v>
      </c>
      <c r="AD1228">
        <v>0.51976</v>
      </c>
      <c r="AE1228">
        <v>0</v>
      </c>
      <c r="AF1228">
        <v>0</v>
      </c>
      <c r="AG1228">
        <v>2.5300000000000001E-3</v>
      </c>
      <c r="AH1228">
        <v>0.44302000000000002</v>
      </c>
      <c r="AI1228">
        <v>0.55444000000000004</v>
      </c>
      <c r="AJ1228">
        <v>0</v>
      </c>
      <c r="AK1228">
        <v>-0.11932</v>
      </c>
      <c r="AL1228">
        <v>0</v>
      </c>
      <c r="AM1228">
        <v>1.6000000000000001E-4</v>
      </c>
      <c r="AN1228">
        <v>0.91479999999999995</v>
      </c>
      <c r="AO1228">
        <v>8.5040000000000004E-2</v>
      </c>
      <c r="AP1228">
        <v>0</v>
      </c>
      <c r="AQ1228">
        <v>0</v>
      </c>
      <c r="AR1228">
        <v>-8.3769999999999997E-2</v>
      </c>
      <c r="AS1228">
        <v>0</v>
      </c>
      <c r="AT1228">
        <v>7.8799999999999999E-3</v>
      </c>
      <c r="AU1228">
        <v>0.90708</v>
      </c>
      <c r="AV1228">
        <v>8.5040000000000004E-2</v>
      </c>
      <c r="AW1228">
        <v>0</v>
      </c>
      <c r="AX1228">
        <v>0</v>
      </c>
    </row>
    <row r="1229" spans="1:50" x14ac:dyDescent="0.3">
      <c r="A1229" s="2">
        <v>1</v>
      </c>
      <c r="B1229" s="3">
        <v>4.5150462962962962E-2</v>
      </c>
      <c r="C1229" t="s">
        <v>52</v>
      </c>
      <c r="D1229" t="s">
        <v>53</v>
      </c>
      <c r="E1229" t="s">
        <v>56</v>
      </c>
      <c r="F1229" s="4">
        <v>44291.798726851855</v>
      </c>
      <c r="G1229">
        <v>360650</v>
      </c>
      <c r="H1229">
        <v>0.12281</v>
      </c>
      <c r="I1229">
        <v>0</v>
      </c>
      <c r="J1229">
        <v>2.5999999999999998E-4</v>
      </c>
      <c r="K1229">
        <v>0.10129000000000001</v>
      </c>
      <c r="L1229">
        <v>0.89846000000000004</v>
      </c>
      <c r="M1229">
        <v>0</v>
      </c>
      <c r="N1229">
        <v>0</v>
      </c>
      <c r="O1229">
        <v>221.68299999999999</v>
      </c>
      <c r="P1229">
        <v>246.88300000000001</v>
      </c>
      <c r="Q1229">
        <v>163.52699999999999</v>
      </c>
      <c r="R1229">
        <v>0</v>
      </c>
      <c r="S1229">
        <v>1.443E-2</v>
      </c>
      <c r="T1229">
        <v>0.68264000000000002</v>
      </c>
      <c r="U1229">
        <v>0.29962</v>
      </c>
      <c r="V1229">
        <v>3.31E-3</v>
      </c>
      <c r="W1229">
        <v>0</v>
      </c>
      <c r="X1229">
        <v>18.420999999999999</v>
      </c>
      <c r="Y1229">
        <v>1626.87</v>
      </c>
      <c r="Z1229">
        <v>0.04</v>
      </c>
      <c r="AA1229">
        <v>481.53399999999999</v>
      </c>
      <c r="AB1229">
        <v>3.16431</v>
      </c>
      <c r="AC1229">
        <v>139.04499999999999</v>
      </c>
      <c r="AD1229">
        <v>0.47765000000000002</v>
      </c>
      <c r="AE1229">
        <v>0</v>
      </c>
      <c r="AF1229">
        <v>0</v>
      </c>
      <c r="AG1229">
        <v>2.2799999999999999E-3</v>
      </c>
      <c r="AH1229">
        <v>0.54840999999999995</v>
      </c>
      <c r="AI1229">
        <v>0.44930999999999999</v>
      </c>
      <c r="AJ1229">
        <v>0</v>
      </c>
      <c r="AK1229">
        <v>-0.14713999999999999</v>
      </c>
      <c r="AL1229">
        <v>0</v>
      </c>
      <c r="AM1229">
        <v>5.4000000000000001E-4</v>
      </c>
      <c r="AN1229">
        <v>0.91713999999999996</v>
      </c>
      <c r="AO1229">
        <v>8.2320000000000004E-2</v>
      </c>
      <c r="AP1229">
        <v>0</v>
      </c>
      <c r="AQ1229">
        <v>0</v>
      </c>
      <c r="AR1229">
        <v>-0.13689999999999999</v>
      </c>
      <c r="AS1229">
        <v>0</v>
      </c>
      <c r="AT1229">
        <v>1.3350000000000001E-2</v>
      </c>
      <c r="AU1229">
        <v>0.90434000000000003</v>
      </c>
      <c r="AV1229">
        <v>8.2320000000000004E-2</v>
      </c>
      <c r="AW1229">
        <v>0</v>
      </c>
      <c r="AX1229">
        <v>0</v>
      </c>
    </row>
    <row r="1230" spans="1:50" x14ac:dyDescent="0.3">
      <c r="A1230" s="2">
        <v>1</v>
      </c>
      <c r="B1230" s="3">
        <v>4.5162037037037035E-2</v>
      </c>
      <c r="C1230" t="s">
        <v>52</v>
      </c>
      <c r="D1230" t="s">
        <v>53</v>
      </c>
      <c r="E1230" t="s">
        <v>56</v>
      </c>
      <c r="F1230" s="4">
        <v>44291.798726851855</v>
      </c>
      <c r="G1230">
        <v>589230</v>
      </c>
      <c r="H1230">
        <v>0.1343</v>
      </c>
      <c r="I1230">
        <v>0</v>
      </c>
      <c r="J1230">
        <v>0</v>
      </c>
      <c r="K1230">
        <v>4.8710000000000003E-2</v>
      </c>
      <c r="L1230">
        <v>0.95118000000000003</v>
      </c>
      <c r="M1230">
        <v>1.1E-4</v>
      </c>
      <c r="N1230">
        <v>0</v>
      </c>
      <c r="O1230">
        <v>249.59100000000001</v>
      </c>
      <c r="P1230">
        <v>287.88600000000002</v>
      </c>
      <c r="Q1230">
        <v>159.898</v>
      </c>
      <c r="R1230" s="5">
        <v>2.9999999999999997E-4</v>
      </c>
      <c r="S1230">
        <v>9.2099999999999994E-3</v>
      </c>
      <c r="T1230">
        <v>0.77429999999999999</v>
      </c>
      <c r="U1230">
        <v>0.21281</v>
      </c>
      <c r="V1230">
        <v>3.3800000000000002E-3</v>
      </c>
      <c r="W1230">
        <v>0</v>
      </c>
      <c r="X1230">
        <v>20.187000000000001</v>
      </c>
      <c r="Y1230">
        <v>2360.7800000000002</v>
      </c>
      <c r="Z1230">
        <v>5.8000000000000003E-2</v>
      </c>
      <c r="AA1230">
        <v>743.10500000000002</v>
      </c>
      <c r="AB1230">
        <v>2.8975200000000001</v>
      </c>
      <c r="AC1230">
        <v>136.11199999999999</v>
      </c>
      <c r="AD1230">
        <v>0.44334000000000001</v>
      </c>
      <c r="AE1230">
        <v>0</v>
      </c>
      <c r="AF1230">
        <v>0</v>
      </c>
      <c r="AG1230">
        <v>1.1390000000000001E-2</v>
      </c>
      <c r="AH1230">
        <v>0.56167999999999996</v>
      </c>
      <c r="AI1230">
        <v>0.42692999999999998</v>
      </c>
      <c r="AJ1230">
        <v>0</v>
      </c>
      <c r="AK1230">
        <v>-0.12686</v>
      </c>
      <c r="AL1230">
        <v>0</v>
      </c>
      <c r="AM1230">
        <v>2.7E-4</v>
      </c>
      <c r="AN1230">
        <v>0.94947000000000004</v>
      </c>
      <c r="AO1230">
        <v>5.0169999999999999E-2</v>
      </c>
      <c r="AP1230" s="5">
        <v>8.0000000000000007E-5</v>
      </c>
      <c r="AQ1230">
        <v>0</v>
      </c>
      <c r="AR1230">
        <v>-0.1145</v>
      </c>
      <c r="AS1230" s="5">
        <v>1E-4</v>
      </c>
      <c r="AT1230">
        <v>3.8000000000000002E-4</v>
      </c>
      <c r="AU1230">
        <v>0.94926999999999995</v>
      </c>
      <c r="AV1230">
        <v>5.008E-2</v>
      </c>
      <c r="AW1230">
        <v>1.8000000000000001E-4</v>
      </c>
      <c r="AX1230">
        <v>0</v>
      </c>
    </row>
    <row r="1231" spans="1:50" x14ac:dyDescent="0.3">
      <c r="A1231" s="2">
        <v>1</v>
      </c>
      <c r="B1231" s="3">
        <v>4.5173611111111116E-2</v>
      </c>
      <c r="C1231" t="s">
        <v>52</v>
      </c>
      <c r="D1231" t="s">
        <v>53</v>
      </c>
      <c r="E1231" t="s">
        <v>56</v>
      </c>
      <c r="F1231" s="4">
        <v>44291.798726851855</v>
      </c>
      <c r="G1231">
        <v>364127</v>
      </c>
      <c r="H1231">
        <v>0.16894000000000001</v>
      </c>
      <c r="I1231">
        <v>0</v>
      </c>
      <c r="J1231">
        <v>6.6E-4</v>
      </c>
      <c r="K1231">
        <v>5.8880000000000002E-2</v>
      </c>
      <c r="L1231">
        <v>0.94</v>
      </c>
      <c r="M1231">
        <v>4.6999999999999999E-4</v>
      </c>
      <c r="N1231">
        <v>0</v>
      </c>
      <c r="O1231">
        <v>232.988</v>
      </c>
      <c r="P1231">
        <v>257.93099999999998</v>
      </c>
      <c r="Q1231">
        <v>143.44900000000001</v>
      </c>
      <c r="R1231">
        <v>0</v>
      </c>
      <c r="S1231">
        <v>2.376E-2</v>
      </c>
      <c r="T1231">
        <v>0.83757000000000004</v>
      </c>
      <c r="U1231">
        <v>0.13205</v>
      </c>
      <c r="V1231">
        <v>6.6299999999999996E-3</v>
      </c>
      <c r="W1231">
        <v>0</v>
      </c>
      <c r="X1231">
        <v>18.797999999999998</v>
      </c>
      <c r="Y1231">
        <v>1562.86</v>
      </c>
      <c r="Z1231">
        <v>3.9E-2</v>
      </c>
      <c r="AA1231">
        <v>443.72699999999998</v>
      </c>
      <c r="AB1231">
        <v>3.1030799999999998</v>
      </c>
      <c r="AC1231">
        <v>131.946</v>
      </c>
      <c r="AD1231">
        <v>0.49828</v>
      </c>
      <c r="AE1231" s="5">
        <v>5.0000000000000001E-4</v>
      </c>
      <c r="AF1231">
        <v>3.5E-4</v>
      </c>
      <c r="AG1231">
        <v>2.477E-2</v>
      </c>
      <c r="AH1231">
        <v>0.44349</v>
      </c>
      <c r="AI1231">
        <v>0.53088999999999997</v>
      </c>
      <c r="AJ1231">
        <v>0</v>
      </c>
      <c r="AK1231">
        <v>-8.4640000000000007E-2</v>
      </c>
      <c r="AL1231">
        <v>0</v>
      </c>
      <c r="AM1231">
        <v>1.31E-3</v>
      </c>
      <c r="AN1231">
        <v>0.79459999999999997</v>
      </c>
      <c r="AO1231">
        <v>0.2041</v>
      </c>
      <c r="AP1231">
        <v>0</v>
      </c>
      <c r="AQ1231">
        <v>0</v>
      </c>
      <c r="AR1231">
        <v>-6.4439999999999997E-2</v>
      </c>
      <c r="AS1231">
        <v>4.2000000000000002E-4</v>
      </c>
      <c r="AT1231">
        <v>3.31E-3</v>
      </c>
      <c r="AU1231">
        <v>0.79217000000000004</v>
      </c>
      <c r="AV1231">
        <v>0.2041</v>
      </c>
      <c r="AW1231">
        <v>0</v>
      </c>
      <c r="AX1231">
        <v>0</v>
      </c>
    </row>
    <row r="1232" spans="1:50" x14ac:dyDescent="0.3">
      <c r="A1232" s="2">
        <v>1</v>
      </c>
      <c r="B1232" s="3">
        <v>4.5844907407407404E-2</v>
      </c>
      <c r="C1232" t="s">
        <v>54</v>
      </c>
      <c r="D1232" t="s">
        <v>55</v>
      </c>
      <c r="E1232" t="s">
        <v>56</v>
      </c>
      <c r="F1232" s="4">
        <v>44291.798726851855</v>
      </c>
      <c r="G1232">
        <v>494525</v>
      </c>
      <c r="H1232">
        <v>0.18748000000000001</v>
      </c>
      <c r="I1232">
        <v>0</v>
      </c>
      <c r="J1232">
        <v>0</v>
      </c>
      <c r="K1232">
        <v>3.8190000000000002E-2</v>
      </c>
      <c r="L1232">
        <v>0.96067999999999998</v>
      </c>
      <c r="M1232">
        <v>1.1299999999999999E-3</v>
      </c>
      <c r="N1232">
        <v>0</v>
      </c>
      <c r="O1232">
        <v>238.47499999999999</v>
      </c>
      <c r="P1232">
        <v>308.42200000000003</v>
      </c>
      <c r="Q1232">
        <v>141.047</v>
      </c>
      <c r="R1232">
        <v>0</v>
      </c>
      <c r="S1232">
        <v>2.5659999999999999E-2</v>
      </c>
      <c r="T1232">
        <v>0.83772000000000002</v>
      </c>
      <c r="U1232">
        <v>0.13547999999999999</v>
      </c>
      <c r="V1232">
        <v>1.14E-3</v>
      </c>
      <c r="W1232">
        <v>0</v>
      </c>
      <c r="X1232">
        <v>15.613</v>
      </c>
      <c r="Y1232">
        <v>2073.6999999999998</v>
      </c>
      <c r="Z1232">
        <v>5.0999999999999997E-2</v>
      </c>
      <c r="AA1232">
        <v>451.524</v>
      </c>
      <c r="AB1232">
        <v>3.7149999999999999</v>
      </c>
      <c r="AC1232">
        <v>140.75299999999999</v>
      </c>
      <c r="AD1232">
        <v>0.53498000000000001</v>
      </c>
      <c r="AE1232">
        <v>0</v>
      </c>
      <c r="AF1232">
        <v>0</v>
      </c>
      <c r="AG1232">
        <v>3.2699999999999999E-3</v>
      </c>
      <c r="AH1232">
        <v>0.35985</v>
      </c>
      <c r="AI1232">
        <v>0.63688</v>
      </c>
      <c r="AJ1232">
        <v>0</v>
      </c>
      <c r="AK1232">
        <v>-8.0130000000000007E-2</v>
      </c>
      <c r="AL1232">
        <v>0</v>
      </c>
      <c r="AM1232">
        <v>0</v>
      </c>
      <c r="AN1232">
        <v>0.79373000000000005</v>
      </c>
      <c r="AO1232">
        <v>0.20591999999999999</v>
      </c>
      <c r="AP1232">
        <v>3.6000000000000002E-4</v>
      </c>
      <c r="AQ1232">
        <v>0</v>
      </c>
      <c r="AR1232">
        <v>-6.6049999999999998E-2</v>
      </c>
      <c r="AS1232">
        <v>0</v>
      </c>
      <c r="AT1232">
        <v>7.3699999999999998E-3</v>
      </c>
      <c r="AU1232">
        <v>0.78634999999999999</v>
      </c>
      <c r="AV1232">
        <v>0.20585999999999999</v>
      </c>
      <c r="AW1232">
        <v>4.2000000000000002E-4</v>
      </c>
      <c r="AX1232">
        <v>0</v>
      </c>
    </row>
    <row r="1233" spans="1:50" x14ac:dyDescent="0.3">
      <c r="A1233" s="2">
        <v>1</v>
      </c>
      <c r="B1233" s="3">
        <v>4.5856481481481477E-2</v>
      </c>
      <c r="C1233" t="s">
        <v>54</v>
      </c>
      <c r="D1233" t="s">
        <v>55</v>
      </c>
      <c r="E1233" t="s">
        <v>56</v>
      </c>
      <c r="F1233" s="4">
        <v>44291.798726851855</v>
      </c>
      <c r="G1233">
        <v>580055</v>
      </c>
      <c r="H1233">
        <v>0.17000999999999999</v>
      </c>
      <c r="I1233">
        <v>0</v>
      </c>
      <c r="J1233">
        <v>6.4000000000000005E-4</v>
      </c>
      <c r="K1233">
        <v>3.0210000000000001E-2</v>
      </c>
      <c r="L1233">
        <v>0.96782999999999997</v>
      </c>
      <c r="M1233">
        <v>1.32E-3</v>
      </c>
      <c r="N1233">
        <v>0</v>
      </c>
      <c r="O1233">
        <v>306.56299999999999</v>
      </c>
      <c r="P1233">
        <v>333.49099999999999</v>
      </c>
      <c r="Q1233">
        <v>143.61000000000001</v>
      </c>
      <c r="R1233">
        <v>1.2999999999999999E-4</v>
      </c>
      <c r="S1233">
        <v>2.0959999999999999E-2</v>
      </c>
      <c r="T1233">
        <v>0.87917999999999996</v>
      </c>
      <c r="U1233">
        <v>9.5860000000000001E-2</v>
      </c>
      <c r="V1233">
        <v>3.8800000000000002E-3</v>
      </c>
      <c r="W1233">
        <v>0</v>
      </c>
      <c r="X1233">
        <v>22.497</v>
      </c>
      <c r="Y1233">
        <v>1892.12</v>
      </c>
      <c r="Z1233">
        <v>4.7E-2</v>
      </c>
      <c r="AA1233">
        <v>672.053</v>
      </c>
      <c r="AB1233">
        <v>2.61328</v>
      </c>
      <c r="AC1233">
        <v>209.435</v>
      </c>
      <c r="AD1233">
        <v>0.50424999999999998</v>
      </c>
      <c r="AE1233" s="5">
        <v>1E-4</v>
      </c>
      <c r="AF1233">
        <v>0</v>
      </c>
      <c r="AG1233">
        <v>1.078E-2</v>
      </c>
      <c r="AH1233">
        <v>0.35324</v>
      </c>
      <c r="AI1233">
        <v>0.63588</v>
      </c>
      <c r="AJ1233">
        <v>0</v>
      </c>
      <c r="AK1233">
        <v>-8.9819999999999997E-2</v>
      </c>
      <c r="AL1233">
        <v>3.4000000000000002E-4</v>
      </c>
      <c r="AM1233">
        <v>4.1000000000000003E-3</v>
      </c>
      <c r="AN1233">
        <v>0.81252999999999997</v>
      </c>
      <c r="AO1233">
        <v>0.18304000000000001</v>
      </c>
      <c r="AP1233">
        <v>0</v>
      </c>
      <c r="AQ1233">
        <v>0</v>
      </c>
      <c r="AR1233">
        <v>-6.9980000000000001E-2</v>
      </c>
      <c r="AS1233">
        <v>3.6999999999999999E-4</v>
      </c>
      <c r="AT1233">
        <v>2.98E-3</v>
      </c>
      <c r="AU1233">
        <v>0.81362000000000001</v>
      </c>
      <c r="AV1233">
        <v>0.18304000000000001</v>
      </c>
      <c r="AW1233">
        <v>0</v>
      </c>
      <c r="AX1233">
        <v>0</v>
      </c>
    </row>
    <row r="1234" spans="1:50" x14ac:dyDescent="0.3">
      <c r="A1234" s="2">
        <v>1</v>
      </c>
      <c r="B1234" s="3">
        <v>4.5868055555555558E-2</v>
      </c>
      <c r="C1234" t="s">
        <v>54</v>
      </c>
      <c r="D1234" t="s">
        <v>55</v>
      </c>
      <c r="E1234" t="s">
        <v>56</v>
      </c>
      <c r="F1234" s="4">
        <v>44291.798726851855</v>
      </c>
      <c r="G1234">
        <v>212569</v>
      </c>
      <c r="H1234">
        <v>0.20335</v>
      </c>
      <c r="I1234">
        <v>0</v>
      </c>
      <c r="J1234">
        <v>0</v>
      </c>
      <c r="K1234">
        <v>2.734E-2</v>
      </c>
      <c r="L1234">
        <v>0.96757000000000004</v>
      </c>
      <c r="M1234">
        <v>5.0899999999999999E-3</v>
      </c>
      <c r="N1234">
        <v>0</v>
      </c>
      <c r="O1234">
        <v>295.57400000000001</v>
      </c>
      <c r="P1234">
        <v>337.05700000000002</v>
      </c>
      <c r="Q1234">
        <v>136.21700000000001</v>
      </c>
      <c r="R1234">
        <v>0</v>
      </c>
      <c r="S1234">
        <v>4.1349999999999998E-2</v>
      </c>
      <c r="T1234">
        <v>0.89827999999999997</v>
      </c>
      <c r="U1234">
        <v>5.5469999999999998E-2</v>
      </c>
      <c r="V1234">
        <v>4.8900000000000002E-3</v>
      </c>
      <c r="W1234">
        <v>0</v>
      </c>
      <c r="X1234">
        <v>17.643000000000001</v>
      </c>
      <c r="Y1234">
        <v>719.173</v>
      </c>
      <c r="Z1234">
        <v>1.7999999999999999E-2</v>
      </c>
      <c r="AA1234">
        <v>195.874</v>
      </c>
      <c r="AB1234">
        <v>3.29895</v>
      </c>
      <c r="AC1234">
        <v>179.24</v>
      </c>
      <c r="AD1234">
        <v>0.52100999999999997</v>
      </c>
      <c r="AE1234">
        <v>0</v>
      </c>
      <c r="AF1234">
        <v>0</v>
      </c>
      <c r="AG1234">
        <v>1.1209999999999999E-2</v>
      </c>
      <c r="AH1234">
        <v>0.4098</v>
      </c>
      <c r="AI1234">
        <v>0.57899</v>
      </c>
      <c r="AJ1234">
        <v>0</v>
      </c>
      <c r="AK1234">
        <v>-7.739E-2</v>
      </c>
      <c r="AL1234">
        <v>0</v>
      </c>
      <c r="AM1234">
        <v>2.2399999999999998E-3</v>
      </c>
      <c r="AN1234">
        <v>0.76282000000000005</v>
      </c>
      <c r="AO1234">
        <v>0.23494000000000001</v>
      </c>
      <c r="AP1234">
        <v>0</v>
      </c>
      <c r="AQ1234">
        <v>0</v>
      </c>
      <c r="AR1234">
        <v>-4.4380000000000003E-2</v>
      </c>
      <c r="AS1234">
        <v>0</v>
      </c>
      <c r="AT1234">
        <v>1.2099999999999999E-3</v>
      </c>
      <c r="AU1234">
        <v>0.76385000000000003</v>
      </c>
      <c r="AV1234">
        <v>0.23443</v>
      </c>
      <c r="AW1234">
        <v>5.1000000000000004E-4</v>
      </c>
      <c r="AX1234">
        <v>0</v>
      </c>
    </row>
    <row r="1235" spans="1:50" x14ac:dyDescent="0.3">
      <c r="A1235" s="2">
        <v>1</v>
      </c>
      <c r="B1235" s="3">
        <v>4.6539351851851853E-2</v>
      </c>
      <c r="C1235" t="s">
        <v>49</v>
      </c>
      <c r="D1235" t="s">
        <v>50</v>
      </c>
      <c r="E1235" t="s">
        <v>57</v>
      </c>
      <c r="F1235" s="4">
        <v>44291.798726851855</v>
      </c>
      <c r="G1235">
        <v>1038030</v>
      </c>
      <c r="H1235">
        <v>0.15317</v>
      </c>
      <c r="I1235">
        <v>1.7000000000000001E-4</v>
      </c>
      <c r="J1235">
        <v>4.2000000000000002E-4</v>
      </c>
      <c r="K1235">
        <v>3.8059999999999997E-2</v>
      </c>
      <c r="L1235">
        <v>0.96118999999999999</v>
      </c>
      <c r="M1235">
        <v>1.7000000000000001E-4</v>
      </c>
      <c r="N1235">
        <v>0</v>
      </c>
      <c r="O1235">
        <v>246.66</v>
      </c>
      <c r="P1235">
        <v>303.56900000000002</v>
      </c>
      <c r="Q1235">
        <v>149.863</v>
      </c>
      <c r="R1235">
        <v>3.6999999999999999E-4</v>
      </c>
      <c r="S1235">
        <v>8.1700000000000002E-3</v>
      </c>
      <c r="T1235">
        <v>0.84684000000000004</v>
      </c>
      <c r="U1235">
        <v>0.14229</v>
      </c>
      <c r="V1235">
        <v>2.33E-3</v>
      </c>
      <c r="W1235">
        <v>0</v>
      </c>
      <c r="X1235">
        <v>17.491</v>
      </c>
      <c r="Y1235">
        <v>4208.3500000000004</v>
      </c>
      <c r="Z1235">
        <v>0.104</v>
      </c>
      <c r="AA1235">
        <v>1123.1600000000001</v>
      </c>
      <c r="AB1235">
        <v>3.3267799999999998</v>
      </c>
      <c r="AC1235">
        <v>178.58699999999999</v>
      </c>
      <c r="AD1235">
        <v>0.48956</v>
      </c>
      <c r="AE1235">
        <v>1.2999999999999999E-4</v>
      </c>
      <c r="AF1235">
        <v>1.4999999999999999E-4</v>
      </c>
      <c r="AG1235">
        <v>2.2300000000000002E-3</v>
      </c>
      <c r="AH1235">
        <v>0.48297000000000001</v>
      </c>
      <c r="AI1235">
        <v>0.51451999999999998</v>
      </c>
      <c r="AJ1235">
        <v>0</v>
      </c>
      <c r="AK1235">
        <v>-0.1013</v>
      </c>
      <c r="AL1235">
        <v>1.2E-4</v>
      </c>
      <c r="AM1235">
        <v>2.5000000000000001E-4</v>
      </c>
      <c r="AN1235">
        <v>0.89500999999999997</v>
      </c>
      <c r="AO1235">
        <v>0.10462</v>
      </c>
      <c r="AP1235">
        <v>0</v>
      </c>
      <c r="AQ1235">
        <v>0</v>
      </c>
      <c r="AR1235">
        <v>-8.1119999999999998E-2</v>
      </c>
      <c r="AS1235">
        <v>2.9E-4</v>
      </c>
      <c r="AT1235">
        <v>8.8999999999999995E-4</v>
      </c>
      <c r="AU1235">
        <v>0.89419999999999999</v>
      </c>
      <c r="AV1235">
        <v>0.10439</v>
      </c>
      <c r="AW1235">
        <v>1.4999999999999999E-4</v>
      </c>
      <c r="AX1235" s="5">
        <v>8.0000000000000007E-5</v>
      </c>
    </row>
    <row r="1236" spans="1:50" x14ac:dyDescent="0.3">
      <c r="A1236" s="2">
        <v>1</v>
      </c>
      <c r="B1236" s="3">
        <v>4.6550925925925919E-2</v>
      </c>
      <c r="C1236" t="s">
        <v>49</v>
      </c>
      <c r="D1236" t="s">
        <v>50</v>
      </c>
      <c r="E1236" t="s">
        <v>57</v>
      </c>
      <c r="F1236" s="4">
        <v>44291.798726851855</v>
      </c>
      <c r="G1236">
        <v>1852950</v>
      </c>
      <c r="H1236">
        <v>0.17752999999999999</v>
      </c>
      <c r="I1236" s="5">
        <v>8.0000000000000007E-5</v>
      </c>
      <c r="J1236">
        <v>0</v>
      </c>
      <c r="K1236">
        <v>1.602E-2</v>
      </c>
      <c r="L1236">
        <v>0.98387999999999998</v>
      </c>
      <c r="M1236" s="5">
        <v>3.0000000000000001E-5</v>
      </c>
      <c r="N1236">
        <v>0</v>
      </c>
      <c r="O1236">
        <v>250.374</v>
      </c>
      <c r="P1236">
        <v>317.35700000000003</v>
      </c>
      <c r="Q1236">
        <v>144.30600000000001</v>
      </c>
      <c r="R1236" s="5">
        <v>3.0000000000000001E-5</v>
      </c>
      <c r="S1236">
        <v>6.5900000000000004E-3</v>
      </c>
      <c r="T1236">
        <v>0.92986999999999997</v>
      </c>
      <c r="U1236">
        <v>6.2570000000000001E-2</v>
      </c>
      <c r="V1236">
        <v>9.3999999999999997E-4</v>
      </c>
      <c r="W1236">
        <v>0</v>
      </c>
      <c r="X1236">
        <v>19.352</v>
      </c>
      <c r="Y1236">
        <v>7400.72</v>
      </c>
      <c r="Z1236">
        <v>0.183</v>
      </c>
      <c r="AA1236">
        <v>2117.27</v>
      </c>
      <c r="AB1236">
        <v>3.0174599999999998</v>
      </c>
      <c r="AC1236">
        <v>147.18299999999999</v>
      </c>
      <c r="AD1236">
        <v>0.47299000000000002</v>
      </c>
      <c r="AE1236" s="5">
        <v>6.0000000000000002E-5</v>
      </c>
      <c r="AF1236" s="5">
        <v>6.9999999999999994E-5</v>
      </c>
      <c r="AG1236">
        <v>1.2630000000000001E-2</v>
      </c>
      <c r="AH1236">
        <v>0.45504</v>
      </c>
      <c r="AI1236">
        <v>0.53220000000000001</v>
      </c>
      <c r="AJ1236">
        <v>0</v>
      </c>
      <c r="AK1236">
        <v>-9.0109999999999996E-2</v>
      </c>
      <c r="AL1236">
        <v>0</v>
      </c>
      <c r="AM1236" s="5">
        <v>1E-4</v>
      </c>
      <c r="AN1236">
        <v>0.86777000000000004</v>
      </c>
      <c r="AO1236">
        <v>0.13211999999999999</v>
      </c>
      <c r="AP1236">
        <v>0</v>
      </c>
      <c r="AQ1236">
        <v>0</v>
      </c>
      <c r="AR1236">
        <v>-7.5910000000000005E-2</v>
      </c>
      <c r="AS1236">
        <v>2.2000000000000001E-4</v>
      </c>
      <c r="AT1236" s="5">
        <v>5.0000000000000001E-4</v>
      </c>
      <c r="AU1236">
        <v>0.86721000000000004</v>
      </c>
      <c r="AV1236">
        <v>0.13203999999999999</v>
      </c>
      <c r="AW1236" s="5">
        <v>2.0000000000000002E-5</v>
      </c>
      <c r="AX1236">
        <v>0</v>
      </c>
    </row>
    <row r="1237" spans="1:50" x14ac:dyDescent="0.3">
      <c r="A1237" s="2">
        <v>1</v>
      </c>
      <c r="B1237" s="3">
        <v>4.65625E-2</v>
      </c>
      <c r="C1237" t="s">
        <v>49</v>
      </c>
      <c r="D1237" t="s">
        <v>50</v>
      </c>
      <c r="E1237" t="s">
        <v>57</v>
      </c>
      <c r="F1237" s="4">
        <v>44291.798726851855</v>
      </c>
      <c r="G1237">
        <v>713505</v>
      </c>
      <c r="H1237">
        <v>0.18553</v>
      </c>
      <c r="I1237">
        <v>0</v>
      </c>
      <c r="J1237">
        <v>0</v>
      </c>
      <c r="K1237">
        <v>1.559E-2</v>
      </c>
      <c r="L1237">
        <v>0.98128000000000004</v>
      </c>
      <c r="M1237">
        <v>3.13E-3</v>
      </c>
      <c r="N1237">
        <v>0</v>
      </c>
      <c r="O1237">
        <v>278.19400000000002</v>
      </c>
      <c r="P1237">
        <v>325.733</v>
      </c>
      <c r="Q1237">
        <v>135.708</v>
      </c>
      <c r="R1237">
        <v>0</v>
      </c>
      <c r="S1237">
        <v>2.4930000000000001E-2</v>
      </c>
      <c r="T1237">
        <v>0.93100000000000005</v>
      </c>
      <c r="U1237">
        <v>4.165E-2</v>
      </c>
      <c r="V1237">
        <v>2.4099999999999998E-3</v>
      </c>
      <c r="W1237">
        <v>0</v>
      </c>
      <c r="X1237">
        <v>15.742000000000001</v>
      </c>
      <c r="Y1237">
        <v>2564.77</v>
      </c>
      <c r="Z1237">
        <v>6.3E-2</v>
      </c>
      <c r="AA1237">
        <v>599.54700000000003</v>
      </c>
      <c r="AB1237">
        <v>3.68546</v>
      </c>
      <c r="AC1237">
        <v>178.785</v>
      </c>
      <c r="AD1237">
        <v>0.48864999999999997</v>
      </c>
      <c r="AE1237">
        <v>0</v>
      </c>
      <c r="AF1237">
        <v>0</v>
      </c>
      <c r="AG1237">
        <v>2.31E-3</v>
      </c>
      <c r="AH1237">
        <v>0.49604999999999999</v>
      </c>
      <c r="AI1237">
        <v>0.50163000000000002</v>
      </c>
      <c r="AJ1237">
        <v>0</v>
      </c>
      <c r="AK1237">
        <v>-5.7509999999999999E-2</v>
      </c>
      <c r="AL1237">
        <v>0</v>
      </c>
      <c r="AM1237">
        <v>9.6000000000000002E-4</v>
      </c>
      <c r="AN1237">
        <v>0.80389999999999995</v>
      </c>
      <c r="AO1237">
        <v>0.19470999999999999</v>
      </c>
      <c r="AP1237">
        <v>4.2999999999999999E-4</v>
      </c>
      <c r="AQ1237">
        <v>0</v>
      </c>
      <c r="AR1237">
        <v>-4.2110000000000002E-2</v>
      </c>
      <c r="AS1237">
        <v>0</v>
      </c>
      <c r="AT1237">
        <v>0</v>
      </c>
      <c r="AU1237">
        <v>0.80486000000000002</v>
      </c>
      <c r="AV1237">
        <v>0.19427</v>
      </c>
      <c r="AW1237" s="5">
        <v>6.9999999999999999E-4</v>
      </c>
      <c r="AX1237">
        <v>1.6000000000000001E-4</v>
      </c>
    </row>
    <row r="1238" spans="1:50" x14ac:dyDescent="0.3">
      <c r="A1238" s="2">
        <v>1</v>
      </c>
      <c r="B1238" s="3">
        <v>4.7233796296296295E-2</v>
      </c>
      <c r="C1238" t="s">
        <v>52</v>
      </c>
      <c r="D1238" t="s">
        <v>53</v>
      </c>
      <c r="E1238" t="s">
        <v>57</v>
      </c>
      <c r="F1238" s="4">
        <v>44291.798726851855</v>
      </c>
      <c r="G1238">
        <v>916064</v>
      </c>
      <c r="H1238">
        <v>0.19286</v>
      </c>
      <c r="I1238">
        <v>0</v>
      </c>
      <c r="J1238">
        <v>0</v>
      </c>
      <c r="K1238">
        <v>4.6879999999999998E-2</v>
      </c>
      <c r="L1238">
        <v>0.95213999999999999</v>
      </c>
      <c r="M1238">
        <v>9.7000000000000005E-4</v>
      </c>
      <c r="N1238">
        <v>0</v>
      </c>
      <c r="O1238">
        <v>275.82600000000002</v>
      </c>
      <c r="P1238">
        <v>355.52499999999998</v>
      </c>
      <c r="Q1238">
        <v>146.39699999999999</v>
      </c>
      <c r="R1238">
        <v>0</v>
      </c>
      <c r="S1238">
        <v>1.0959999999999999E-2</v>
      </c>
      <c r="T1238">
        <v>0.83628999999999998</v>
      </c>
      <c r="U1238">
        <v>0.15012</v>
      </c>
      <c r="V1238">
        <v>2.63E-3</v>
      </c>
      <c r="W1238">
        <v>0</v>
      </c>
      <c r="X1238">
        <v>16.922999999999998</v>
      </c>
      <c r="Y1238">
        <v>3321.16</v>
      </c>
      <c r="Z1238">
        <v>8.2000000000000003E-2</v>
      </c>
      <c r="AA1238">
        <v>856.58299999999997</v>
      </c>
      <c r="AB1238">
        <v>3.4350800000000001</v>
      </c>
      <c r="AC1238">
        <v>196.40100000000001</v>
      </c>
      <c r="AD1238">
        <v>0.55361000000000005</v>
      </c>
      <c r="AE1238">
        <v>0</v>
      </c>
      <c r="AF1238">
        <v>0</v>
      </c>
      <c r="AG1238">
        <v>2.49E-3</v>
      </c>
      <c r="AH1238">
        <v>0.29364000000000001</v>
      </c>
      <c r="AI1238">
        <v>0.70387</v>
      </c>
      <c r="AJ1238">
        <v>0</v>
      </c>
      <c r="AK1238">
        <v>-0.11311</v>
      </c>
      <c r="AL1238">
        <v>0</v>
      </c>
      <c r="AM1238">
        <v>2.3900000000000002E-3</v>
      </c>
      <c r="AN1238">
        <v>0.86419999999999997</v>
      </c>
      <c r="AO1238">
        <v>0.13341</v>
      </c>
      <c r="AP1238">
        <v>0</v>
      </c>
      <c r="AQ1238">
        <v>0</v>
      </c>
      <c r="AR1238">
        <v>-8.4370000000000001E-2</v>
      </c>
      <c r="AS1238">
        <v>0</v>
      </c>
      <c r="AT1238">
        <v>4.4000000000000003E-3</v>
      </c>
      <c r="AU1238">
        <v>0.86219000000000001</v>
      </c>
      <c r="AV1238">
        <v>0.13341</v>
      </c>
      <c r="AW1238">
        <v>0</v>
      </c>
      <c r="AX1238">
        <v>0</v>
      </c>
    </row>
    <row r="1239" spans="1:50" x14ac:dyDescent="0.3">
      <c r="A1239" s="2">
        <v>1</v>
      </c>
      <c r="B1239" s="3">
        <v>4.7245370370370375E-2</v>
      </c>
      <c r="C1239" t="s">
        <v>52</v>
      </c>
      <c r="D1239" t="s">
        <v>53</v>
      </c>
      <c r="E1239" t="s">
        <v>57</v>
      </c>
      <c r="F1239" s="4">
        <v>44291.798726851855</v>
      </c>
      <c r="G1239">
        <v>926846</v>
      </c>
      <c r="H1239">
        <v>0.18436</v>
      </c>
      <c r="I1239">
        <v>0</v>
      </c>
      <c r="J1239">
        <v>0</v>
      </c>
      <c r="K1239">
        <v>2.0959999999999999E-2</v>
      </c>
      <c r="L1239">
        <v>0.97904000000000002</v>
      </c>
      <c r="M1239">
        <v>0</v>
      </c>
      <c r="N1239">
        <v>0</v>
      </c>
      <c r="O1239">
        <v>253.66499999999999</v>
      </c>
      <c r="P1239">
        <v>280.28300000000002</v>
      </c>
      <c r="Q1239">
        <v>146.29900000000001</v>
      </c>
      <c r="R1239">
        <v>0</v>
      </c>
      <c r="S1239">
        <v>7.5799999999999999E-3</v>
      </c>
      <c r="T1239">
        <v>0.90368000000000004</v>
      </c>
      <c r="U1239">
        <v>8.7739999999999999E-2</v>
      </c>
      <c r="V1239">
        <v>9.8999999999999999E-4</v>
      </c>
      <c r="W1239">
        <v>0</v>
      </c>
      <c r="X1239">
        <v>20.565000000000001</v>
      </c>
      <c r="Y1239">
        <v>3653.83</v>
      </c>
      <c r="Z1239">
        <v>0.09</v>
      </c>
      <c r="AA1239">
        <v>1188.51</v>
      </c>
      <c r="AB1239">
        <v>2.8465600000000002</v>
      </c>
      <c r="AC1239">
        <v>148.334</v>
      </c>
      <c r="AD1239">
        <v>0.51881999999999995</v>
      </c>
      <c r="AE1239">
        <v>0</v>
      </c>
      <c r="AF1239">
        <v>0</v>
      </c>
      <c r="AG1239">
        <v>5.9199999999999999E-3</v>
      </c>
      <c r="AH1239">
        <v>0.33215</v>
      </c>
      <c r="AI1239">
        <v>0.66193000000000002</v>
      </c>
      <c r="AJ1239">
        <v>0</v>
      </c>
      <c r="AK1239">
        <v>-0.11154</v>
      </c>
      <c r="AL1239">
        <v>0</v>
      </c>
      <c r="AM1239">
        <v>3.4000000000000002E-4</v>
      </c>
      <c r="AN1239">
        <v>0.91779999999999995</v>
      </c>
      <c r="AO1239">
        <v>8.1860000000000002E-2</v>
      </c>
      <c r="AP1239">
        <v>0</v>
      </c>
      <c r="AQ1239">
        <v>0</v>
      </c>
      <c r="AR1239">
        <v>-8.1780000000000005E-2</v>
      </c>
      <c r="AS1239">
        <v>0</v>
      </c>
      <c r="AT1239">
        <v>0</v>
      </c>
      <c r="AU1239">
        <v>0.91813999999999996</v>
      </c>
      <c r="AV1239">
        <v>8.1720000000000001E-2</v>
      </c>
      <c r="AW1239">
        <v>1.2999999999999999E-4</v>
      </c>
      <c r="AX1239">
        <v>0</v>
      </c>
    </row>
    <row r="1240" spans="1:50" x14ac:dyDescent="0.3">
      <c r="A1240" s="2">
        <v>1</v>
      </c>
      <c r="B1240" s="3">
        <v>4.7256944444444449E-2</v>
      </c>
      <c r="C1240" t="s">
        <v>52</v>
      </c>
      <c r="D1240" t="s">
        <v>53</v>
      </c>
      <c r="E1240" t="s">
        <v>57</v>
      </c>
      <c r="F1240" s="4">
        <v>44291.798726851855</v>
      </c>
      <c r="G1240">
        <v>924834</v>
      </c>
      <c r="H1240">
        <v>0.25035000000000002</v>
      </c>
      <c r="I1240">
        <v>0</v>
      </c>
      <c r="J1240">
        <v>0</v>
      </c>
      <c r="K1240">
        <v>2.0320000000000001E-2</v>
      </c>
      <c r="L1240">
        <v>0.97133999999999998</v>
      </c>
      <c r="M1240">
        <v>8.3400000000000002E-3</v>
      </c>
      <c r="N1240">
        <v>0</v>
      </c>
      <c r="O1240">
        <v>287.625</v>
      </c>
      <c r="P1240">
        <v>322.50599999999997</v>
      </c>
      <c r="Q1240">
        <v>135.24799999999999</v>
      </c>
      <c r="R1240">
        <v>0</v>
      </c>
      <c r="S1240">
        <v>1.6240000000000001E-2</v>
      </c>
      <c r="T1240">
        <v>0.92710000000000004</v>
      </c>
      <c r="U1240">
        <v>5.5739999999999998E-2</v>
      </c>
      <c r="V1240">
        <v>9.2000000000000003E-4</v>
      </c>
      <c r="W1240">
        <v>0</v>
      </c>
      <c r="X1240">
        <v>18.358000000000001</v>
      </c>
      <c r="Y1240">
        <v>3215.41</v>
      </c>
      <c r="Z1240">
        <v>7.9000000000000001E-2</v>
      </c>
      <c r="AA1240">
        <v>829.899</v>
      </c>
      <c r="AB1240">
        <v>3.1746799999999999</v>
      </c>
      <c r="AC1240">
        <v>183.864</v>
      </c>
      <c r="AD1240">
        <v>0.58933999999999997</v>
      </c>
      <c r="AE1240">
        <v>0</v>
      </c>
      <c r="AF1240">
        <v>0</v>
      </c>
      <c r="AG1240">
        <v>2.0600000000000002E-3</v>
      </c>
      <c r="AH1240">
        <v>0.22699</v>
      </c>
      <c r="AI1240">
        <v>0.77093999999999996</v>
      </c>
      <c r="AJ1240">
        <v>0</v>
      </c>
      <c r="AK1240">
        <v>-8.4089999999999998E-2</v>
      </c>
      <c r="AL1240">
        <v>0</v>
      </c>
      <c r="AM1240">
        <v>1.6999999999999999E-3</v>
      </c>
      <c r="AN1240">
        <v>0.79329000000000005</v>
      </c>
      <c r="AO1240">
        <v>0.20479</v>
      </c>
      <c r="AP1240">
        <v>2.1000000000000001E-4</v>
      </c>
      <c r="AQ1240">
        <v>0</v>
      </c>
      <c r="AR1240">
        <v>-5.0470000000000001E-2</v>
      </c>
      <c r="AS1240">
        <v>0</v>
      </c>
      <c r="AT1240">
        <v>8.7000000000000001E-4</v>
      </c>
      <c r="AU1240">
        <v>0.79412000000000005</v>
      </c>
      <c r="AV1240">
        <v>0.20491999999999999</v>
      </c>
      <c r="AW1240" s="5">
        <v>9.0000000000000006E-5</v>
      </c>
      <c r="AX1240">
        <v>0</v>
      </c>
    </row>
    <row r="1241" spans="1:50" x14ac:dyDescent="0.3">
      <c r="A1241" s="2">
        <v>1</v>
      </c>
      <c r="B1241" s="3">
        <v>4.7928240740740737E-2</v>
      </c>
      <c r="C1241" t="s">
        <v>54</v>
      </c>
      <c r="D1241" t="s">
        <v>55</v>
      </c>
      <c r="E1241" t="s">
        <v>57</v>
      </c>
      <c r="F1241" s="4">
        <v>44291.798726851855</v>
      </c>
      <c r="G1241">
        <v>921010</v>
      </c>
      <c r="H1241">
        <v>0.23318</v>
      </c>
      <c r="I1241">
        <v>0</v>
      </c>
      <c r="J1241" s="5">
        <v>9.0000000000000006E-5</v>
      </c>
      <c r="K1241">
        <v>2.0590000000000001E-2</v>
      </c>
      <c r="L1241">
        <v>0.97511999999999999</v>
      </c>
      <c r="M1241">
        <v>4.1999999999999997E-3</v>
      </c>
      <c r="N1241">
        <v>0</v>
      </c>
      <c r="O1241">
        <v>324.286</v>
      </c>
      <c r="P1241">
        <v>416.03</v>
      </c>
      <c r="Q1241">
        <v>136.578</v>
      </c>
      <c r="R1241">
        <v>0</v>
      </c>
      <c r="S1241">
        <v>1.3100000000000001E-2</v>
      </c>
      <c r="T1241">
        <v>0.92308000000000001</v>
      </c>
      <c r="U1241">
        <v>6.0999999999999999E-2</v>
      </c>
      <c r="V1241">
        <v>2.8300000000000001E-3</v>
      </c>
      <c r="W1241">
        <v>0</v>
      </c>
      <c r="X1241">
        <v>22.535</v>
      </c>
      <c r="Y1241">
        <v>2840.11</v>
      </c>
      <c r="Z1241">
        <v>7.0000000000000007E-2</v>
      </c>
      <c r="AA1241">
        <v>948.73699999999997</v>
      </c>
      <c r="AB1241">
        <v>2.6090399999999998</v>
      </c>
      <c r="AC1241">
        <v>173.78100000000001</v>
      </c>
      <c r="AD1241">
        <v>0.57808999999999999</v>
      </c>
      <c r="AE1241">
        <v>0</v>
      </c>
      <c r="AF1241">
        <v>0</v>
      </c>
      <c r="AG1241">
        <v>3.0100000000000001E-3</v>
      </c>
      <c r="AH1241">
        <v>0.23305000000000001</v>
      </c>
      <c r="AI1241">
        <v>0.76395000000000002</v>
      </c>
      <c r="AJ1241">
        <v>0</v>
      </c>
      <c r="AK1241">
        <v>-7.9719999999999999E-2</v>
      </c>
      <c r="AL1241">
        <v>0</v>
      </c>
      <c r="AM1241">
        <v>2.5999999999999998E-4</v>
      </c>
      <c r="AN1241">
        <v>0.78561999999999999</v>
      </c>
      <c r="AO1241">
        <v>0.21404000000000001</v>
      </c>
      <c r="AP1241" s="5">
        <v>8.0000000000000007E-5</v>
      </c>
      <c r="AQ1241">
        <v>0</v>
      </c>
      <c r="AR1241">
        <v>-4.9700000000000001E-2</v>
      </c>
      <c r="AS1241">
        <v>0</v>
      </c>
      <c r="AT1241">
        <v>4.0999999999999999E-4</v>
      </c>
      <c r="AU1241">
        <v>0.78547</v>
      </c>
      <c r="AV1241">
        <v>0.21404000000000001</v>
      </c>
      <c r="AW1241" s="5">
        <v>8.0000000000000007E-5</v>
      </c>
      <c r="AX1241">
        <v>0</v>
      </c>
    </row>
    <row r="1242" spans="1:50" x14ac:dyDescent="0.3">
      <c r="A1242" s="2">
        <v>1</v>
      </c>
      <c r="B1242" s="3">
        <v>4.7939814814814817E-2</v>
      </c>
      <c r="C1242" t="s">
        <v>54</v>
      </c>
      <c r="D1242" t="s">
        <v>55</v>
      </c>
      <c r="E1242" t="s">
        <v>57</v>
      </c>
      <c r="F1242" s="4">
        <v>44291.798726851855</v>
      </c>
      <c r="G1242">
        <v>2052940</v>
      </c>
      <c r="H1242">
        <v>0.21293999999999999</v>
      </c>
      <c r="I1242">
        <v>0</v>
      </c>
      <c r="J1242" s="5">
        <v>6.9999999999999994E-5</v>
      </c>
      <c r="K1242">
        <v>2.026E-2</v>
      </c>
      <c r="L1242">
        <v>0.97943000000000002</v>
      </c>
      <c r="M1242">
        <v>2.4000000000000001E-4</v>
      </c>
      <c r="N1242">
        <v>0</v>
      </c>
      <c r="O1242">
        <v>384.79599999999999</v>
      </c>
      <c r="P1242">
        <v>432.911</v>
      </c>
      <c r="Q1242">
        <v>139.81200000000001</v>
      </c>
      <c r="R1242">
        <v>3.5E-4</v>
      </c>
      <c r="S1242">
        <v>7.9600000000000001E-3</v>
      </c>
      <c r="T1242">
        <v>0.93266000000000004</v>
      </c>
      <c r="U1242">
        <v>5.6270000000000001E-2</v>
      </c>
      <c r="V1242">
        <v>2.7599999999999999E-3</v>
      </c>
      <c r="W1242">
        <v>0</v>
      </c>
      <c r="X1242">
        <v>22.617999999999999</v>
      </c>
      <c r="Y1242">
        <v>5335.14</v>
      </c>
      <c r="Z1242">
        <v>0.13200000000000001</v>
      </c>
      <c r="AA1242">
        <v>1868.48</v>
      </c>
      <c r="AB1242">
        <v>2.6000100000000002</v>
      </c>
      <c r="AC1242">
        <v>246.22499999999999</v>
      </c>
      <c r="AD1242">
        <v>0.51817999999999997</v>
      </c>
      <c r="AE1242">
        <v>0</v>
      </c>
      <c r="AF1242">
        <v>0</v>
      </c>
      <c r="AG1242">
        <v>6.4599999999999996E-3</v>
      </c>
      <c r="AH1242">
        <v>0.33611000000000002</v>
      </c>
      <c r="AI1242">
        <v>0.65742</v>
      </c>
      <c r="AJ1242">
        <v>0</v>
      </c>
      <c r="AK1242">
        <v>-8.6489999999999997E-2</v>
      </c>
      <c r="AL1242">
        <v>0</v>
      </c>
      <c r="AM1242">
        <v>1.2999999999999999E-4</v>
      </c>
      <c r="AN1242">
        <v>0.89646999999999999</v>
      </c>
      <c r="AO1242">
        <v>0.10335999999999999</v>
      </c>
      <c r="AP1242" s="5">
        <v>4.0000000000000003E-5</v>
      </c>
      <c r="AQ1242">
        <v>0</v>
      </c>
      <c r="AR1242">
        <v>-6.191E-2</v>
      </c>
      <c r="AS1242">
        <v>0</v>
      </c>
      <c r="AT1242" s="5">
        <v>4.0000000000000003E-5</v>
      </c>
      <c r="AU1242">
        <v>0.89656000000000002</v>
      </c>
      <c r="AV1242">
        <v>0.10326</v>
      </c>
      <c r="AW1242">
        <v>1.3999999999999999E-4</v>
      </c>
      <c r="AX1242">
        <v>0</v>
      </c>
    </row>
    <row r="1243" spans="1:50" x14ac:dyDescent="0.3">
      <c r="A1243" s="2">
        <v>1</v>
      </c>
      <c r="B1243" s="3">
        <v>4.7951388888888891E-2</v>
      </c>
      <c r="C1243" t="s">
        <v>54</v>
      </c>
      <c r="D1243" t="s">
        <v>55</v>
      </c>
      <c r="E1243" t="s">
        <v>57</v>
      </c>
      <c r="F1243" s="4">
        <v>44291.798726851855</v>
      </c>
      <c r="G1243">
        <v>1017050</v>
      </c>
      <c r="H1243">
        <v>0.24196000000000001</v>
      </c>
      <c r="I1243">
        <v>0</v>
      </c>
      <c r="J1243">
        <v>0</v>
      </c>
      <c r="K1243">
        <v>1.1429999999999999E-2</v>
      </c>
      <c r="L1243">
        <v>0.98556999999999995</v>
      </c>
      <c r="M1243">
        <v>3.0000000000000001E-3</v>
      </c>
      <c r="N1243">
        <v>0</v>
      </c>
      <c r="O1243">
        <v>331.97699999999998</v>
      </c>
      <c r="P1243">
        <v>371.61</v>
      </c>
      <c r="Q1243">
        <v>129.08500000000001</v>
      </c>
      <c r="R1243" s="5">
        <v>9.0000000000000006E-5</v>
      </c>
      <c r="S1243">
        <v>2.8920000000000001E-2</v>
      </c>
      <c r="T1243">
        <v>0.94035999999999997</v>
      </c>
      <c r="U1243">
        <v>0.03</v>
      </c>
      <c r="V1243">
        <v>6.3000000000000003E-4</v>
      </c>
      <c r="W1243">
        <v>0</v>
      </c>
      <c r="X1243">
        <v>26.361000000000001</v>
      </c>
      <c r="Y1243">
        <v>3063.61</v>
      </c>
      <c r="Z1243">
        <v>7.5999999999999998E-2</v>
      </c>
      <c r="AA1243">
        <v>1163.19</v>
      </c>
      <c r="AB1243">
        <v>2.2519800000000001</v>
      </c>
      <c r="AC1243">
        <v>208.91200000000001</v>
      </c>
      <c r="AD1243">
        <v>0.56037999999999999</v>
      </c>
      <c r="AE1243">
        <v>0</v>
      </c>
      <c r="AF1243">
        <v>0</v>
      </c>
      <c r="AG1243">
        <v>4.3299999999999996E-3</v>
      </c>
      <c r="AH1243">
        <v>0.27154</v>
      </c>
      <c r="AI1243">
        <v>0.72413000000000005</v>
      </c>
      <c r="AJ1243">
        <v>0</v>
      </c>
      <c r="AK1243">
        <v>-4.3119999999999999E-2</v>
      </c>
      <c r="AL1243">
        <v>0</v>
      </c>
      <c r="AM1243">
        <v>0</v>
      </c>
      <c r="AN1243">
        <v>0.69957999999999998</v>
      </c>
      <c r="AO1243">
        <v>0.29818</v>
      </c>
      <c r="AP1243">
        <v>2.2399999999999998E-3</v>
      </c>
      <c r="AQ1243">
        <v>0</v>
      </c>
      <c r="AR1243">
        <v>-2.5860000000000001E-2</v>
      </c>
      <c r="AS1243">
        <v>0</v>
      </c>
      <c r="AT1243">
        <v>1.2999999999999999E-4</v>
      </c>
      <c r="AU1243">
        <v>0.69945000000000002</v>
      </c>
      <c r="AV1243">
        <v>0.29899999999999999</v>
      </c>
      <c r="AW1243">
        <v>1.1999999999999999E-3</v>
      </c>
      <c r="AX1243">
        <v>2.2000000000000001E-4</v>
      </c>
    </row>
    <row r="1244" spans="1:50" x14ac:dyDescent="0.3">
      <c r="A1244" s="2">
        <v>2</v>
      </c>
      <c r="B1244" s="3">
        <v>4.2372685185185187E-2</v>
      </c>
      <c r="C1244" t="s">
        <v>49</v>
      </c>
      <c r="D1244" t="s">
        <v>50</v>
      </c>
      <c r="E1244" t="s">
        <v>51</v>
      </c>
      <c r="F1244" s="4">
        <v>44291.812581018516</v>
      </c>
      <c r="G1244">
        <v>150178</v>
      </c>
      <c r="H1244">
        <v>0.16794000000000001</v>
      </c>
      <c r="I1244">
        <v>0</v>
      </c>
      <c r="J1244">
        <v>0</v>
      </c>
      <c r="K1244">
        <v>4.0599999999999997E-2</v>
      </c>
      <c r="L1244">
        <v>0.95940000000000003</v>
      </c>
      <c r="M1244">
        <v>0</v>
      </c>
      <c r="N1244">
        <v>0</v>
      </c>
      <c r="O1244">
        <v>171.477</v>
      </c>
      <c r="P1244">
        <v>188.809</v>
      </c>
      <c r="Q1244">
        <v>140.476</v>
      </c>
      <c r="R1244">
        <v>0</v>
      </c>
      <c r="S1244">
        <v>1.865E-2</v>
      </c>
      <c r="T1244">
        <v>0.86231000000000002</v>
      </c>
      <c r="U1244">
        <v>0.11705</v>
      </c>
      <c r="V1244">
        <v>2E-3</v>
      </c>
      <c r="W1244">
        <v>0</v>
      </c>
      <c r="X1244">
        <v>15.991</v>
      </c>
      <c r="Y1244">
        <v>875.79399999999998</v>
      </c>
      <c r="Z1244">
        <v>2.1999999999999999E-2</v>
      </c>
      <c r="AA1244">
        <v>221.98400000000001</v>
      </c>
      <c r="AB1244">
        <v>3.6295600000000001</v>
      </c>
      <c r="AC1244">
        <v>96.427999999999997</v>
      </c>
      <c r="AD1244">
        <v>0.50239</v>
      </c>
      <c r="AE1244">
        <v>0</v>
      </c>
      <c r="AF1244">
        <v>0</v>
      </c>
      <c r="AG1244">
        <v>1.97E-3</v>
      </c>
      <c r="AH1244">
        <v>0.42735000000000001</v>
      </c>
      <c r="AI1244">
        <v>0.57067999999999997</v>
      </c>
      <c r="AJ1244">
        <v>0</v>
      </c>
      <c r="AK1244">
        <v>-7.2620000000000004E-2</v>
      </c>
      <c r="AL1244">
        <v>0</v>
      </c>
      <c r="AM1244">
        <v>0</v>
      </c>
      <c r="AN1244">
        <v>0.77342999999999995</v>
      </c>
      <c r="AO1244">
        <v>0.22656999999999999</v>
      </c>
      <c r="AP1244">
        <v>0</v>
      </c>
      <c r="AQ1244">
        <v>0</v>
      </c>
      <c r="AR1244">
        <v>-5.5590000000000001E-2</v>
      </c>
      <c r="AS1244">
        <v>0</v>
      </c>
      <c r="AT1244">
        <v>0</v>
      </c>
      <c r="AU1244">
        <v>0.77342999999999995</v>
      </c>
      <c r="AV1244">
        <v>0.22656999999999999</v>
      </c>
      <c r="AW1244">
        <v>0</v>
      </c>
      <c r="AX1244">
        <v>0</v>
      </c>
    </row>
    <row r="1245" spans="1:50" x14ac:dyDescent="0.3">
      <c r="A1245" s="2">
        <v>2</v>
      </c>
      <c r="B1245" s="3">
        <v>4.238425925925926E-2</v>
      </c>
      <c r="C1245" t="s">
        <v>49</v>
      </c>
      <c r="D1245" t="s">
        <v>50</v>
      </c>
      <c r="E1245" t="s">
        <v>51</v>
      </c>
      <c r="F1245" s="4">
        <v>44291.812581018516</v>
      </c>
      <c r="G1245">
        <v>154366</v>
      </c>
      <c r="H1245">
        <v>0.12606999999999999</v>
      </c>
      <c r="I1245">
        <v>0</v>
      </c>
      <c r="J1245">
        <v>0</v>
      </c>
      <c r="K1245">
        <v>3.8629999999999998E-2</v>
      </c>
      <c r="L1245">
        <v>0.96136999999999995</v>
      </c>
      <c r="M1245">
        <v>0</v>
      </c>
      <c r="N1245">
        <v>0</v>
      </c>
      <c r="O1245">
        <v>191.61500000000001</v>
      </c>
      <c r="P1245">
        <v>231.02500000000001</v>
      </c>
      <c r="Q1245">
        <v>149.56</v>
      </c>
      <c r="R1245">
        <v>0</v>
      </c>
      <c r="S1245">
        <v>4.6089999999999999E-2</v>
      </c>
      <c r="T1245">
        <v>0.77973000000000003</v>
      </c>
      <c r="U1245">
        <v>0.17348</v>
      </c>
      <c r="V1245" s="5">
        <v>6.9999999999999999E-4</v>
      </c>
      <c r="W1245">
        <v>0</v>
      </c>
      <c r="X1245">
        <v>17.013000000000002</v>
      </c>
      <c r="Y1245">
        <v>805.60900000000004</v>
      </c>
      <c r="Z1245">
        <v>0.02</v>
      </c>
      <c r="AA1245">
        <v>212.73699999999999</v>
      </c>
      <c r="AB1245">
        <v>3.4174099999999998</v>
      </c>
      <c r="AC1245">
        <v>146.58199999999999</v>
      </c>
      <c r="AD1245">
        <v>0.40722000000000003</v>
      </c>
      <c r="AE1245">
        <v>0</v>
      </c>
      <c r="AF1245">
        <v>0</v>
      </c>
      <c r="AG1245">
        <v>7.9699999999999997E-3</v>
      </c>
      <c r="AH1245">
        <v>0.66405000000000003</v>
      </c>
      <c r="AI1245">
        <v>0.32797999999999999</v>
      </c>
      <c r="AJ1245">
        <v>0</v>
      </c>
      <c r="AK1245">
        <v>-7.621E-2</v>
      </c>
      <c r="AL1245">
        <v>0</v>
      </c>
      <c r="AM1245">
        <v>0</v>
      </c>
      <c r="AN1245">
        <v>0.80391999999999997</v>
      </c>
      <c r="AO1245">
        <v>0.19608</v>
      </c>
      <c r="AP1245">
        <v>0</v>
      </c>
      <c r="AQ1245">
        <v>0</v>
      </c>
      <c r="AR1245">
        <v>-7.1559999999999999E-2</v>
      </c>
      <c r="AS1245">
        <v>0</v>
      </c>
      <c r="AT1245">
        <v>0</v>
      </c>
      <c r="AU1245">
        <v>0.80391999999999997</v>
      </c>
      <c r="AV1245">
        <v>0.19556000000000001</v>
      </c>
      <c r="AW1245">
        <v>5.2999999999999998E-4</v>
      </c>
      <c r="AX1245">
        <v>0</v>
      </c>
    </row>
    <row r="1246" spans="1:50" x14ac:dyDescent="0.3">
      <c r="A1246" s="2">
        <v>2</v>
      </c>
      <c r="B1246" s="3">
        <v>4.2395833333333334E-2</v>
      </c>
      <c r="C1246" t="s">
        <v>49</v>
      </c>
      <c r="D1246" t="s">
        <v>50</v>
      </c>
      <c r="E1246" t="s">
        <v>51</v>
      </c>
      <c r="F1246" s="4">
        <v>44291.812581018516</v>
      </c>
      <c r="G1246">
        <v>140797</v>
      </c>
      <c r="H1246">
        <v>0.10248</v>
      </c>
      <c r="I1246">
        <v>0</v>
      </c>
      <c r="J1246">
        <v>0</v>
      </c>
      <c r="K1246">
        <v>6.361E-2</v>
      </c>
      <c r="L1246">
        <v>0.93638999999999994</v>
      </c>
      <c r="M1246">
        <v>0</v>
      </c>
      <c r="N1246">
        <v>0</v>
      </c>
      <c r="O1246">
        <v>215.161</v>
      </c>
      <c r="P1246">
        <v>221.25700000000001</v>
      </c>
      <c r="Q1246">
        <v>157.142</v>
      </c>
      <c r="R1246">
        <v>0</v>
      </c>
      <c r="S1246">
        <v>2.7779999999999999E-2</v>
      </c>
      <c r="T1246">
        <v>0.77061999999999997</v>
      </c>
      <c r="U1246">
        <v>0.19874</v>
      </c>
      <c r="V1246">
        <v>2.8600000000000001E-3</v>
      </c>
      <c r="W1246">
        <v>0</v>
      </c>
      <c r="X1246">
        <v>13.882</v>
      </c>
      <c r="Y1246">
        <v>654.37900000000002</v>
      </c>
      <c r="Z1246">
        <v>1.6E-2</v>
      </c>
      <c r="AA1246">
        <v>134.06299999999999</v>
      </c>
      <c r="AB1246">
        <v>4.1673499999999999</v>
      </c>
      <c r="AC1246">
        <v>128.68199999999999</v>
      </c>
      <c r="AD1246">
        <v>0.36470000000000002</v>
      </c>
      <c r="AE1246">
        <v>5.8E-4</v>
      </c>
      <c r="AF1246">
        <v>2.0600000000000002E-3</v>
      </c>
      <c r="AG1246">
        <v>2.3199999999999998E-2</v>
      </c>
      <c r="AH1246">
        <v>0.86978999999999995</v>
      </c>
      <c r="AI1246">
        <v>0.10437</v>
      </c>
      <c r="AJ1246">
        <v>0</v>
      </c>
      <c r="AK1246">
        <v>-8.7830000000000005E-2</v>
      </c>
      <c r="AL1246">
        <v>0</v>
      </c>
      <c r="AM1246">
        <v>5.8E-4</v>
      </c>
      <c r="AN1246">
        <v>0.89317999999999997</v>
      </c>
      <c r="AO1246">
        <v>0.10624</v>
      </c>
      <c r="AP1246">
        <v>0</v>
      </c>
      <c r="AQ1246">
        <v>0</v>
      </c>
      <c r="AR1246">
        <v>-9.3770000000000006E-2</v>
      </c>
      <c r="AS1246">
        <v>2.6099999999999999E-3</v>
      </c>
      <c r="AT1246">
        <v>2.7799999999999999E-3</v>
      </c>
      <c r="AU1246">
        <v>0.88827999999999996</v>
      </c>
      <c r="AV1246">
        <v>0.105</v>
      </c>
      <c r="AW1246">
        <v>5.8E-4</v>
      </c>
      <c r="AX1246">
        <v>7.6000000000000004E-4</v>
      </c>
    </row>
    <row r="1247" spans="1:50" x14ac:dyDescent="0.3">
      <c r="A1247" s="2">
        <v>2</v>
      </c>
      <c r="B1247" s="3">
        <v>4.3067129629629629E-2</v>
      </c>
      <c r="C1247" t="s">
        <v>52</v>
      </c>
      <c r="D1247" t="s">
        <v>53</v>
      </c>
      <c r="E1247" t="s">
        <v>51</v>
      </c>
      <c r="F1247" s="4">
        <v>44291.812581018516</v>
      </c>
      <c r="G1247">
        <v>346440</v>
      </c>
      <c r="H1247">
        <v>0.12271</v>
      </c>
      <c r="I1247">
        <v>0</v>
      </c>
      <c r="J1247">
        <v>0</v>
      </c>
      <c r="K1247">
        <v>0.10414</v>
      </c>
      <c r="L1247">
        <v>0.89585999999999999</v>
      </c>
      <c r="M1247">
        <v>0</v>
      </c>
      <c r="N1247">
        <v>0</v>
      </c>
      <c r="O1247">
        <v>271.22500000000002</v>
      </c>
      <c r="P1247">
        <v>305.964</v>
      </c>
      <c r="Q1247">
        <v>159.83699999999999</v>
      </c>
      <c r="R1247">
        <v>0</v>
      </c>
      <c r="S1247">
        <v>2.8760000000000001E-2</v>
      </c>
      <c r="T1247">
        <v>0.67066999999999999</v>
      </c>
      <c r="U1247">
        <v>0.29672999999999999</v>
      </c>
      <c r="V1247">
        <v>3.8500000000000001E-3</v>
      </c>
      <c r="W1247">
        <v>0</v>
      </c>
      <c r="X1247">
        <v>16.920999999999999</v>
      </c>
      <c r="Y1247">
        <v>1277.32</v>
      </c>
      <c r="Z1247">
        <v>3.2000000000000001E-2</v>
      </c>
      <c r="AA1247">
        <v>328.56900000000002</v>
      </c>
      <c r="AB1247">
        <v>3.4354</v>
      </c>
      <c r="AC1247">
        <v>163.214</v>
      </c>
      <c r="AD1247">
        <v>0.43617</v>
      </c>
      <c r="AE1247">
        <v>0</v>
      </c>
      <c r="AF1247">
        <v>0</v>
      </c>
      <c r="AG1247">
        <v>3.8800000000000002E-3</v>
      </c>
      <c r="AH1247">
        <v>0.69374000000000002</v>
      </c>
      <c r="AI1247">
        <v>0.30237999999999998</v>
      </c>
      <c r="AJ1247">
        <v>0</v>
      </c>
      <c r="AK1247">
        <v>-0.12934000000000001</v>
      </c>
      <c r="AL1247">
        <v>0</v>
      </c>
      <c r="AM1247">
        <v>2.15E-3</v>
      </c>
      <c r="AN1247">
        <v>0.84967999999999999</v>
      </c>
      <c r="AO1247">
        <v>0.14817</v>
      </c>
      <c r="AP1247">
        <v>0</v>
      </c>
      <c r="AQ1247">
        <v>0</v>
      </c>
      <c r="AR1247">
        <v>-0.13877</v>
      </c>
      <c r="AS1247">
        <v>0</v>
      </c>
      <c r="AT1247">
        <v>3.6049999999999999E-2</v>
      </c>
      <c r="AU1247">
        <v>0.81577999999999995</v>
      </c>
      <c r="AV1247">
        <v>0.14817</v>
      </c>
      <c r="AW1247">
        <v>0</v>
      </c>
      <c r="AX1247">
        <v>0</v>
      </c>
    </row>
    <row r="1248" spans="1:50" x14ac:dyDescent="0.3">
      <c r="A1248" s="2">
        <v>2</v>
      </c>
      <c r="B1248" s="3">
        <v>4.3078703703703702E-2</v>
      </c>
      <c r="C1248" t="s">
        <v>52</v>
      </c>
      <c r="D1248" t="s">
        <v>53</v>
      </c>
      <c r="E1248" t="s">
        <v>51</v>
      </c>
      <c r="F1248" s="4">
        <v>44291.812581018516</v>
      </c>
      <c r="G1248">
        <v>328148</v>
      </c>
      <c r="H1248">
        <v>0.13578999999999999</v>
      </c>
      <c r="I1248">
        <v>0</v>
      </c>
      <c r="J1248">
        <v>0</v>
      </c>
      <c r="K1248">
        <v>3.2140000000000002E-2</v>
      </c>
      <c r="L1248">
        <v>0.96786000000000005</v>
      </c>
      <c r="M1248">
        <v>0</v>
      </c>
      <c r="N1248">
        <v>0</v>
      </c>
      <c r="O1248">
        <v>257.63</v>
      </c>
      <c r="P1248">
        <v>316.55200000000002</v>
      </c>
      <c r="Q1248">
        <v>148.39099999999999</v>
      </c>
      <c r="R1248">
        <v>1.7000000000000001E-4</v>
      </c>
      <c r="S1248">
        <v>2.3650000000000001E-2</v>
      </c>
      <c r="T1248">
        <v>0.86067000000000005</v>
      </c>
      <c r="U1248">
        <v>0.11119999999999999</v>
      </c>
      <c r="V1248">
        <v>4.3E-3</v>
      </c>
      <c r="W1248">
        <v>0</v>
      </c>
      <c r="X1248">
        <v>16.837</v>
      </c>
      <c r="Y1248">
        <v>1273.71</v>
      </c>
      <c r="Z1248">
        <v>3.1E-2</v>
      </c>
      <c r="AA1248">
        <v>363.029</v>
      </c>
      <c r="AB1248">
        <v>3.4519199999999999</v>
      </c>
      <c r="AC1248">
        <v>177.768</v>
      </c>
      <c r="AD1248">
        <v>0.41016000000000002</v>
      </c>
      <c r="AE1248">
        <v>0</v>
      </c>
      <c r="AF1248">
        <v>2.2000000000000001E-4</v>
      </c>
      <c r="AG1248">
        <v>1.9269999999999999E-2</v>
      </c>
      <c r="AH1248">
        <v>0.65141000000000004</v>
      </c>
      <c r="AI1248">
        <v>0.3291</v>
      </c>
      <c r="AJ1248">
        <v>0</v>
      </c>
      <c r="AK1248">
        <v>-8.9069999999999996E-2</v>
      </c>
      <c r="AL1248">
        <v>0</v>
      </c>
      <c r="AM1248">
        <v>0</v>
      </c>
      <c r="AN1248">
        <v>0.84765999999999997</v>
      </c>
      <c r="AO1248">
        <v>0.15192</v>
      </c>
      <c r="AP1248">
        <v>4.2000000000000002E-4</v>
      </c>
      <c r="AQ1248">
        <v>0</v>
      </c>
      <c r="AR1248">
        <v>-8.2320000000000004E-2</v>
      </c>
      <c r="AS1248">
        <v>0</v>
      </c>
      <c r="AT1248">
        <v>0</v>
      </c>
      <c r="AU1248">
        <v>0.84765999999999997</v>
      </c>
      <c r="AV1248">
        <v>0.15132999999999999</v>
      </c>
      <c r="AW1248">
        <v>5.4000000000000001E-4</v>
      </c>
      <c r="AX1248">
        <v>4.6999999999999999E-4</v>
      </c>
    </row>
    <row r="1249" spans="1:50" x14ac:dyDescent="0.3">
      <c r="A1249" s="2">
        <v>2</v>
      </c>
      <c r="B1249" s="3">
        <v>4.3090277777777776E-2</v>
      </c>
      <c r="C1249" t="s">
        <v>52</v>
      </c>
      <c r="D1249" t="s">
        <v>53</v>
      </c>
      <c r="E1249" t="s">
        <v>51</v>
      </c>
      <c r="F1249" s="4">
        <v>44291.812581018516</v>
      </c>
      <c r="G1249">
        <v>370208</v>
      </c>
      <c r="H1249">
        <v>0.17801</v>
      </c>
      <c r="I1249">
        <v>0</v>
      </c>
      <c r="J1249">
        <v>0</v>
      </c>
      <c r="K1249">
        <v>8.022E-2</v>
      </c>
      <c r="L1249">
        <v>0.91874999999999996</v>
      </c>
      <c r="M1249">
        <v>1.0300000000000001E-3</v>
      </c>
      <c r="N1249">
        <v>0</v>
      </c>
      <c r="O1249">
        <v>278.58499999999998</v>
      </c>
      <c r="P1249">
        <v>308.16699999999997</v>
      </c>
      <c r="Q1249">
        <v>143.94800000000001</v>
      </c>
      <c r="R1249">
        <v>4.4000000000000002E-4</v>
      </c>
      <c r="S1249">
        <v>2.1680000000000001E-2</v>
      </c>
      <c r="T1249">
        <v>0.83277000000000001</v>
      </c>
      <c r="U1249">
        <v>0.14004</v>
      </c>
      <c r="V1249">
        <v>5.0699999999999999E-3</v>
      </c>
      <c r="W1249">
        <v>0</v>
      </c>
      <c r="X1249">
        <v>19.898</v>
      </c>
      <c r="Y1249">
        <v>1328.89</v>
      </c>
      <c r="Z1249">
        <v>3.3000000000000002E-2</v>
      </c>
      <c r="AA1249">
        <v>406.04899999999998</v>
      </c>
      <c r="AB1249">
        <v>2.93784</v>
      </c>
      <c r="AC1249">
        <v>184.751</v>
      </c>
      <c r="AD1249">
        <v>0.49552000000000002</v>
      </c>
      <c r="AE1249">
        <v>0</v>
      </c>
      <c r="AF1249">
        <v>0</v>
      </c>
      <c r="AG1249">
        <v>1.004E-2</v>
      </c>
      <c r="AH1249">
        <v>0.49406</v>
      </c>
      <c r="AI1249">
        <v>0.49590000000000001</v>
      </c>
      <c r="AJ1249">
        <v>0</v>
      </c>
      <c r="AK1249">
        <v>-0.10599</v>
      </c>
      <c r="AL1249">
        <v>0</v>
      </c>
      <c r="AM1249">
        <v>1.8E-3</v>
      </c>
      <c r="AN1249">
        <v>0.83960000000000001</v>
      </c>
      <c r="AO1249">
        <v>0.15861</v>
      </c>
      <c r="AP1249">
        <v>0</v>
      </c>
      <c r="AQ1249">
        <v>0</v>
      </c>
      <c r="AR1249">
        <v>-8.8539999999999994E-2</v>
      </c>
      <c r="AS1249">
        <v>0</v>
      </c>
      <c r="AT1249">
        <v>2.9159999999999998E-2</v>
      </c>
      <c r="AU1249">
        <v>0.81223000000000001</v>
      </c>
      <c r="AV1249">
        <v>0.15834000000000001</v>
      </c>
      <c r="AW1249">
        <v>2.7E-4</v>
      </c>
      <c r="AX1249">
        <v>0</v>
      </c>
    </row>
    <row r="1250" spans="1:50" x14ac:dyDescent="0.3">
      <c r="A1250" s="2">
        <v>2</v>
      </c>
      <c r="B1250" s="3">
        <v>4.3761574074074078E-2</v>
      </c>
      <c r="C1250" t="s">
        <v>54</v>
      </c>
      <c r="D1250" t="s">
        <v>55</v>
      </c>
      <c r="E1250" t="s">
        <v>51</v>
      </c>
      <c r="F1250" s="4">
        <v>44291.812581018516</v>
      </c>
      <c r="G1250">
        <v>290564</v>
      </c>
      <c r="H1250">
        <v>0.18895000000000001</v>
      </c>
      <c r="I1250">
        <v>0</v>
      </c>
      <c r="J1250">
        <v>0</v>
      </c>
      <c r="K1250">
        <v>2.742E-2</v>
      </c>
      <c r="L1250">
        <v>0.97209000000000001</v>
      </c>
      <c r="M1250">
        <v>4.8999999999999998E-4</v>
      </c>
      <c r="N1250">
        <v>0</v>
      </c>
      <c r="O1250">
        <v>321.36099999999999</v>
      </c>
      <c r="P1250">
        <v>391.53899999999999</v>
      </c>
      <c r="Q1250">
        <v>134.267</v>
      </c>
      <c r="R1250">
        <v>0</v>
      </c>
      <c r="S1250">
        <v>7.4039999999999995E-2</v>
      </c>
      <c r="T1250">
        <v>0.81784999999999997</v>
      </c>
      <c r="U1250">
        <v>0.10664999999999999</v>
      </c>
      <c r="V1250">
        <v>1.4599999999999999E-3</v>
      </c>
      <c r="W1250">
        <v>0</v>
      </c>
      <c r="X1250">
        <v>20.39</v>
      </c>
      <c r="Y1250">
        <v>904.16499999999996</v>
      </c>
      <c r="Z1250">
        <v>2.1999999999999999E-2</v>
      </c>
      <c r="AA1250">
        <v>301.71800000000002</v>
      </c>
      <c r="AB1250">
        <v>2.8698700000000001</v>
      </c>
      <c r="AC1250">
        <v>178.547</v>
      </c>
      <c r="AD1250">
        <v>0.47499999999999998</v>
      </c>
      <c r="AE1250">
        <v>0</v>
      </c>
      <c r="AF1250">
        <v>0</v>
      </c>
      <c r="AG1250">
        <v>6.0600000000000003E-3</v>
      </c>
      <c r="AH1250">
        <v>0.50517000000000001</v>
      </c>
      <c r="AI1250">
        <v>0.48876999999999998</v>
      </c>
      <c r="AJ1250">
        <v>0</v>
      </c>
      <c r="AK1250">
        <v>-6.08E-2</v>
      </c>
      <c r="AL1250">
        <v>0</v>
      </c>
      <c r="AM1250">
        <v>1.2099999999999999E-3</v>
      </c>
      <c r="AN1250">
        <v>0.67413999999999996</v>
      </c>
      <c r="AO1250">
        <v>0.32464999999999999</v>
      </c>
      <c r="AP1250">
        <v>0</v>
      </c>
      <c r="AQ1250">
        <v>0</v>
      </c>
      <c r="AR1250">
        <v>-5.3719999999999997E-2</v>
      </c>
      <c r="AS1250">
        <v>0</v>
      </c>
      <c r="AT1250">
        <v>1.07E-3</v>
      </c>
      <c r="AU1250">
        <v>0.67427000000000004</v>
      </c>
      <c r="AV1250">
        <v>0.32464999999999999</v>
      </c>
      <c r="AW1250">
        <v>0</v>
      </c>
      <c r="AX1250">
        <v>0</v>
      </c>
    </row>
    <row r="1251" spans="1:50" x14ac:dyDescent="0.3">
      <c r="A1251" s="2">
        <v>2</v>
      </c>
      <c r="B1251" s="3">
        <v>4.3773148148148144E-2</v>
      </c>
      <c r="C1251" t="s">
        <v>54</v>
      </c>
      <c r="D1251" t="s">
        <v>55</v>
      </c>
      <c r="E1251" t="s">
        <v>51</v>
      </c>
      <c r="F1251" s="4">
        <v>44291.812581018516</v>
      </c>
      <c r="G1251">
        <v>595649</v>
      </c>
      <c r="H1251">
        <v>0.16045999999999999</v>
      </c>
      <c r="I1251">
        <v>0</v>
      </c>
      <c r="J1251" s="5">
        <v>2.0000000000000001E-4</v>
      </c>
      <c r="K1251">
        <v>4.8379999999999999E-2</v>
      </c>
      <c r="L1251">
        <v>0.95142000000000004</v>
      </c>
      <c r="M1251">
        <v>0</v>
      </c>
      <c r="N1251">
        <v>0</v>
      </c>
      <c r="O1251">
        <v>353.32900000000001</v>
      </c>
      <c r="P1251">
        <v>400.88400000000001</v>
      </c>
      <c r="Q1251">
        <v>135.292</v>
      </c>
      <c r="R1251">
        <v>1.33E-3</v>
      </c>
      <c r="S1251">
        <v>5.493E-2</v>
      </c>
      <c r="T1251">
        <v>0.84708000000000006</v>
      </c>
      <c r="U1251">
        <v>9.1689999999999994E-2</v>
      </c>
      <c r="V1251">
        <v>4.96E-3</v>
      </c>
      <c r="W1251">
        <v>0</v>
      </c>
      <c r="X1251">
        <v>22.556000000000001</v>
      </c>
      <c r="Y1251">
        <v>1685.82</v>
      </c>
      <c r="Z1251">
        <v>4.2000000000000003E-2</v>
      </c>
      <c r="AA1251">
        <v>595.625</v>
      </c>
      <c r="AB1251">
        <v>2.6067999999999998</v>
      </c>
      <c r="AC1251">
        <v>234.07400000000001</v>
      </c>
      <c r="AD1251">
        <v>0.41122999999999998</v>
      </c>
      <c r="AE1251">
        <v>0</v>
      </c>
      <c r="AF1251">
        <v>0</v>
      </c>
      <c r="AG1251">
        <v>3.8260000000000002E-2</v>
      </c>
      <c r="AH1251">
        <v>0.56074000000000002</v>
      </c>
      <c r="AI1251">
        <v>0.40100000000000002</v>
      </c>
      <c r="AJ1251">
        <v>0</v>
      </c>
      <c r="AK1251">
        <v>-4.0050000000000002E-2</v>
      </c>
      <c r="AL1251">
        <v>0</v>
      </c>
      <c r="AM1251">
        <v>0</v>
      </c>
      <c r="AN1251">
        <v>0.76822000000000001</v>
      </c>
      <c r="AO1251">
        <v>0.23178000000000001</v>
      </c>
      <c r="AP1251">
        <v>0</v>
      </c>
      <c r="AQ1251">
        <v>0</v>
      </c>
      <c r="AR1251">
        <v>-3.884E-2</v>
      </c>
      <c r="AS1251">
        <v>0</v>
      </c>
      <c r="AT1251">
        <v>1.1800000000000001E-3</v>
      </c>
      <c r="AU1251">
        <v>0.76704000000000006</v>
      </c>
      <c r="AV1251">
        <v>0.23166</v>
      </c>
      <c r="AW1251">
        <v>1.1E-4</v>
      </c>
      <c r="AX1251">
        <v>0</v>
      </c>
    </row>
    <row r="1252" spans="1:50" x14ac:dyDescent="0.3">
      <c r="A1252" s="2">
        <v>2</v>
      </c>
      <c r="B1252" s="3">
        <v>4.3784722222222218E-2</v>
      </c>
      <c r="C1252" t="s">
        <v>54</v>
      </c>
      <c r="D1252" t="s">
        <v>55</v>
      </c>
      <c r="E1252" t="s">
        <v>51</v>
      </c>
      <c r="F1252" s="4">
        <v>44291.812581018516</v>
      </c>
      <c r="G1252">
        <v>326605</v>
      </c>
      <c r="H1252">
        <v>0.17093</v>
      </c>
      <c r="I1252">
        <v>0</v>
      </c>
      <c r="J1252">
        <v>0</v>
      </c>
      <c r="K1252">
        <v>2.205E-2</v>
      </c>
      <c r="L1252">
        <v>0.97794999999999999</v>
      </c>
      <c r="M1252">
        <v>0</v>
      </c>
      <c r="N1252">
        <v>0</v>
      </c>
      <c r="O1252">
        <v>324.32600000000002</v>
      </c>
      <c r="P1252">
        <v>369.72500000000002</v>
      </c>
      <c r="Q1252">
        <v>136.84700000000001</v>
      </c>
      <c r="R1252">
        <v>4.6000000000000001E-4</v>
      </c>
      <c r="S1252">
        <v>4.7129999999999998E-2</v>
      </c>
      <c r="T1252">
        <v>0.87892000000000003</v>
      </c>
      <c r="U1252">
        <v>7.1620000000000003E-2</v>
      </c>
      <c r="V1252">
        <v>1.8699999999999999E-3</v>
      </c>
      <c r="W1252">
        <v>0</v>
      </c>
      <c r="X1252">
        <v>24.064</v>
      </c>
      <c r="Y1252">
        <v>1007.03</v>
      </c>
      <c r="Z1252">
        <v>2.5000000000000001E-2</v>
      </c>
      <c r="AA1252">
        <v>382.48399999999998</v>
      </c>
      <c r="AB1252">
        <v>2.45228</v>
      </c>
      <c r="AC1252">
        <v>198.92400000000001</v>
      </c>
      <c r="AD1252">
        <v>0.46764</v>
      </c>
      <c r="AE1252">
        <v>0</v>
      </c>
      <c r="AF1252">
        <v>0</v>
      </c>
      <c r="AG1252">
        <v>6.4000000000000003E-3</v>
      </c>
      <c r="AH1252">
        <v>0.54891999999999996</v>
      </c>
      <c r="AI1252">
        <v>0.44468000000000002</v>
      </c>
      <c r="AJ1252">
        <v>0</v>
      </c>
      <c r="AK1252">
        <v>-5.2740000000000002E-2</v>
      </c>
      <c r="AL1252">
        <v>0</v>
      </c>
      <c r="AM1252">
        <v>0</v>
      </c>
      <c r="AN1252">
        <v>0.70618000000000003</v>
      </c>
      <c r="AO1252">
        <v>0.29382000000000003</v>
      </c>
      <c r="AP1252">
        <v>0</v>
      </c>
      <c r="AQ1252">
        <v>0</v>
      </c>
      <c r="AR1252">
        <v>-4.641E-2</v>
      </c>
      <c r="AS1252">
        <v>0</v>
      </c>
      <c r="AT1252">
        <v>0</v>
      </c>
      <c r="AU1252">
        <v>0.70618000000000003</v>
      </c>
      <c r="AV1252">
        <v>0.29382000000000003</v>
      </c>
      <c r="AW1252">
        <v>0</v>
      </c>
      <c r="AX1252">
        <v>0</v>
      </c>
    </row>
    <row r="1253" spans="1:50" x14ac:dyDescent="0.3">
      <c r="A1253" s="2">
        <v>2</v>
      </c>
      <c r="B1253" s="3">
        <v>4.445601851851852E-2</v>
      </c>
      <c r="C1253" t="s">
        <v>49</v>
      </c>
      <c r="D1253" t="s">
        <v>50</v>
      </c>
      <c r="E1253" t="s">
        <v>56</v>
      </c>
      <c r="F1253" s="4">
        <v>44291.812581018516</v>
      </c>
      <c r="G1253">
        <v>591148</v>
      </c>
      <c r="H1253">
        <v>0.13261999999999999</v>
      </c>
      <c r="I1253">
        <v>0</v>
      </c>
      <c r="J1253">
        <v>0</v>
      </c>
      <c r="K1253">
        <v>6.0060000000000002E-2</v>
      </c>
      <c r="L1253">
        <v>0.93994</v>
      </c>
      <c r="M1253">
        <v>0</v>
      </c>
      <c r="N1253">
        <v>0</v>
      </c>
      <c r="O1253">
        <v>210.154</v>
      </c>
      <c r="P1253">
        <v>267.48599999999999</v>
      </c>
      <c r="Q1253">
        <v>160.952</v>
      </c>
      <c r="R1253" s="5">
        <v>6.0000000000000002E-5</v>
      </c>
      <c r="S1253">
        <v>9.0500000000000008E-3</v>
      </c>
      <c r="T1253">
        <v>0.73289000000000004</v>
      </c>
      <c r="U1253">
        <v>0.25741999999999998</v>
      </c>
      <c r="V1253">
        <v>5.8E-4</v>
      </c>
      <c r="W1253">
        <v>0</v>
      </c>
      <c r="X1253">
        <v>15.154999999999999</v>
      </c>
      <c r="Y1253">
        <v>2812.93</v>
      </c>
      <c r="Z1253">
        <v>6.9000000000000006E-2</v>
      </c>
      <c r="AA1253">
        <v>628.82799999999997</v>
      </c>
      <c r="AB1253">
        <v>3.8245</v>
      </c>
      <c r="AC1253">
        <v>151.73500000000001</v>
      </c>
      <c r="AD1253">
        <v>0.4864</v>
      </c>
      <c r="AE1253">
        <v>0</v>
      </c>
      <c r="AF1253">
        <v>0</v>
      </c>
      <c r="AG1253">
        <v>8.1999999999999998E-4</v>
      </c>
      <c r="AH1253">
        <v>0.52134000000000003</v>
      </c>
      <c r="AI1253">
        <v>0.47783999999999999</v>
      </c>
      <c r="AJ1253">
        <v>0</v>
      </c>
      <c r="AK1253">
        <v>-0.13439000000000001</v>
      </c>
      <c r="AL1253">
        <v>0</v>
      </c>
      <c r="AM1253">
        <v>7.5000000000000002E-4</v>
      </c>
      <c r="AN1253">
        <v>0.93569000000000002</v>
      </c>
      <c r="AO1253">
        <v>6.3560000000000005E-2</v>
      </c>
      <c r="AP1253">
        <v>0</v>
      </c>
      <c r="AQ1253">
        <v>0</v>
      </c>
      <c r="AR1253">
        <v>-0.11112</v>
      </c>
      <c r="AS1253">
        <v>0</v>
      </c>
      <c r="AT1253">
        <v>3.2000000000000002E-3</v>
      </c>
      <c r="AU1253">
        <v>0.93323999999999996</v>
      </c>
      <c r="AV1253">
        <v>6.3560000000000005E-2</v>
      </c>
      <c r="AW1253">
        <v>0</v>
      </c>
      <c r="AX1253">
        <v>0</v>
      </c>
    </row>
    <row r="1254" spans="1:50" x14ac:dyDescent="0.3">
      <c r="A1254" s="2">
        <v>2</v>
      </c>
      <c r="B1254" s="3">
        <v>4.4467592592592593E-2</v>
      </c>
      <c r="C1254" t="s">
        <v>49</v>
      </c>
      <c r="D1254" t="s">
        <v>50</v>
      </c>
      <c r="E1254" t="s">
        <v>56</v>
      </c>
      <c r="F1254" s="4">
        <v>44291.812581018516</v>
      </c>
      <c r="G1254">
        <v>774985</v>
      </c>
      <c r="H1254">
        <v>0.13972999999999999</v>
      </c>
      <c r="I1254">
        <v>0</v>
      </c>
      <c r="J1254">
        <v>0</v>
      </c>
      <c r="K1254">
        <v>3.5790000000000002E-2</v>
      </c>
      <c r="L1254">
        <v>0.96421000000000001</v>
      </c>
      <c r="M1254">
        <v>0</v>
      </c>
      <c r="N1254">
        <v>0</v>
      </c>
      <c r="O1254">
        <v>223.32300000000001</v>
      </c>
      <c r="P1254">
        <v>287.44900000000001</v>
      </c>
      <c r="Q1254">
        <v>150.82400000000001</v>
      </c>
      <c r="R1254">
        <v>0</v>
      </c>
      <c r="S1254">
        <v>6.3699999999999998E-3</v>
      </c>
      <c r="T1254">
        <v>0.84714999999999996</v>
      </c>
      <c r="U1254">
        <v>0.14435999999999999</v>
      </c>
      <c r="V1254">
        <v>2.1299999999999999E-3</v>
      </c>
      <c r="W1254">
        <v>0</v>
      </c>
      <c r="X1254">
        <v>15.138</v>
      </c>
      <c r="Y1254">
        <v>3470.24</v>
      </c>
      <c r="Z1254">
        <v>8.5999999999999993E-2</v>
      </c>
      <c r="AA1254">
        <v>853.65</v>
      </c>
      <c r="AB1254">
        <v>3.8287100000000001</v>
      </c>
      <c r="AC1254">
        <v>150.38</v>
      </c>
      <c r="AD1254">
        <v>0.45839999999999997</v>
      </c>
      <c r="AE1254">
        <v>0</v>
      </c>
      <c r="AF1254">
        <v>0</v>
      </c>
      <c r="AG1254">
        <v>7.7200000000000003E-3</v>
      </c>
      <c r="AH1254">
        <v>0.50011000000000005</v>
      </c>
      <c r="AI1254">
        <v>0.49217</v>
      </c>
      <c r="AJ1254">
        <v>0</v>
      </c>
      <c r="AK1254">
        <v>-9.4979999999999995E-2</v>
      </c>
      <c r="AL1254">
        <v>0</v>
      </c>
      <c r="AM1254" s="5">
        <v>9.0000000000000006E-5</v>
      </c>
      <c r="AN1254">
        <v>0.92579999999999996</v>
      </c>
      <c r="AO1254">
        <v>7.4109999999999995E-2</v>
      </c>
      <c r="AP1254">
        <v>0</v>
      </c>
      <c r="AQ1254">
        <v>0</v>
      </c>
      <c r="AR1254">
        <v>-8.3519999999999997E-2</v>
      </c>
      <c r="AS1254">
        <v>0</v>
      </c>
      <c r="AT1254">
        <v>6.6E-4</v>
      </c>
      <c r="AU1254">
        <v>0.92523</v>
      </c>
      <c r="AV1254">
        <v>7.4109999999999995E-2</v>
      </c>
      <c r="AW1254">
        <v>0</v>
      </c>
      <c r="AX1254">
        <v>0</v>
      </c>
    </row>
    <row r="1255" spans="1:50" x14ac:dyDescent="0.3">
      <c r="A1255" s="2">
        <v>2</v>
      </c>
      <c r="B1255" s="3">
        <v>4.447916666666666E-2</v>
      </c>
      <c r="C1255" t="s">
        <v>49</v>
      </c>
      <c r="D1255" t="s">
        <v>50</v>
      </c>
      <c r="E1255" t="s">
        <v>56</v>
      </c>
      <c r="F1255" s="4">
        <v>44291.812581018516</v>
      </c>
      <c r="G1255">
        <v>430154</v>
      </c>
      <c r="H1255">
        <v>0.14308000000000001</v>
      </c>
      <c r="I1255">
        <v>0</v>
      </c>
      <c r="J1255">
        <v>0</v>
      </c>
      <c r="K1255">
        <v>2.8539999999999999E-2</v>
      </c>
      <c r="L1255">
        <v>0.97145999999999999</v>
      </c>
      <c r="M1255">
        <v>0</v>
      </c>
      <c r="N1255">
        <v>0</v>
      </c>
      <c r="O1255">
        <v>207.01499999999999</v>
      </c>
      <c r="P1255">
        <v>256.786</v>
      </c>
      <c r="Q1255">
        <v>150.114</v>
      </c>
      <c r="R1255">
        <v>0</v>
      </c>
      <c r="S1255">
        <v>1.3509999999999999E-2</v>
      </c>
      <c r="T1255">
        <v>0.88949999999999996</v>
      </c>
      <c r="U1255">
        <v>9.3630000000000005E-2</v>
      </c>
      <c r="V1255">
        <v>3.3500000000000001E-3</v>
      </c>
      <c r="W1255">
        <v>0</v>
      </c>
      <c r="X1255">
        <v>16.373999999999999</v>
      </c>
      <c r="Y1255">
        <v>2077.89</v>
      </c>
      <c r="Z1255">
        <v>5.0999999999999997E-2</v>
      </c>
      <c r="AA1255">
        <v>502.60599999999999</v>
      </c>
      <c r="AB1255">
        <v>3.5468099999999998</v>
      </c>
      <c r="AC1255">
        <v>139.453</v>
      </c>
      <c r="AD1255">
        <v>0.46901999999999999</v>
      </c>
      <c r="AE1255">
        <v>0</v>
      </c>
      <c r="AF1255">
        <v>0</v>
      </c>
      <c r="AG1255">
        <v>5.8999999999999999E-3</v>
      </c>
      <c r="AH1255">
        <v>0.57360999999999995</v>
      </c>
      <c r="AI1255">
        <v>0.42048999999999997</v>
      </c>
      <c r="AJ1255">
        <v>0</v>
      </c>
      <c r="AK1255">
        <v>-9.9790000000000004E-2</v>
      </c>
      <c r="AL1255">
        <v>0</v>
      </c>
      <c r="AM1255">
        <v>1.9000000000000001E-4</v>
      </c>
      <c r="AN1255">
        <v>0.90473000000000003</v>
      </c>
      <c r="AO1255">
        <v>9.5079999999999998E-2</v>
      </c>
      <c r="AP1255">
        <v>0</v>
      </c>
      <c r="AQ1255">
        <v>0</v>
      </c>
      <c r="AR1255">
        <v>-7.6740000000000003E-2</v>
      </c>
      <c r="AS1255">
        <v>0</v>
      </c>
      <c r="AT1255">
        <v>1.4999999999999999E-4</v>
      </c>
      <c r="AU1255">
        <v>0.90476000000000001</v>
      </c>
      <c r="AV1255">
        <v>9.5079999999999998E-2</v>
      </c>
      <c r="AW1255">
        <v>0</v>
      </c>
      <c r="AX1255">
        <v>0</v>
      </c>
    </row>
    <row r="1256" spans="1:50" x14ac:dyDescent="0.3">
      <c r="A1256" s="2">
        <v>2</v>
      </c>
      <c r="B1256" s="3">
        <v>4.5150462962962962E-2</v>
      </c>
      <c r="C1256" t="s">
        <v>52</v>
      </c>
      <c r="D1256" t="s">
        <v>53</v>
      </c>
      <c r="E1256" t="s">
        <v>56</v>
      </c>
      <c r="F1256" s="4">
        <v>44291.812581018516</v>
      </c>
      <c r="G1256">
        <v>460373</v>
      </c>
      <c r="H1256">
        <v>0.15595999999999999</v>
      </c>
      <c r="I1256">
        <v>1.2999999999999999E-4</v>
      </c>
      <c r="J1256">
        <v>3.5E-4</v>
      </c>
      <c r="K1256">
        <v>4.5229999999999999E-2</v>
      </c>
      <c r="L1256">
        <v>0.95233999999999996</v>
      </c>
      <c r="M1256">
        <v>1.9499999999999999E-3</v>
      </c>
      <c r="N1256">
        <v>0</v>
      </c>
      <c r="O1256">
        <v>246.483</v>
      </c>
      <c r="P1256">
        <v>277.22300000000001</v>
      </c>
      <c r="Q1256">
        <v>153.84100000000001</v>
      </c>
      <c r="R1256">
        <v>2.7E-4</v>
      </c>
      <c r="S1256">
        <v>1.44E-2</v>
      </c>
      <c r="T1256">
        <v>0.82018999999999997</v>
      </c>
      <c r="U1256">
        <v>0.16131999999999999</v>
      </c>
      <c r="V1256">
        <v>3.82E-3</v>
      </c>
      <c r="W1256">
        <v>0</v>
      </c>
      <c r="X1256">
        <v>19.591000000000001</v>
      </c>
      <c r="Y1256">
        <v>1867.76</v>
      </c>
      <c r="Z1256">
        <v>4.5999999999999999E-2</v>
      </c>
      <c r="AA1256">
        <v>575.29700000000003</v>
      </c>
      <c r="AB1256">
        <v>2.9820500000000001</v>
      </c>
      <c r="AC1256">
        <v>154.79499999999999</v>
      </c>
      <c r="AD1256">
        <v>0.51558000000000004</v>
      </c>
      <c r="AE1256">
        <v>0</v>
      </c>
      <c r="AF1256">
        <v>0</v>
      </c>
      <c r="AG1256">
        <v>3.5000000000000001E-3</v>
      </c>
      <c r="AH1256">
        <v>0.3841</v>
      </c>
      <c r="AI1256">
        <v>0.61240000000000006</v>
      </c>
      <c r="AJ1256">
        <v>0</v>
      </c>
      <c r="AK1256">
        <v>-0.12615999999999999</v>
      </c>
      <c r="AL1256">
        <v>1.3999999999999999E-4</v>
      </c>
      <c r="AM1256">
        <v>8.8000000000000003E-4</v>
      </c>
      <c r="AN1256">
        <v>0.91100000000000003</v>
      </c>
      <c r="AO1256">
        <v>8.7989999999999999E-2</v>
      </c>
      <c r="AP1256">
        <v>0</v>
      </c>
      <c r="AQ1256">
        <v>0</v>
      </c>
      <c r="AR1256">
        <v>-9.6500000000000002E-2</v>
      </c>
      <c r="AS1256">
        <v>5.2999999999999998E-4</v>
      </c>
      <c r="AT1256" s="5">
        <v>5.9999999999999995E-4</v>
      </c>
      <c r="AU1256">
        <v>0.91086</v>
      </c>
      <c r="AV1256">
        <v>8.7999999999999995E-2</v>
      </c>
      <c r="AW1256">
        <v>0</v>
      </c>
      <c r="AX1256">
        <v>0</v>
      </c>
    </row>
    <row r="1257" spans="1:50" x14ac:dyDescent="0.3">
      <c r="A1257" s="2">
        <v>2</v>
      </c>
      <c r="B1257" s="3">
        <v>4.5162037037037035E-2</v>
      </c>
      <c r="C1257" t="s">
        <v>52</v>
      </c>
      <c r="D1257" t="s">
        <v>53</v>
      </c>
      <c r="E1257" t="s">
        <v>56</v>
      </c>
      <c r="F1257" s="4">
        <v>44291.812581018516</v>
      </c>
      <c r="G1257">
        <v>563873</v>
      </c>
      <c r="H1257">
        <v>0.16843</v>
      </c>
      <c r="I1257">
        <v>0</v>
      </c>
      <c r="J1257">
        <v>0</v>
      </c>
      <c r="K1257">
        <v>3.78E-2</v>
      </c>
      <c r="L1257">
        <v>0.96220000000000006</v>
      </c>
      <c r="M1257">
        <v>0</v>
      </c>
      <c r="N1257">
        <v>0</v>
      </c>
      <c r="O1257">
        <v>254.762</v>
      </c>
      <c r="P1257">
        <v>288.87799999999999</v>
      </c>
      <c r="Q1257">
        <v>154.68700000000001</v>
      </c>
      <c r="R1257">
        <v>0</v>
      </c>
      <c r="S1257">
        <v>6.0299999999999998E-3</v>
      </c>
      <c r="T1257">
        <v>0.81318999999999997</v>
      </c>
      <c r="U1257">
        <v>0.17618</v>
      </c>
      <c r="V1257">
        <v>4.5999999999999999E-3</v>
      </c>
      <c r="W1257">
        <v>0</v>
      </c>
      <c r="X1257">
        <v>21.13</v>
      </c>
      <c r="Y1257">
        <v>2213.33</v>
      </c>
      <c r="Z1257">
        <v>5.5E-2</v>
      </c>
      <c r="AA1257">
        <v>738.43799999999999</v>
      </c>
      <c r="AB1257">
        <v>2.77373</v>
      </c>
      <c r="AC1257">
        <v>139.43799999999999</v>
      </c>
      <c r="AD1257">
        <v>0.50409999999999999</v>
      </c>
      <c r="AE1257">
        <v>0</v>
      </c>
      <c r="AF1257">
        <v>0</v>
      </c>
      <c r="AG1257">
        <v>4.6600000000000001E-3</v>
      </c>
      <c r="AH1257">
        <v>0.42453000000000002</v>
      </c>
      <c r="AI1257">
        <v>0.57081000000000004</v>
      </c>
      <c r="AJ1257">
        <v>0</v>
      </c>
      <c r="AK1257">
        <v>-0.12959000000000001</v>
      </c>
      <c r="AL1257">
        <v>0</v>
      </c>
      <c r="AM1257">
        <v>0</v>
      </c>
      <c r="AN1257">
        <v>0.92230999999999996</v>
      </c>
      <c r="AO1257">
        <v>7.7689999999999995E-2</v>
      </c>
      <c r="AP1257">
        <v>0</v>
      </c>
      <c r="AQ1257">
        <v>0</v>
      </c>
      <c r="AR1257">
        <v>-0.10616</v>
      </c>
      <c r="AS1257">
        <v>0</v>
      </c>
      <c r="AT1257">
        <v>3.6999999999999999E-4</v>
      </c>
      <c r="AU1257">
        <v>0.92193999999999998</v>
      </c>
      <c r="AV1257">
        <v>7.7689999999999995E-2</v>
      </c>
      <c r="AW1257">
        <v>0</v>
      </c>
      <c r="AX1257">
        <v>0</v>
      </c>
    </row>
    <row r="1258" spans="1:50" x14ac:dyDescent="0.3">
      <c r="A1258" s="2">
        <v>2</v>
      </c>
      <c r="B1258" s="3">
        <v>4.5173611111111116E-2</v>
      </c>
      <c r="C1258" t="s">
        <v>52</v>
      </c>
      <c r="D1258" t="s">
        <v>53</v>
      </c>
      <c r="E1258" t="s">
        <v>56</v>
      </c>
      <c r="F1258" s="4">
        <v>44291.812581018516</v>
      </c>
      <c r="G1258">
        <v>426825</v>
      </c>
      <c r="H1258">
        <v>0.16119</v>
      </c>
      <c r="I1258">
        <v>3.2000000000000003E-4</v>
      </c>
      <c r="J1258">
        <v>0</v>
      </c>
      <c r="K1258">
        <v>3.4380000000000001E-2</v>
      </c>
      <c r="L1258">
        <v>0.96516000000000002</v>
      </c>
      <c r="M1258">
        <v>1.2999999999999999E-4</v>
      </c>
      <c r="N1258">
        <v>0</v>
      </c>
      <c r="O1258">
        <v>250.96700000000001</v>
      </c>
      <c r="P1258">
        <v>296.81599999999997</v>
      </c>
      <c r="Q1258">
        <v>137.572</v>
      </c>
      <c r="R1258">
        <v>2.3000000000000001E-4</v>
      </c>
      <c r="S1258">
        <v>3.4419999999999999E-2</v>
      </c>
      <c r="T1258">
        <v>0.87648000000000004</v>
      </c>
      <c r="U1258">
        <v>8.6290000000000006E-2</v>
      </c>
      <c r="V1258">
        <v>2.5899999999999999E-3</v>
      </c>
      <c r="W1258">
        <v>0</v>
      </c>
      <c r="X1258">
        <v>19.914000000000001</v>
      </c>
      <c r="Y1258">
        <v>1700.72</v>
      </c>
      <c r="Z1258">
        <v>4.2000000000000003E-2</v>
      </c>
      <c r="AA1258">
        <v>497.37099999999998</v>
      </c>
      <c r="AB1258">
        <v>2.9356</v>
      </c>
      <c r="AC1258">
        <v>138.81100000000001</v>
      </c>
      <c r="AD1258">
        <v>0.46106000000000003</v>
      </c>
      <c r="AE1258">
        <v>0</v>
      </c>
      <c r="AF1258">
        <v>0</v>
      </c>
      <c r="AG1258">
        <v>1.7059999999999999E-2</v>
      </c>
      <c r="AH1258">
        <v>0.54186999999999996</v>
      </c>
      <c r="AI1258">
        <v>0.44107000000000002</v>
      </c>
      <c r="AJ1258">
        <v>0</v>
      </c>
      <c r="AK1258">
        <v>-5.459E-2</v>
      </c>
      <c r="AL1258">
        <v>0</v>
      </c>
      <c r="AM1258">
        <v>0</v>
      </c>
      <c r="AN1258">
        <v>0.72682999999999998</v>
      </c>
      <c r="AO1258">
        <v>0.27290999999999999</v>
      </c>
      <c r="AP1258">
        <v>2.5999999999999998E-4</v>
      </c>
      <c r="AQ1258">
        <v>0</v>
      </c>
      <c r="AR1258">
        <v>-4.7300000000000002E-2</v>
      </c>
      <c r="AS1258">
        <v>1.6000000000000001E-4</v>
      </c>
      <c r="AT1258">
        <v>4.6000000000000001E-4</v>
      </c>
      <c r="AU1258">
        <v>0.72619999999999996</v>
      </c>
      <c r="AV1258">
        <v>0.27154</v>
      </c>
      <c r="AW1258">
        <v>1.5E-3</v>
      </c>
      <c r="AX1258">
        <v>1.2999999999999999E-4</v>
      </c>
    </row>
    <row r="1259" spans="1:50" x14ac:dyDescent="0.3">
      <c r="A1259" s="2">
        <v>2</v>
      </c>
      <c r="B1259" s="3">
        <v>4.5844907407407404E-2</v>
      </c>
      <c r="C1259" t="s">
        <v>54</v>
      </c>
      <c r="D1259" t="s">
        <v>55</v>
      </c>
      <c r="E1259" t="s">
        <v>56</v>
      </c>
      <c r="F1259" s="4">
        <v>44291.812581018516</v>
      </c>
      <c r="G1259">
        <v>620594</v>
      </c>
      <c r="H1259">
        <v>0.11878</v>
      </c>
      <c r="I1259">
        <v>0</v>
      </c>
      <c r="J1259">
        <v>6.4999999999999997E-4</v>
      </c>
      <c r="K1259">
        <v>6.9550000000000001E-2</v>
      </c>
      <c r="L1259">
        <v>0.92979999999999996</v>
      </c>
      <c r="M1259">
        <v>0</v>
      </c>
      <c r="N1259">
        <v>0</v>
      </c>
      <c r="O1259">
        <v>280.68400000000003</v>
      </c>
      <c r="P1259">
        <v>321.42700000000002</v>
      </c>
      <c r="Q1259">
        <v>165.91399999999999</v>
      </c>
      <c r="R1259">
        <v>0</v>
      </c>
      <c r="S1259">
        <v>1.636E-2</v>
      </c>
      <c r="T1259">
        <v>0.70418000000000003</v>
      </c>
      <c r="U1259">
        <v>0.27495999999999998</v>
      </c>
      <c r="V1259">
        <v>4.4999999999999997E-3</v>
      </c>
      <c r="W1259">
        <v>0</v>
      </c>
      <c r="X1259">
        <v>17.079999999999998</v>
      </c>
      <c r="Y1259">
        <v>2211</v>
      </c>
      <c r="Z1259">
        <v>5.5E-2</v>
      </c>
      <c r="AA1259">
        <v>538.32000000000005</v>
      </c>
      <c r="AB1259">
        <v>3.4044300000000001</v>
      </c>
      <c r="AC1259">
        <v>173.24100000000001</v>
      </c>
      <c r="AD1259">
        <v>0.46401999999999999</v>
      </c>
      <c r="AE1259">
        <v>0</v>
      </c>
      <c r="AF1259">
        <v>0</v>
      </c>
      <c r="AG1259">
        <v>6.1000000000000004E-3</v>
      </c>
      <c r="AH1259">
        <v>0.53071000000000002</v>
      </c>
      <c r="AI1259">
        <v>0.4632</v>
      </c>
      <c r="AJ1259">
        <v>0</v>
      </c>
      <c r="AK1259">
        <v>-0.16059000000000001</v>
      </c>
      <c r="AL1259">
        <v>0</v>
      </c>
      <c r="AM1259">
        <v>1.5200000000000001E-3</v>
      </c>
      <c r="AN1259">
        <v>0.92542000000000002</v>
      </c>
      <c r="AO1259">
        <v>7.306E-2</v>
      </c>
      <c r="AP1259">
        <v>0</v>
      </c>
      <c r="AQ1259">
        <v>0</v>
      </c>
      <c r="AR1259">
        <v>-0.13819000000000001</v>
      </c>
      <c r="AS1259">
        <v>3.4000000000000002E-4</v>
      </c>
      <c r="AT1259">
        <v>7.7999999999999999E-4</v>
      </c>
      <c r="AU1259">
        <v>0.92581999999999998</v>
      </c>
      <c r="AV1259">
        <v>7.306E-2</v>
      </c>
      <c r="AW1259">
        <v>0</v>
      </c>
      <c r="AX1259">
        <v>0</v>
      </c>
    </row>
    <row r="1260" spans="1:50" x14ac:dyDescent="0.3">
      <c r="A1260" s="2">
        <v>2</v>
      </c>
      <c r="B1260" s="3">
        <v>4.5856481481481477E-2</v>
      </c>
      <c r="C1260" t="s">
        <v>54</v>
      </c>
      <c r="D1260" t="s">
        <v>55</v>
      </c>
      <c r="E1260" t="s">
        <v>56</v>
      </c>
      <c r="F1260" s="4">
        <v>44291.812581018516</v>
      </c>
      <c r="G1260">
        <v>716402</v>
      </c>
      <c r="H1260">
        <v>0.18931999999999999</v>
      </c>
      <c r="I1260">
        <v>0</v>
      </c>
      <c r="J1260">
        <v>0</v>
      </c>
      <c r="K1260">
        <v>1.447E-2</v>
      </c>
      <c r="L1260">
        <v>0.98553000000000002</v>
      </c>
      <c r="M1260">
        <v>0</v>
      </c>
      <c r="N1260">
        <v>0</v>
      </c>
      <c r="O1260">
        <v>287.76100000000002</v>
      </c>
      <c r="P1260">
        <v>341.37599999999998</v>
      </c>
      <c r="Q1260">
        <v>140.429</v>
      </c>
      <c r="R1260">
        <v>0</v>
      </c>
      <c r="S1260">
        <v>1.503E-2</v>
      </c>
      <c r="T1260">
        <v>0.92249999999999999</v>
      </c>
      <c r="U1260">
        <v>6.1469999999999997E-2</v>
      </c>
      <c r="V1260">
        <v>1E-3</v>
      </c>
      <c r="W1260">
        <v>0</v>
      </c>
      <c r="X1260">
        <v>22.295999999999999</v>
      </c>
      <c r="Y1260">
        <v>2489.5700000000002</v>
      </c>
      <c r="Z1260">
        <v>6.0999999999999999E-2</v>
      </c>
      <c r="AA1260">
        <v>861.59199999999998</v>
      </c>
      <c r="AB1260">
        <v>2.6356099999999998</v>
      </c>
      <c r="AC1260">
        <v>178.10499999999999</v>
      </c>
      <c r="AD1260">
        <v>0.52981999999999996</v>
      </c>
      <c r="AE1260">
        <v>0</v>
      </c>
      <c r="AF1260">
        <v>0</v>
      </c>
      <c r="AG1260">
        <v>4.5999999999999999E-3</v>
      </c>
      <c r="AH1260">
        <v>0.34079999999999999</v>
      </c>
      <c r="AI1260">
        <v>0.65459000000000001</v>
      </c>
      <c r="AJ1260">
        <v>0</v>
      </c>
      <c r="AK1260">
        <v>-8.362E-2</v>
      </c>
      <c r="AL1260">
        <v>0</v>
      </c>
      <c r="AM1260">
        <v>4.6000000000000001E-4</v>
      </c>
      <c r="AN1260">
        <v>0.83735000000000004</v>
      </c>
      <c r="AO1260">
        <v>0.16217999999999999</v>
      </c>
      <c r="AP1260">
        <v>0</v>
      </c>
      <c r="AQ1260">
        <v>0</v>
      </c>
      <c r="AR1260">
        <v>-6.0449999999999997E-2</v>
      </c>
      <c r="AS1260">
        <v>0</v>
      </c>
      <c r="AT1260">
        <v>2.1000000000000001E-4</v>
      </c>
      <c r="AU1260">
        <v>0.83760999999999997</v>
      </c>
      <c r="AV1260">
        <v>0.16167000000000001</v>
      </c>
      <c r="AW1260">
        <v>5.1999999999999995E-4</v>
      </c>
      <c r="AX1260">
        <v>0</v>
      </c>
    </row>
    <row r="1261" spans="1:50" x14ac:dyDescent="0.3">
      <c r="A1261" s="2">
        <v>2</v>
      </c>
      <c r="B1261" s="3">
        <v>4.5868055555555558E-2</v>
      </c>
      <c r="C1261" t="s">
        <v>54</v>
      </c>
      <c r="D1261" t="s">
        <v>55</v>
      </c>
      <c r="E1261" t="s">
        <v>56</v>
      </c>
      <c r="F1261" s="4">
        <v>44291.812581018516</v>
      </c>
      <c r="G1261">
        <v>343475</v>
      </c>
      <c r="H1261">
        <v>0.16347999999999999</v>
      </c>
      <c r="I1261">
        <v>0</v>
      </c>
      <c r="J1261">
        <v>0</v>
      </c>
      <c r="K1261">
        <v>3.8240000000000003E-2</v>
      </c>
      <c r="L1261">
        <v>0.96123000000000003</v>
      </c>
      <c r="M1261">
        <v>5.2999999999999998E-4</v>
      </c>
      <c r="N1261">
        <v>0</v>
      </c>
      <c r="O1261">
        <v>299.173</v>
      </c>
      <c r="P1261">
        <v>329.93700000000001</v>
      </c>
      <c r="Q1261">
        <v>147.06700000000001</v>
      </c>
      <c r="R1261">
        <v>0</v>
      </c>
      <c r="S1261">
        <v>2.2069999999999999E-2</v>
      </c>
      <c r="T1261">
        <v>0.83506000000000002</v>
      </c>
      <c r="U1261">
        <v>0.13621</v>
      </c>
      <c r="V1261">
        <v>6.6699999999999997E-3</v>
      </c>
      <c r="W1261">
        <v>0</v>
      </c>
      <c r="X1261">
        <v>17.771000000000001</v>
      </c>
      <c r="Y1261">
        <v>1148.08</v>
      </c>
      <c r="Z1261">
        <v>2.8000000000000001E-2</v>
      </c>
      <c r="AA1261">
        <v>306.54199999999997</v>
      </c>
      <c r="AB1261">
        <v>3.2759800000000001</v>
      </c>
      <c r="AC1261">
        <v>180.85400000000001</v>
      </c>
      <c r="AD1261">
        <v>0.44463999999999998</v>
      </c>
      <c r="AE1261">
        <v>0</v>
      </c>
      <c r="AF1261">
        <v>0</v>
      </c>
      <c r="AG1261">
        <v>1.5180000000000001E-2</v>
      </c>
      <c r="AH1261">
        <v>0.57333999999999996</v>
      </c>
      <c r="AI1261">
        <v>0.41148000000000001</v>
      </c>
      <c r="AJ1261">
        <v>0</v>
      </c>
      <c r="AK1261">
        <v>-9.0359999999999996E-2</v>
      </c>
      <c r="AL1261">
        <v>0</v>
      </c>
      <c r="AM1261">
        <v>0</v>
      </c>
      <c r="AN1261">
        <v>0.84745000000000004</v>
      </c>
      <c r="AO1261">
        <v>0.15254999999999999</v>
      </c>
      <c r="AP1261">
        <v>0</v>
      </c>
      <c r="AQ1261">
        <v>0</v>
      </c>
      <c r="AR1261">
        <v>-7.9549999999999996E-2</v>
      </c>
      <c r="AS1261">
        <v>0</v>
      </c>
      <c r="AT1261">
        <v>2.0100000000000001E-3</v>
      </c>
      <c r="AU1261">
        <v>0.84543999999999997</v>
      </c>
      <c r="AV1261">
        <v>0.15223</v>
      </c>
      <c r="AW1261">
        <v>0</v>
      </c>
      <c r="AX1261">
        <v>3.2000000000000003E-4</v>
      </c>
    </row>
    <row r="1262" spans="1:50" x14ac:dyDescent="0.3">
      <c r="A1262" s="2">
        <v>2</v>
      </c>
      <c r="B1262" s="3">
        <v>4.6539351851851853E-2</v>
      </c>
      <c r="C1262" t="s">
        <v>49</v>
      </c>
      <c r="D1262" t="s">
        <v>50</v>
      </c>
      <c r="E1262" t="s">
        <v>57</v>
      </c>
      <c r="F1262" s="4">
        <v>44291.812581018516</v>
      </c>
      <c r="G1262">
        <v>882188</v>
      </c>
      <c r="H1262">
        <v>0.15379999999999999</v>
      </c>
      <c r="I1262">
        <v>0</v>
      </c>
      <c r="J1262">
        <v>0</v>
      </c>
      <c r="K1262">
        <v>6.6199999999999995E-2</v>
      </c>
      <c r="L1262">
        <v>0.93130000000000002</v>
      </c>
      <c r="M1262">
        <v>2.5100000000000001E-3</v>
      </c>
      <c r="N1262">
        <v>0</v>
      </c>
      <c r="O1262">
        <v>248.24600000000001</v>
      </c>
      <c r="P1262">
        <v>303.35700000000003</v>
      </c>
      <c r="Q1262">
        <v>150.85400000000001</v>
      </c>
      <c r="R1262">
        <v>1.2999999999999999E-4</v>
      </c>
      <c r="S1262">
        <v>9.7999999999999997E-3</v>
      </c>
      <c r="T1262">
        <v>0.80839000000000005</v>
      </c>
      <c r="U1262">
        <v>0.17895</v>
      </c>
      <c r="V1262">
        <v>2.7299999999999998E-3</v>
      </c>
      <c r="W1262">
        <v>0</v>
      </c>
      <c r="X1262">
        <v>17.123999999999999</v>
      </c>
      <c r="Y1262">
        <v>3553.68</v>
      </c>
      <c r="Z1262">
        <v>8.7999999999999995E-2</v>
      </c>
      <c r="AA1262">
        <v>911.68600000000004</v>
      </c>
      <c r="AB1262">
        <v>3.3958499999999998</v>
      </c>
      <c r="AC1262">
        <v>178.09800000000001</v>
      </c>
      <c r="AD1262">
        <v>0.48729</v>
      </c>
      <c r="AE1262">
        <v>0</v>
      </c>
      <c r="AF1262">
        <v>0</v>
      </c>
      <c r="AG1262">
        <v>3.7499999999999999E-3</v>
      </c>
      <c r="AH1262">
        <v>0.50192999999999999</v>
      </c>
      <c r="AI1262">
        <v>0.49431999999999998</v>
      </c>
      <c r="AJ1262">
        <v>0</v>
      </c>
      <c r="AK1262">
        <v>-0.10913</v>
      </c>
      <c r="AL1262">
        <v>0</v>
      </c>
      <c r="AM1262">
        <v>1.72E-3</v>
      </c>
      <c r="AN1262">
        <v>0.85809000000000002</v>
      </c>
      <c r="AO1262">
        <v>0.14019000000000001</v>
      </c>
      <c r="AP1262">
        <v>0</v>
      </c>
      <c r="AQ1262">
        <v>0</v>
      </c>
      <c r="AR1262">
        <v>-9.3909999999999993E-2</v>
      </c>
      <c r="AS1262">
        <v>0</v>
      </c>
      <c r="AT1262">
        <v>1.142E-2</v>
      </c>
      <c r="AU1262">
        <v>0.84838999999999998</v>
      </c>
      <c r="AV1262">
        <v>0.14000000000000001</v>
      </c>
      <c r="AW1262" s="5">
        <v>2.0000000000000001E-4</v>
      </c>
      <c r="AX1262">
        <v>0</v>
      </c>
    </row>
    <row r="1263" spans="1:50" x14ac:dyDescent="0.3">
      <c r="A1263" s="2">
        <v>2</v>
      </c>
      <c r="B1263" s="3">
        <v>4.6550925925925919E-2</v>
      </c>
      <c r="C1263" t="s">
        <v>49</v>
      </c>
      <c r="D1263" t="s">
        <v>50</v>
      </c>
      <c r="E1263" t="s">
        <v>57</v>
      </c>
      <c r="F1263" s="4">
        <v>44291.812581018516</v>
      </c>
      <c r="G1263">
        <v>1565300</v>
      </c>
      <c r="H1263">
        <v>0.19036</v>
      </c>
      <c r="I1263">
        <v>0</v>
      </c>
      <c r="J1263" s="5">
        <v>4.0000000000000003E-5</v>
      </c>
      <c r="K1263">
        <v>1.2630000000000001E-2</v>
      </c>
      <c r="L1263">
        <v>0.98724999999999996</v>
      </c>
      <c r="M1263" s="5">
        <v>8.0000000000000007E-5</v>
      </c>
      <c r="N1263">
        <v>0</v>
      </c>
      <c r="O1263">
        <v>259.29899999999998</v>
      </c>
      <c r="P1263">
        <v>315.58199999999999</v>
      </c>
      <c r="Q1263">
        <v>141.798</v>
      </c>
      <c r="R1263">
        <v>1.4999999999999999E-4</v>
      </c>
      <c r="S1263">
        <v>7.6400000000000001E-3</v>
      </c>
      <c r="T1263">
        <v>0.93628999999999996</v>
      </c>
      <c r="U1263">
        <v>5.4730000000000001E-2</v>
      </c>
      <c r="V1263">
        <v>1.1900000000000001E-3</v>
      </c>
      <c r="W1263">
        <v>0</v>
      </c>
      <c r="X1263">
        <v>20.544</v>
      </c>
      <c r="Y1263">
        <v>6036.67</v>
      </c>
      <c r="Z1263">
        <v>0.14899999999999999</v>
      </c>
      <c r="AA1263">
        <v>1913.87</v>
      </c>
      <c r="AB1263">
        <v>2.8492899999999999</v>
      </c>
      <c r="AC1263">
        <v>146.93600000000001</v>
      </c>
      <c r="AD1263">
        <v>0.48965999999999998</v>
      </c>
      <c r="AE1263">
        <v>0</v>
      </c>
      <c r="AF1263" s="5">
        <v>8.0000000000000007E-5</v>
      </c>
      <c r="AG1263">
        <v>6.79E-3</v>
      </c>
      <c r="AH1263">
        <v>0.42659000000000002</v>
      </c>
      <c r="AI1263">
        <v>0.56654000000000004</v>
      </c>
      <c r="AJ1263">
        <v>0</v>
      </c>
      <c r="AK1263">
        <v>-8.9359999999999995E-2</v>
      </c>
      <c r="AL1263">
        <v>0</v>
      </c>
      <c r="AM1263">
        <v>1.4999999999999999E-4</v>
      </c>
      <c r="AN1263">
        <v>0.91610000000000003</v>
      </c>
      <c r="AO1263">
        <v>8.3720000000000003E-2</v>
      </c>
      <c r="AP1263" s="5">
        <v>3.0000000000000001E-5</v>
      </c>
      <c r="AQ1263">
        <v>0</v>
      </c>
      <c r="AR1263">
        <v>-6.8269999999999997E-2</v>
      </c>
      <c r="AS1263">
        <v>2.7999999999999998E-4</v>
      </c>
      <c r="AT1263" s="5">
        <v>1E-4</v>
      </c>
      <c r="AU1263">
        <v>0.91586999999999996</v>
      </c>
      <c r="AV1263">
        <v>8.2930000000000004E-2</v>
      </c>
      <c r="AW1263">
        <v>7.3999999999999999E-4</v>
      </c>
      <c r="AX1263" s="5">
        <v>8.0000000000000007E-5</v>
      </c>
    </row>
    <row r="1264" spans="1:50" x14ac:dyDescent="0.3">
      <c r="A1264" s="2">
        <v>2</v>
      </c>
      <c r="B1264" s="3">
        <v>4.65625E-2</v>
      </c>
      <c r="C1264" t="s">
        <v>49</v>
      </c>
      <c r="D1264" t="s">
        <v>50</v>
      </c>
      <c r="E1264" t="s">
        <v>57</v>
      </c>
      <c r="F1264" s="4">
        <v>44291.812581018516</v>
      </c>
      <c r="G1264">
        <v>1145190</v>
      </c>
      <c r="H1264">
        <v>0.18756</v>
      </c>
      <c r="I1264">
        <v>0</v>
      </c>
      <c r="J1264">
        <v>0</v>
      </c>
      <c r="K1264">
        <v>1.076E-2</v>
      </c>
      <c r="L1264">
        <v>0.98736000000000002</v>
      </c>
      <c r="M1264">
        <v>1.8799999999999999E-3</v>
      </c>
      <c r="N1264">
        <v>0</v>
      </c>
      <c r="O1264">
        <v>277.72699999999998</v>
      </c>
      <c r="P1264">
        <v>325.72300000000001</v>
      </c>
      <c r="Q1264">
        <v>137.964</v>
      </c>
      <c r="R1264">
        <v>1.4999999999999999E-4</v>
      </c>
      <c r="S1264">
        <v>1.086E-2</v>
      </c>
      <c r="T1264">
        <v>0.95130000000000003</v>
      </c>
      <c r="U1264">
        <v>3.551E-2</v>
      </c>
      <c r="V1264">
        <v>2.1800000000000001E-3</v>
      </c>
      <c r="W1264">
        <v>0</v>
      </c>
      <c r="X1264">
        <v>17.466000000000001</v>
      </c>
      <c r="Y1264">
        <v>4123.43</v>
      </c>
      <c r="Z1264">
        <v>0.10199999999999999</v>
      </c>
      <c r="AA1264">
        <v>1054.47</v>
      </c>
      <c r="AB1264">
        <v>3.3314499999999998</v>
      </c>
      <c r="AC1264">
        <v>135.887</v>
      </c>
      <c r="AD1264">
        <v>0.48472999999999999</v>
      </c>
      <c r="AE1264">
        <v>1.2999999999999999E-4</v>
      </c>
      <c r="AF1264">
        <v>0</v>
      </c>
      <c r="AG1264">
        <v>5.4799999999999996E-3</v>
      </c>
      <c r="AH1264">
        <v>0.4849</v>
      </c>
      <c r="AI1264">
        <v>0.50949</v>
      </c>
      <c r="AJ1264">
        <v>0</v>
      </c>
      <c r="AK1264">
        <v>-7.2040000000000007E-2</v>
      </c>
      <c r="AL1264">
        <v>0</v>
      </c>
      <c r="AM1264" s="5">
        <v>6.0000000000000002E-5</v>
      </c>
      <c r="AN1264">
        <v>0.85836999999999997</v>
      </c>
      <c r="AO1264">
        <v>0.14155999999999999</v>
      </c>
      <c r="AP1264">
        <v>0</v>
      </c>
      <c r="AQ1264">
        <v>0</v>
      </c>
      <c r="AR1264">
        <v>-5.1139999999999998E-2</v>
      </c>
      <c r="AS1264">
        <v>0</v>
      </c>
      <c r="AT1264">
        <v>4.6000000000000001E-4</v>
      </c>
      <c r="AU1264">
        <v>0.85797000000000001</v>
      </c>
      <c r="AV1264">
        <v>0.14155999999999999</v>
      </c>
      <c r="AW1264">
        <v>0</v>
      </c>
      <c r="AX1264">
        <v>0</v>
      </c>
    </row>
    <row r="1265" spans="1:50" x14ac:dyDescent="0.3">
      <c r="A1265" s="2">
        <v>2</v>
      </c>
      <c r="B1265" s="3">
        <v>4.7233796296296295E-2</v>
      </c>
      <c r="C1265" t="s">
        <v>52</v>
      </c>
      <c r="D1265" t="s">
        <v>53</v>
      </c>
      <c r="E1265" t="s">
        <v>57</v>
      </c>
      <c r="F1265" s="4">
        <v>44291.812581018516</v>
      </c>
      <c r="G1265">
        <v>998773</v>
      </c>
      <c r="H1265">
        <v>0.20175999999999999</v>
      </c>
      <c r="I1265">
        <v>0</v>
      </c>
      <c r="J1265">
        <v>0</v>
      </c>
      <c r="K1265">
        <v>4.19E-2</v>
      </c>
      <c r="L1265">
        <v>0.95147999999999999</v>
      </c>
      <c r="M1265">
        <v>6.6299999999999996E-3</v>
      </c>
      <c r="N1265">
        <v>0</v>
      </c>
      <c r="O1265">
        <v>246.67400000000001</v>
      </c>
      <c r="P1265">
        <v>291.64400000000001</v>
      </c>
      <c r="Q1265">
        <v>149.27199999999999</v>
      </c>
      <c r="R1265" s="5">
        <v>4.0000000000000003E-5</v>
      </c>
      <c r="S1265">
        <v>7.6299999999999996E-3</v>
      </c>
      <c r="T1265">
        <v>0.82272999999999996</v>
      </c>
      <c r="U1265">
        <v>0.16821</v>
      </c>
      <c r="V1265">
        <v>1.39E-3</v>
      </c>
      <c r="W1265">
        <v>0</v>
      </c>
      <c r="X1265">
        <v>17.209</v>
      </c>
      <c r="Y1265">
        <v>4048.96</v>
      </c>
      <c r="Z1265">
        <v>0.1</v>
      </c>
      <c r="AA1265">
        <v>1075.8699999999999</v>
      </c>
      <c r="AB1265">
        <v>3.37967</v>
      </c>
      <c r="AC1265">
        <v>161.46</v>
      </c>
      <c r="AD1265">
        <v>0.56974000000000002</v>
      </c>
      <c r="AE1265">
        <v>0</v>
      </c>
      <c r="AF1265">
        <v>0</v>
      </c>
      <c r="AG1265" s="5">
        <v>5.9999999999999995E-4</v>
      </c>
      <c r="AH1265">
        <v>0.30213000000000001</v>
      </c>
      <c r="AI1265">
        <v>0.69726999999999995</v>
      </c>
      <c r="AJ1265">
        <v>0</v>
      </c>
      <c r="AK1265">
        <v>-0.13328000000000001</v>
      </c>
      <c r="AL1265">
        <v>0</v>
      </c>
      <c r="AM1265">
        <v>2.82E-3</v>
      </c>
      <c r="AN1265">
        <v>0.86346000000000001</v>
      </c>
      <c r="AO1265">
        <v>0.13372000000000001</v>
      </c>
      <c r="AP1265">
        <v>0</v>
      </c>
      <c r="AQ1265">
        <v>0</v>
      </c>
      <c r="AR1265">
        <v>-9.7280000000000005E-2</v>
      </c>
      <c r="AS1265">
        <v>0</v>
      </c>
      <c r="AT1265">
        <v>4.8399999999999997E-3</v>
      </c>
      <c r="AU1265">
        <v>0.86145000000000005</v>
      </c>
      <c r="AV1265">
        <v>0.13372000000000001</v>
      </c>
      <c r="AW1265">
        <v>0</v>
      </c>
      <c r="AX1265">
        <v>0</v>
      </c>
    </row>
    <row r="1266" spans="1:50" x14ac:dyDescent="0.3">
      <c r="A1266" s="2">
        <v>2</v>
      </c>
      <c r="B1266" s="3">
        <v>4.7245370370370375E-2</v>
      </c>
      <c r="C1266" t="s">
        <v>52</v>
      </c>
      <c r="D1266" t="s">
        <v>53</v>
      </c>
      <c r="E1266" t="s">
        <v>57</v>
      </c>
      <c r="F1266" s="4">
        <v>44291.812581018516</v>
      </c>
      <c r="G1266">
        <v>918401</v>
      </c>
      <c r="H1266">
        <v>0.18379999999999999</v>
      </c>
      <c r="I1266">
        <v>0</v>
      </c>
      <c r="J1266">
        <v>0</v>
      </c>
      <c r="K1266">
        <v>2.2630000000000001E-2</v>
      </c>
      <c r="L1266">
        <v>0.97723000000000004</v>
      </c>
      <c r="M1266">
        <v>1.4999999999999999E-4</v>
      </c>
      <c r="N1266">
        <v>0</v>
      </c>
      <c r="O1266">
        <v>251.86699999999999</v>
      </c>
      <c r="P1266">
        <v>276.30900000000003</v>
      </c>
      <c r="Q1266">
        <v>148.447</v>
      </c>
      <c r="R1266">
        <v>0</v>
      </c>
      <c r="S1266">
        <v>8.0400000000000003E-3</v>
      </c>
      <c r="T1266">
        <v>0.89041000000000003</v>
      </c>
      <c r="U1266">
        <v>0.10012</v>
      </c>
      <c r="V1266">
        <v>1.4400000000000001E-3</v>
      </c>
      <c r="W1266">
        <v>0</v>
      </c>
      <c r="X1266">
        <v>19.050999999999998</v>
      </c>
      <c r="Y1266">
        <v>3646.37</v>
      </c>
      <c r="Z1266">
        <v>0.09</v>
      </c>
      <c r="AA1266">
        <v>1069.83</v>
      </c>
      <c r="AB1266">
        <v>3.0632899999999998</v>
      </c>
      <c r="AC1266">
        <v>145.68799999999999</v>
      </c>
      <c r="AD1266">
        <v>0.52837000000000001</v>
      </c>
      <c r="AE1266">
        <v>0</v>
      </c>
      <c r="AF1266" s="5">
        <v>6.0000000000000002E-5</v>
      </c>
      <c r="AG1266">
        <v>7.6499999999999997E-3</v>
      </c>
      <c r="AH1266">
        <v>0.32988000000000001</v>
      </c>
      <c r="AI1266">
        <v>0.66241000000000005</v>
      </c>
      <c r="AJ1266">
        <v>0</v>
      </c>
      <c r="AK1266">
        <v>-0.13003999999999999</v>
      </c>
      <c r="AL1266" s="5">
        <v>6.0000000000000002E-5</v>
      </c>
      <c r="AM1266">
        <v>4.6000000000000001E-4</v>
      </c>
      <c r="AN1266">
        <v>0.91315999999999997</v>
      </c>
      <c r="AO1266">
        <v>8.6319999999999994E-2</v>
      </c>
      <c r="AP1266">
        <v>0</v>
      </c>
      <c r="AQ1266">
        <v>0</v>
      </c>
      <c r="AR1266">
        <v>-9.2689999999999995E-2</v>
      </c>
      <c r="AS1266">
        <v>1.2E-4</v>
      </c>
      <c r="AT1266">
        <v>4.6999999999999999E-4</v>
      </c>
      <c r="AU1266">
        <v>0.91308999999999996</v>
      </c>
      <c r="AV1266">
        <v>8.5870000000000002E-2</v>
      </c>
      <c r="AW1266">
        <v>4.6000000000000001E-4</v>
      </c>
      <c r="AX1266">
        <v>0</v>
      </c>
    </row>
    <row r="1267" spans="1:50" x14ac:dyDescent="0.3">
      <c r="A1267" s="2">
        <v>2</v>
      </c>
      <c r="B1267" s="3">
        <v>4.7256944444444449E-2</v>
      </c>
      <c r="C1267" t="s">
        <v>52</v>
      </c>
      <c r="D1267" t="s">
        <v>53</v>
      </c>
      <c r="E1267" t="s">
        <v>57</v>
      </c>
      <c r="F1267" s="4">
        <v>44291.812581018516</v>
      </c>
      <c r="G1267">
        <v>896456</v>
      </c>
      <c r="H1267">
        <v>0.21526000000000001</v>
      </c>
      <c r="I1267">
        <v>0</v>
      </c>
      <c r="J1267">
        <v>0</v>
      </c>
      <c r="K1267">
        <v>2.128E-2</v>
      </c>
      <c r="L1267">
        <v>0.97343999999999997</v>
      </c>
      <c r="M1267">
        <v>5.28E-3</v>
      </c>
      <c r="N1267">
        <v>0</v>
      </c>
      <c r="O1267">
        <v>271.12900000000002</v>
      </c>
      <c r="P1267">
        <v>298.46199999999999</v>
      </c>
      <c r="Q1267">
        <v>141.22499999999999</v>
      </c>
      <c r="R1267">
        <v>1.6000000000000001E-4</v>
      </c>
      <c r="S1267">
        <v>9.0500000000000008E-3</v>
      </c>
      <c r="T1267">
        <v>0.93535999999999997</v>
      </c>
      <c r="U1267">
        <v>5.2729999999999999E-2</v>
      </c>
      <c r="V1267">
        <v>2.7000000000000001E-3</v>
      </c>
      <c r="W1267">
        <v>0</v>
      </c>
      <c r="X1267">
        <v>19.006</v>
      </c>
      <c r="Y1267">
        <v>3306.39</v>
      </c>
      <c r="Z1267">
        <v>8.2000000000000003E-2</v>
      </c>
      <c r="AA1267">
        <v>919.45699999999999</v>
      </c>
      <c r="AB1267">
        <v>3.0703499999999999</v>
      </c>
      <c r="AC1267">
        <v>176.98599999999999</v>
      </c>
      <c r="AD1267">
        <v>0.54534000000000005</v>
      </c>
      <c r="AE1267">
        <v>0</v>
      </c>
      <c r="AF1267">
        <v>0</v>
      </c>
      <c r="AG1267">
        <v>8.9200000000000008E-3</v>
      </c>
      <c r="AH1267">
        <v>0.28222999999999998</v>
      </c>
      <c r="AI1267">
        <v>0.70884999999999998</v>
      </c>
      <c r="AJ1267">
        <v>0</v>
      </c>
      <c r="AK1267">
        <v>-9.9890000000000007E-2</v>
      </c>
      <c r="AL1267">
        <v>0</v>
      </c>
      <c r="AM1267">
        <v>4.4000000000000002E-4</v>
      </c>
      <c r="AN1267">
        <v>0.86473</v>
      </c>
      <c r="AO1267">
        <v>0.13463</v>
      </c>
      <c r="AP1267" s="5">
        <v>2.0000000000000001E-4</v>
      </c>
      <c r="AQ1267">
        <v>0</v>
      </c>
      <c r="AR1267">
        <v>-6.8559999999999996E-2</v>
      </c>
      <c r="AS1267">
        <v>1.4999999999999999E-4</v>
      </c>
      <c r="AT1267">
        <v>6.3000000000000003E-4</v>
      </c>
      <c r="AU1267">
        <v>0.86439999999999995</v>
      </c>
      <c r="AV1267">
        <v>0.13458999999999999</v>
      </c>
      <c r="AW1267">
        <v>1.2E-4</v>
      </c>
      <c r="AX1267">
        <v>1.2E-4</v>
      </c>
    </row>
    <row r="1268" spans="1:50" x14ac:dyDescent="0.3">
      <c r="A1268" s="2">
        <v>2</v>
      </c>
      <c r="B1268" s="3">
        <v>4.7928240740740737E-2</v>
      </c>
      <c r="C1268" t="s">
        <v>54</v>
      </c>
      <c r="D1268" t="s">
        <v>55</v>
      </c>
      <c r="E1268" t="s">
        <v>57</v>
      </c>
      <c r="F1268" s="4">
        <v>44291.812581018516</v>
      </c>
      <c r="G1268">
        <v>1456120</v>
      </c>
      <c r="H1268">
        <v>0.21647</v>
      </c>
      <c r="I1268">
        <v>0</v>
      </c>
      <c r="J1268">
        <v>1.3999999999999999E-4</v>
      </c>
      <c r="K1268">
        <v>2.819E-2</v>
      </c>
      <c r="L1268">
        <v>0.97089000000000003</v>
      </c>
      <c r="M1268">
        <v>7.7999999999999999E-4</v>
      </c>
      <c r="N1268">
        <v>0</v>
      </c>
      <c r="O1268">
        <v>333.07600000000002</v>
      </c>
      <c r="P1268">
        <v>400.19299999999998</v>
      </c>
      <c r="Q1268">
        <v>140.762</v>
      </c>
      <c r="R1268">
        <v>1.1E-4</v>
      </c>
      <c r="S1268">
        <v>1.325E-2</v>
      </c>
      <c r="T1268">
        <v>0.87105999999999995</v>
      </c>
      <c r="U1268">
        <v>0.11457000000000001</v>
      </c>
      <c r="V1268">
        <v>1.01E-3</v>
      </c>
      <c r="W1268">
        <v>0</v>
      </c>
      <c r="X1268">
        <v>21.376999999999999</v>
      </c>
      <c r="Y1268">
        <v>4371.7299999999996</v>
      </c>
      <c r="Z1268">
        <v>0.108</v>
      </c>
      <c r="AA1268">
        <v>1398.06</v>
      </c>
      <c r="AB1268">
        <v>2.7432099999999999</v>
      </c>
      <c r="AC1268">
        <v>229.262</v>
      </c>
      <c r="AD1268">
        <v>0.55506</v>
      </c>
      <c r="AE1268">
        <v>0</v>
      </c>
      <c r="AF1268">
        <v>0</v>
      </c>
      <c r="AG1268">
        <v>1.8600000000000001E-3</v>
      </c>
      <c r="AH1268">
        <v>0.30478</v>
      </c>
      <c r="AI1268">
        <v>0.69335000000000002</v>
      </c>
      <c r="AJ1268">
        <v>0</v>
      </c>
      <c r="AK1268">
        <v>-9.0700000000000003E-2</v>
      </c>
      <c r="AL1268">
        <v>0</v>
      </c>
      <c r="AM1268">
        <v>6.6E-4</v>
      </c>
      <c r="AN1268">
        <v>0.80262</v>
      </c>
      <c r="AO1268">
        <v>0.19672999999999999</v>
      </c>
      <c r="AP1268">
        <v>0</v>
      </c>
      <c r="AQ1268">
        <v>0</v>
      </c>
      <c r="AR1268">
        <v>-6.7930000000000004E-2</v>
      </c>
      <c r="AS1268" s="5">
        <v>8.0000000000000007E-5</v>
      </c>
      <c r="AT1268">
        <v>5.5999999999999995E-4</v>
      </c>
      <c r="AU1268">
        <v>0.80262999999999995</v>
      </c>
      <c r="AV1268">
        <v>0.19667999999999999</v>
      </c>
      <c r="AW1268" s="5">
        <v>4.0000000000000003E-5</v>
      </c>
      <c r="AX1268">
        <v>0</v>
      </c>
    </row>
    <row r="1269" spans="1:50" x14ac:dyDescent="0.3">
      <c r="A1269" s="2">
        <v>2</v>
      </c>
      <c r="B1269" s="3">
        <v>4.7939814814814817E-2</v>
      </c>
      <c r="C1269" t="s">
        <v>54</v>
      </c>
      <c r="D1269" t="s">
        <v>55</v>
      </c>
      <c r="E1269" t="s">
        <v>57</v>
      </c>
      <c r="F1269" s="4">
        <v>44291.812581018516</v>
      </c>
      <c r="G1269">
        <v>1455140</v>
      </c>
      <c r="H1269">
        <v>0.21912000000000001</v>
      </c>
      <c r="I1269">
        <v>0</v>
      </c>
      <c r="J1269" s="5">
        <v>6.9999999999999994E-5</v>
      </c>
      <c r="K1269">
        <v>1.553E-2</v>
      </c>
      <c r="L1269">
        <v>0.98419000000000001</v>
      </c>
      <c r="M1269">
        <v>2.1000000000000001E-4</v>
      </c>
      <c r="N1269">
        <v>0</v>
      </c>
      <c r="O1269">
        <v>387.84699999999998</v>
      </c>
      <c r="P1269">
        <v>478.19099999999997</v>
      </c>
      <c r="Q1269">
        <v>134.994</v>
      </c>
      <c r="R1269" s="5">
        <v>1E-4</v>
      </c>
      <c r="S1269">
        <v>1.444E-2</v>
      </c>
      <c r="T1269">
        <v>0.93650999999999995</v>
      </c>
      <c r="U1269">
        <v>4.734E-2</v>
      </c>
      <c r="V1269">
        <v>1.6100000000000001E-3</v>
      </c>
      <c r="W1269">
        <v>0</v>
      </c>
      <c r="X1269">
        <v>19.984000000000002</v>
      </c>
      <c r="Y1269">
        <v>3751.84</v>
      </c>
      <c r="Z1269">
        <v>9.2999999999999999E-2</v>
      </c>
      <c r="AA1269">
        <v>1175.8699999999999</v>
      </c>
      <c r="AB1269">
        <v>2.9258099999999998</v>
      </c>
      <c r="AC1269">
        <v>284.17500000000001</v>
      </c>
      <c r="AD1269">
        <v>0.51941000000000004</v>
      </c>
      <c r="AE1269">
        <v>0</v>
      </c>
      <c r="AF1269">
        <v>0</v>
      </c>
      <c r="AG1269">
        <v>8.1300000000000001E-3</v>
      </c>
      <c r="AH1269">
        <v>0.36059000000000002</v>
      </c>
      <c r="AI1269">
        <v>0.63127999999999995</v>
      </c>
      <c r="AJ1269">
        <v>0</v>
      </c>
      <c r="AK1269">
        <v>-6.4829999999999999E-2</v>
      </c>
      <c r="AL1269">
        <v>0</v>
      </c>
      <c r="AM1269">
        <v>0</v>
      </c>
      <c r="AN1269">
        <v>0.77775000000000005</v>
      </c>
      <c r="AO1269">
        <v>0.22225</v>
      </c>
      <c r="AP1269">
        <v>0</v>
      </c>
      <c r="AQ1269">
        <v>0</v>
      </c>
      <c r="AR1269">
        <v>-4.8160000000000001E-2</v>
      </c>
      <c r="AS1269">
        <v>0</v>
      </c>
      <c r="AT1269">
        <v>1.7600000000000001E-3</v>
      </c>
      <c r="AU1269">
        <v>0.77598999999999996</v>
      </c>
      <c r="AV1269">
        <v>0.22161</v>
      </c>
      <c r="AW1269">
        <v>4.8999999999999998E-4</v>
      </c>
      <c r="AX1269">
        <v>1.3999999999999999E-4</v>
      </c>
    </row>
    <row r="1270" spans="1:50" x14ac:dyDescent="0.3">
      <c r="A1270" s="2">
        <v>2</v>
      </c>
      <c r="B1270" s="3">
        <v>4.7951388888888891E-2</v>
      </c>
      <c r="C1270" t="s">
        <v>54</v>
      </c>
      <c r="D1270" t="s">
        <v>55</v>
      </c>
      <c r="E1270" t="s">
        <v>57</v>
      </c>
      <c r="F1270" s="4">
        <v>44291.812581018516</v>
      </c>
      <c r="G1270">
        <v>956218</v>
      </c>
      <c r="H1270">
        <v>0.2361</v>
      </c>
      <c r="I1270">
        <v>0</v>
      </c>
      <c r="J1270">
        <v>0</v>
      </c>
      <c r="K1270">
        <v>1.065E-2</v>
      </c>
      <c r="L1270">
        <v>0.9788</v>
      </c>
      <c r="M1270">
        <v>1.055E-2</v>
      </c>
      <c r="N1270">
        <v>0</v>
      </c>
      <c r="O1270">
        <v>313.99400000000003</v>
      </c>
      <c r="P1270">
        <v>407.49299999999999</v>
      </c>
      <c r="Q1270">
        <v>131.39400000000001</v>
      </c>
      <c r="R1270" s="5">
        <v>6.9999999999999994E-5</v>
      </c>
      <c r="S1270">
        <v>3.0499999999999999E-2</v>
      </c>
      <c r="T1270">
        <v>0.94</v>
      </c>
      <c r="U1270">
        <v>2.7320000000000001E-2</v>
      </c>
      <c r="V1270">
        <v>2.0999999999999999E-3</v>
      </c>
      <c r="W1270">
        <v>0</v>
      </c>
      <c r="X1270">
        <v>21.298999999999999</v>
      </c>
      <c r="Y1270">
        <v>3045.34</v>
      </c>
      <c r="Z1270">
        <v>7.4999999999999997E-2</v>
      </c>
      <c r="AA1270">
        <v>933.33799999999997</v>
      </c>
      <c r="AB1270">
        <v>2.7527699999999999</v>
      </c>
      <c r="AC1270">
        <v>202.98699999999999</v>
      </c>
      <c r="AD1270">
        <v>0.54595000000000005</v>
      </c>
      <c r="AE1270">
        <v>0</v>
      </c>
      <c r="AF1270">
        <v>0</v>
      </c>
      <c r="AG1270">
        <v>5.28E-3</v>
      </c>
      <c r="AH1270">
        <v>0.33368999999999999</v>
      </c>
      <c r="AI1270">
        <v>0.66103000000000001</v>
      </c>
      <c r="AJ1270">
        <v>0</v>
      </c>
      <c r="AK1270">
        <v>-4.8120000000000003E-2</v>
      </c>
      <c r="AL1270">
        <v>0</v>
      </c>
      <c r="AM1270">
        <v>8.0999999999999996E-4</v>
      </c>
      <c r="AN1270">
        <v>0.73434999999999995</v>
      </c>
      <c r="AO1270">
        <v>0.26271</v>
      </c>
      <c r="AP1270">
        <v>2.1299999999999999E-3</v>
      </c>
      <c r="AQ1270">
        <v>0</v>
      </c>
      <c r="AR1270">
        <v>-3.1980000000000001E-2</v>
      </c>
      <c r="AS1270" s="5">
        <v>9.0000000000000006E-5</v>
      </c>
      <c r="AT1270">
        <v>1.3999999999999999E-4</v>
      </c>
      <c r="AU1270">
        <v>0.73492000000000002</v>
      </c>
      <c r="AV1270">
        <v>0.26327</v>
      </c>
      <c r="AW1270">
        <v>1.5100000000000001E-3</v>
      </c>
      <c r="AX1270" s="5">
        <v>6.0000000000000002E-5</v>
      </c>
    </row>
    <row r="1271" spans="1:50" x14ac:dyDescent="0.3">
      <c r="A1271" s="2">
        <v>1</v>
      </c>
      <c r="B1271" s="3">
        <v>8.4039351851851851E-2</v>
      </c>
      <c r="C1271" t="s">
        <v>49</v>
      </c>
      <c r="D1271" t="s">
        <v>50</v>
      </c>
      <c r="E1271" t="s">
        <v>51</v>
      </c>
      <c r="F1271" s="4">
        <v>44291.839791666665</v>
      </c>
      <c r="G1271">
        <v>69521.100000000006</v>
      </c>
      <c r="H1271">
        <v>0.19128999999999999</v>
      </c>
      <c r="I1271">
        <v>0</v>
      </c>
      <c r="J1271">
        <v>0</v>
      </c>
      <c r="K1271">
        <v>1.949E-2</v>
      </c>
      <c r="L1271">
        <v>0.98050999999999999</v>
      </c>
      <c r="M1271">
        <v>0</v>
      </c>
      <c r="N1271">
        <v>0</v>
      </c>
      <c r="O1271">
        <v>141.654</v>
      </c>
      <c r="P1271">
        <v>176.648</v>
      </c>
      <c r="Q1271">
        <v>121.03400000000001</v>
      </c>
      <c r="R1271">
        <v>5.4000000000000001E-4</v>
      </c>
      <c r="S1271">
        <v>7.7740000000000004E-2</v>
      </c>
      <c r="T1271">
        <v>0.84982999999999997</v>
      </c>
      <c r="U1271">
        <v>6.8290000000000003E-2</v>
      </c>
      <c r="V1271">
        <v>3.5999999999999999E-3</v>
      </c>
      <c r="W1271">
        <v>0</v>
      </c>
      <c r="X1271">
        <v>18.704000000000001</v>
      </c>
      <c r="Y1271">
        <v>490.78300000000002</v>
      </c>
      <c r="Z1271">
        <v>1.2E-2</v>
      </c>
      <c r="AA1271">
        <v>147.82599999999999</v>
      </c>
      <c r="AB1271">
        <v>3.1181199999999998</v>
      </c>
      <c r="AC1271">
        <v>106.101</v>
      </c>
      <c r="AD1271">
        <v>0.49686999999999998</v>
      </c>
      <c r="AE1271">
        <v>0</v>
      </c>
      <c r="AF1271">
        <v>0</v>
      </c>
      <c r="AG1271">
        <v>0</v>
      </c>
      <c r="AH1271">
        <v>0.44441999999999998</v>
      </c>
      <c r="AI1271">
        <v>0.55557999999999996</v>
      </c>
      <c r="AJ1271">
        <v>0</v>
      </c>
      <c r="AK1271">
        <v>1.7909999999999999E-2</v>
      </c>
      <c r="AL1271">
        <v>0</v>
      </c>
      <c r="AM1271">
        <v>0</v>
      </c>
      <c r="AN1271">
        <v>0.44894000000000001</v>
      </c>
      <c r="AO1271">
        <v>0.55105999999999999</v>
      </c>
      <c r="AP1271">
        <v>0</v>
      </c>
      <c r="AQ1271">
        <v>0</v>
      </c>
      <c r="AR1271">
        <v>2.2000000000000001E-3</v>
      </c>
      <c r="AS1271">
        <v>0</v>
      </c>
      <c r="AT1271">
        <v>0</v>
      </c>
      <c r="AU1271">
        <v>0.44894000000000001</v>
      </c>
      <c r="AV1271">
        <v>0.55105999999999999</v>
      </c>
      <c r="AW1271">
        <v>0</v>
      </c>
      <c r="AX1271">
        <v>0</v>
      </c>
    </row>
    <row r="1272" spans="1:50" x14ac:dyDescent="0.3">
      <c r="A1272" s="2">
        <v>1</v>
      </c>
      <c r="B1272" s="3">
        <v>8.4050925925925932E-2</v>
      </c>
      <c r="C1272" t="s">
        <v>49</v>
      </c>
      <c r="D1272" t="s">
        <v>50</v>
      </c>
      <c r="E1272" t="s">
        <v>51</v>
      </c>
      <c r="F1272" s="4">
        <v>44291.839791666665</v>
      </c>
      <c r="G1272">
        <v>145883</v>
      </c>
      <c r="H1272">
        <v>0.11801</v>
      </c>
      <c r="I1272">
        <v>0</v>
      </c>
      <c r="J1272">
        <v>0</v>
      </c>
      <c r="K1272">
        <v>7.4139999999999998E-2</v>
      </c>
      <c r="L1272">
        <v>0.92586000000000002</v>
      </c>
      <c r="M1272">
        <v>0</v>
      </c>
      <c r="N1272">
        <v>0</v>
      </c>
      <c r="O1272">
        <v>174.364</v>
      </c>
      <c r="P1272">
        <v>217.43600000000001</v>
      </c>
      <c r="Q1272">
        <v>146.649</v>
      </c>
      <c r="R1272">
        <v>0</v>
      </c>
      <c r="S1272">
        <v>5.0930000000000003E-2</v>
      </c>
      <c r="T1272">
        <v>0.77785000000000004</v>
      </c>
      <c r="U1272">
        <v>0.16558</v>
      </c>
      <c r="V1272">
        <v>5.64E-3</v>
      </c>
      <c r="W1272">
        <v>0</v>
      </c>
      <c r="X1272">
        <v>30.614999999999998</v>
      </c>
      <c r="Y1272">
        <v>836.65700000000004</v>
      </c>
      <c r="Z1272">
        <v>2.1000000000000001E-2</v>
      </c>
      <c r="AA1272">
        <v>416.55099999999999</v>
      </c>
      <c r="AB1272">
        <v>1.96353</v>
      </c>
      <c r="AC1272">
        <v>51.939</v>
      </c>
      <c r="AD1272">
        <v>0.39082</v>
      </c>
      <c r="AE1272">
        <v>0</v>
      </c>
      <c r="AF1272">
        <v>0</v>
      </c>
      <c r="AG1272">
        <v>2.5950000000000001E-2</v>
      </c>
      <c r="AH1272">
        <v>0.69735999999999998</v>
      </c>
      <c r="AI1272">
        <v>0.2767</v>
      </c>
      <c r="AJ1272">
        <v>0</v>
      </c>
      <c r="AK1272">
        <v>-5.5530000000000003E-2</v>
      </c>
      <c r="AL1272">
        <v>0</v>
      </c>
      <c r="AM1272">
        <v>0</v>
      </c>
      <c r="AN1272">
        <v>0.74306000000000005</v>
      </c>
      <c r="AO1272">
        <v>0.25694</v>
      </c>
      <c r="AP1272">
        <v>0</v>
      </c>
      <c r="AQ1272">
        <v>0</v>
      </c>
      <c r="AR1272">
        <v>-5.2940000000000001E-2</v>
      </c>
      <c r="AS1272">
        <v>0</v>
      </c>
      <c r="AT1272">
        <v>0</v>
      </c>
      <c r="AU1272">
        <v>0.74306000000000005</v>
      </c>
      <c r="AV1272">
        <v>0.25694</v>
      </c>
      <c r="AW1272">
        <v>0</v>
      </c>
      <c r="AX1272">
        <v>0</v>
      </c>
    </row>
    <row r="1273" spans="1:50" x14ac:dyDescent="0.3">
      <c r="A1273" s="2">
        <v>1</v>
      </c>
      <c r="B1273" s="3">
        <v>8.4062499999999998E-2</v>
      </c>
      <c r="C1273" t="s">
        <v>49</v>
      </c>
      <c r="D1273" t="s">
        <v>50</v>
      </c>
      <c r="E1273" t="s">
        <v>51</v>
      </c>
      <c r="F1273" s="4">
        <v>44291.839791666665</v>
      </c>
      <c r="G1273">
        <v>117824</v>
      </c>
      <c r="H1273">
        <v>0.18318999999999999</v>
      </c>
      <c r="I1273">
        <v>0</v>
      </c>
      <c r="J1273">
        <v>1E-3</v>
      </c>
      <c r="K1273">
        <v>1.051E-2</v>
      </c>
      <c r="L1273">
        <v>0.98848999999999998</v>
      </c>
      <c r="M1273">
        <v>0</v>
      </c>
      <c r="N1273">
        <v>0</v>
      </c>
      <c r="O1273">
        <v>183.97200000000001</v>
      </c>
      <c r="P1273">
        <v>198.59399999999999</v>
      </c>
      <c r="Q1273">
        <v>135.68799999999999</v>
      </c>
      <c r="R1273">
        <v>0</v>
      </c>
      <c r="S1273">
        <v>3.252E-2</v>
      </c>
      <c r="T1273">
        <v>0.93135999999999997</v>
      </c>
      <c r="U1273">
        <v>3.5499999999999997E-2</v>
      </c>
      <c r="V1273">
        <v>6.2E-4</v>
      </c>
      <c r="W1273">
        <v>0</v>
      </c>
      <c r="X1273">
        <v>15.676</v>
      </c>
      <c r="Y1273">
        <v>640.44600000000003</v>
      </c>
      <c r="Z1273">
        <v>1.6E-2</v>
      </c>
      <c r="AA1273">
        <v>149.96899999999999</v>
      </c>
      <c r="AB1273">
        <v>3.7004600000000001</v>
      </c>
      <c r="AC1273">
        <v>152.26400000000001</v>
      </c>
      <c r="AD1273">
        <v>0.54296999999999995</v>
      </c>
      <c r="AE1273">
        <v>0</v>
      </c>
      <c r="AF1273">
        <v>0</v>
      </c>
      <c r="AG1273">
        <v>4.8000000000000001E-4</v>
      </c>
      <c r="AH1273">
        <v>0.31242999999999999</v>
      </c>
      <c r="AI1273">
        <v>0.68710000000000004</v>
      </c>
      <c r="AJ1273">
        <v>0</v>
      </c>
      <c r="AK1273">
        <v>-8.2059999999999994E-2</v>
      </c>
      <c r="AL1273">
        <v>0</v>
      </c>
      <c r="AM1273">
        <v>2.1700000000000001E-3</v>
      </c>
      <c r="AN1273">
        <v>0.77788000000000002</v>
      </c>
      <c r="AO1273">
        <v>0.21995000000000001</v>
      </c>
      <c r="AP1273">
        <v>0</v>
      </c>
      <c r="AQ1273">
        <v>0</v>
      </c>
      <c r="AR1273">
        <v>-4.5379999999999997E-2</v>
      </c>
      <c r="AS1273">
        <v>0</v>
      </c>
      <c r="AT1273">
        <v>1.65E-3</v>
      </c>
      <c r="AU1273">
        <v>0.77839999999999998</v>
      </c>
      <c r="AV1273">
        <v>0.21995000000000001</v>
      </c>
      <c r="AW1273">
        <v>0</v>
      </c>
      <c r="AX1273">
        <v>0</v>
      </c>
    </row>
    <row r="1274" spans="1:50" x14ac:dyDescent="0.3">
      <c r="A1274" s="2">
        <v>1</v>
      </c>
      <c r="B1274" s="3">
        <v>8.4733796296296293E-2</v>
      </c>
      <c r="C1274" t="s">
        <v>52</v>
      </c>
      <c r="D1274" t="s">
        <v>53</v>
      </c>
      <c r="E1274" t="s">
        <v>51</v>
      </c>
      <c r="F1274" s="4">
        <v>44291.839791666665</v>
      </c>
      <c r="G1274">
        <v>205935</v>
      </c>
      <c r="H1274">
        <v>0.12559999999999999</v>
      </c>
      <c r="I1274">
        <v>5.4000000000000001E-4</v>
      </c>
      <c r="J1274">
        <v>2.2000000000000001E-4</v>
      </c>
      <c r="K1274">
        <v>4.1079999999999998E-2</v>
      </c>
      <c r="L1274">
        <v>0.95816000000000001</v>
      </c>
      <c r="M1274">
        <v>0</v>
      </c>
      <c r="N1274">
        <v>0</v>
      </c>
      <c r="O1274">
        <v>232.07900000000001</v>
      </c>
      <c r="P1274">
        <v>262.80099999999999</v>
      </c>
      <c r="Q1274">
        <v>158.095</v>
      </c>
      <c r="R1274">
        <v>0</v>
      </c>
      <c r="S1274">
        <v>7.7000000000000002E-3</v>
      </c>
      <c r="T1274">
        <v>0.78507000000000005</v>
      </c>
      <c r="U1274">
        <v>0.20161000000000001</v>
      </c>
      <c r="V1274">
        <v>5.6299999999999996E-3</v>
      </c>
      <c r="W1274">
        <v>0</v>
      </c>
      <c r="X1274">
        <v>21.353999999999999</v>
      </c>
      <c r="Y1274">
        <v>887.34900000000005</v>
      </c>
      <c r="Z1274">
        <v>2.1999999999999999E-2</v>
      </c>
      <c r="AA1274">
        <v>295.536</v>
      </c>
      <c r="AB1274">
        <v>2.74607</v>
      </c>
      <c r="AC1274">
        <v>145.572</v>
      </c>
      <c r="AD1274">
        <v>0.46647</v>
      </c>
      <c r="AE1274">
        <v>0</v>
      </c>
      <c r="AF1274">
        <v>0</v>
      </c>
      <c r="AG1274">
        <v>2.48E-3</v>
      </c>
      <c r="AH1274">
        <v>0.56794</v>
      </c>
      <c r="AI1274">
        <v>0.42957000000000001</v>
      </c>
      <c r="AJ1274">
        <v>0</v>
      </c>
      <c r="AK1274">
        <v>-0.12382</v>
      </c>
      <c r="AL1274">
        <v>0</v>
      </c>
      <c r="AM1274">
        <v>0</v>
      </c>
      <c r="AN1274">
        <v>0.94025000000000003</v>
      </c>
      <c r="AO1274">
        <v>5.9749999999999998E-2</v>
      </c>
      <c r="AP1274">
        <v>0</v>
      </c>
      <c r="AQ1274">
        <v>0</v>
      </c>
      <c r="AR1274">
        <v>-0.10656</v>
      </c>
      <c r="AS1274">
        <v>0</v>
      </c>
      <c r="AT1274">
        <v>1.9000000000000001E-4</v>
      </c>
      <c r="AU1274">
        <v>0.94006000000000001</v>
      </c>
      <c r="AV1274">
        <v>5.9749999999999998E-2</v>
      </c>
      <c r="AW1274">
        <v>0</v>
      </c>
      <c r="AX1274">
        <v>0</v>
      </c>
    </row>
    <row r="1275" spans="1:50" x14ac:dyDescent="0.3">
      <c r="A1275" s="2">
        <v>1</v>
      </c>
      <c r="B1275" s="3">
        <v>8.4745370370370374E-2</v>
      </c>
      <c r="C1275" t="s">
        <v>52</v>
      </c>
      <c r="D1275" t="s">
        <v>53</v>
      </c>
      <c r="E1275" t="s">
        <v>51</v>
      </c>
      <c r="F1275" s="4">
        <v>44291.839791666665</v>
      </c>
      <c r="G1275">
        <v>383764</v>
      </c>
      <c r="H1275">
        <v>0.14549000000000001</v>
      </c>
      <c r="I1275">
        <v>0</v>
      </c>
      <c r="J1275">
        <v>0</v>
      </c>
      <c r="K1275">
        <v>2.462E-2</v>
      </c>
      <c r="L1275">
        <v>0.97538000000000002</v>
      </c>
      <c r="M1275">
        <v>0</v>
      </c>
      <c r="N1275">
        <v>0</v>
      </c>
      <c r="O1275">
        <v>268.61200000000002</v>
      </c>
      <c r="P1275">
        <v>299.02499999999998</v>
      </c>
      <c r="Q1275">
        <v>151.46100000000001</v>
      </c>
      <c r="R1275">
        <v>5.8E-4</v>
      </c>
      <c r="S1275">
        <v>8.1750000000000003E-2</v>
      </c>
      <c r="T1275">
        <v>0.74980999999999998</v>
      </c>
      <c r="U1275">
        <v>0.16650000000000001</v>
      </c>
      <c r="V1275">
        <v>1.3600000000000001E-3</v>
      </c>
      <c r="W1275">
        <v>0</v>
      </c>
      <c r="X1275">
        <v>19.109000000000002</v>
      </c>
      <c r="Y1275">
        <v>1428.69</v>
      </c>
      <c r="Z1275">
        <v>3.5000000000000003E-2</v>
      </c>
      <c r="AA1275">
        <v>416.37</v>
      </c>
      <c r="AB1275">
        <v>3.0543900000000002</v>
      </c>
      <c r="AC1275">
        <v>209.85599999999999</v>
      </c>
      <c r="AD1275">
        <v>0.44239000000000001</v>
      </c>
      <c r="AE1275">
        <v>0</v>
      </c>
      <c r="AF1275">
        <v>0</v>
      </c>
      <c r="AG1275">
        <v>8.9499999999999996E-3</v>
      </c>
      <c r="AH1275">
        <v>0.59708000000000006</v>
      </c>
      <c r="AI1275">
        <v>0.39395999999999998</v>
      </c>
      <c r="AJ1275">
        <v>0</v>
      </c>
      <c r="AK1275">
        <v>-9.9640000000000006E-2</v>
      </c>
      <c r="AL1275">
        <v>0</v>
      </c>
      <c r="AM1275">
        <v>0</v>
      </c>
      <c r="AN1275">
        <v>0.83777999999999997</v>
      </c>
      <c r="AO1275">
        <v>0.16222</v>
      </c>
      <c r="AP1275">
        <v>0</v>
      </c>
      <c r="AQ1275">
        <v>0</v>
      </c>
      <c r="AR1275">
        <v>-9.6339999999999995E-2</v>
      </c>
      <c r="AS1275">
        <v>0</v>
      </c>
      <c r="AT1275">
        <v>3.6999999999999999E-4</v>
      </c>
      <c r="AU1275">
        <v>0.83740999999999999</v>
      </c>
      <c r="AV1275">
        <v>0.16222</v>
      </c>
      <c r="AW1275">
        <v>0</v>
      </c>
      <c r="AX1275">
        <v>0</v>
      </c>
    </row>
    <row r="1276" spans="1:50" x14ac:dyDescent="0.3">
      <c r="A1276" s="2">
        <v>1</v>
      </c>
      <c r="B1276" s="3">
        <v>8.475694444444444E-2</v>
      </c>
      <c r="C1276" t="s">
        <v>52</v>
      </c>
      <c r="D1276" t="s">
        <v>53</v>
      </c>
      <c r="E1276" t="s">
        <v>51</v>
      </c>
      <c r="F1276" s="4">
        <v>44291.839791666665</v>
      </c>
      <c r="G1276">
        <v>263516</v>
      </c>
      <c r="H1276">
        <v>0.17323</v>
      </c>
      <c r="I1276">
        <v>0</v>
      </c>
      <c r="J1276" s="5">
        <v>4.0000000000000002E-4</v>
      </c>
      <c r="K1276">
        <v>2.341E-2</v>
      </c>
      <c r="L1276">
        <v>0.97619</v>
      </c>
      <c r="M1276">
        <v>0</v>
      </c>
      <c r="N1276">
        <v>0</v>
      </c>
      <c r="O1276">
        <v>286.505</v>
      </c>
      <c r="P1276">
        <v>308.60199999999998</v>
      </c>
      <c r="Q1276">
        <v>140.25399999999999</v>
      </c>
      <c r="R1276">
        <v>2.5999999999999998E-4</v>
      </c>
      <c r="S1276">
        <v>3.04E-2</v>
      </c>
      <c r="T1276">
        <v>0.90883000000000003</v>
      </c>
      <c r="U1276">
        <v>5.7820000000000003E-2</v>
      </c>
      <c r="V1276">
        <v>2.7000000000000001E-3</v>
      </c>
      <c r="W1276">
        <v>0</v>
      </c>
      <c r="X1276">
        <v>13.199</v>
      </c>
      <c r="Y1276">
        <v>919.76099999999997</v>
      </c>
      <c r="Z1276">
        <v>2.3E-2</v>
      </c>
      <c r="AA1276">
        <v>183.37799999999999</v>
      </c>
      <c r="AB1276">
        <v>4.3788299999999998</v>
      </c>
      <c r="AC1276">
        <v>215.22200000000001</v>
      </c>
      <c r="AD1276">
        <v>0.48798999999999998</v>
      </c>
      <c r="AE1276">
        <v>0</v>
      </c>
      <c r="AF1276">
        <v>0</v>
      </c>
      <c r="AG1276">
        <v>3.2299999999999998E-3</v>
      </c>
      <c r="AH1276">
        <v>0.51846000000000003</v>
      </c>
      <c r="AI1276">
        <v>0.47831000000000001</v>
      </c>
      <c r="AJ1276">
        <v>0</v>
      </c>
      <c r="AK1276">
        <v>-8.3930000000000005E-2</v>
      </c>
      <c r="AL1276">
        <v>0</v>
      </c>
      <c r="AM1276">
        <v>2.7799999999999999E-3</v>
      </c>
      <c r="AN1276">
        <v>0.80266999999999999</v>
      </c>
      <c r="AO1276">
        <v>0.19423000000000001</v>
      </c>
      <c r="AP1276">
        <v>3.2000000000000003E-4</v>
      </c>
      <c r="AQ1276">
        <v>0</v>
      </c>
      <c r="AR1276">
        <v>-6.0589999999999998E-2</v>
      </c>
      <c r="AS1276">
        <v>0</v>
      </c>
      <c r="AT1276">
        <v>0</v>
      </c>
      <c r="AU1276">
        <v>0.80545</v>
      </c>
      <c r="AV1276">
        <v>0.19355</v>
      </c>
      <c r="AW1276">
        <v>6.2E-4</v>
      </c>
      <c r="AX1276">
        <v>3.6999999999999999E-4</v>
      </c>
    </row>
    <row r="1277" spans="1:50" x14ac:dyDescent="0.3">
      <c r="A1277" s="2">
        <v>1</v>
      </c>
      <c r="B1277" s="3">
        <v>8.5428240740740735E-2</v>
      </c>
      <c r="C1277" t="s">
        <v>54</v>
      </c>
      <c r="D1277" t="s">
        <v>55</v>
      </c>
      <c r="E1277" t="s">
        <v>51</v>
      </c>
      <c r="F1277" s="4">
        <v>44291.839791666665</v>
      </c>
      <c r="G1277">
        <v>420873</v>
      </c>
      <c r="H1277">
        <v>0.14782999999999999</v>
      </c>
      <c r="I1277">
        <v>0</v>
      </c>
      <c r="J1277">
        <v>4.8999999999999998E-4</v>
      </c>
      <c r="K1277">
        <v>2.741E-2</v>
      </c>
      <c r="L1277">
        <v>0.97209999999999996</v>
      </c>
      <c r="M1277">
        <v>0</v>
      </c>
      <c r="N1277">
        <v>0</v>
      </c>
      <c r="O1277">
        <v>310.81299999999999</v>
      </c>
      <c r="P1277">
        <v>355.28500000000003</v>
      </c>
      <c r="Q1277">
        <v>144.46</v>
      </c>
      <c r="R1277">
        <v>3.6999999999999999E-4</v>
      </c>
      <c r="S1277">
        <v>1.9879999999999998E-2</v>
      </c>
      <c r="T1277">
        <v>0.84369000000000005</v>
      </c>
      <c r="U1277">
        <v>0.13012000000000001</v>
      </c>
      <c r="V1277">
        <v>5.94E-3</v>
      </c>
      <c r="W1277">
        <v>0</v>
      </c>
      <c r="X1277">
        <v>24.047000000000001</v>
      </c>
      <c r="Y1277">
        <v>1354.1</v>
      </c>
      <c r="Z1277">
        <v>3.3000000000000002E-2</v>
      </c>
      <c r="AA1277">
        <v>467.84100000000001</v>
      </c>
      <c r="AB1277">
        <v>2.45384</v>
      </c>
      <c r="AC1277">
        <v>160.298</v>
      </c>
      <c r="AD1277">
        <v>0.44728000000000001</v>
      </c>
      <c r="AE1277">
        <v>2.7999999999999998E-4</v>
      </c>
      <c r="AF1277">
        <v>0</v>
      </c>
      <c r="AG1277">
        <v>1.193E-2</v>
      </c>
      <c r="AH1277">
        <v>0.55250999999999995</v>
      </c>
      <c r="AI1277">
        <v>0.43528</v>
      </c>
      <c r="AJ1277">
        <v>0</v>
      </c>
      <c r="AK1277">
        <v>-8.4739999999999996E-2</v>
      </c>
      <c r="AL1277">
        <v>0</v>
      </c>
      <c r="AM1277">
        <v>1.2099999999999999E-3</v>
      </c>
      <c r="AN1277">
        <v>0.76017000000000001</v>
      </c>
      <c r="AO1277">
        <v>0.23862</v>
      </c>
      <c r="AP1277">
        <v>0</v>
      </c>
      <c r="AQ1277">
        <v>0</v>
      </c>
      <c r="AR1277">
        <v>-7.9750000000000001E-2</v>
      </c>
      <c r="AS1277">
        <v>9.7999999999999997E-4</v>
      </c>
      <c r="AT1277">
        <v>5.1000000000000004E-4</v>
      </c>
      <c r="AU1277">
        <v>0.75988999999999995</v>
      </c>
      <c r="AV1277">
        <v>0.23862</v>
      </c>
      <c r="AW1277">
        <v>0</v>
      </c>
      <c r="AX1277">
        <v>0</v>
      </c>
    </row>
    <row r="1278" spans="1:50" x14ac:dyDescent="0.3">
      <c r="A1278" s="2">
        <v>1</v>
      </c>
      <c r="B1278" s="3">
        <v>8.5439814814814816E-2</v>
      </c>
      <c r="C1278" t="s">
        <v>54</v>
      </c>
      <c r="D1278" t="s">
        <v>55</v>
      </c>
      <c r="E1278" t="s">
        <v>51</v>
      </c>
      <c r="F1278" s="4">
        <v>44291.839791666665</v>
      </c>
      <c r="G1278">
        <v>390885</v>
      </c>
      <c r="H1278">
        <v>0.13263</v>
      </c>
      <c r="I1278">
        <v>0</v>
      </c>
      <c r="J1278">
        <v>5.1999999999999995E-4</v>
      </c>
      <c r="K1278">
        <v>3.2739999999999998E-2</v>
      </c>
      <c r="L1278">
        <v>0.96674000000000004</v>
      </c>
      <c r="M1278">
        <v>0</v>
      </c>
      <c r="N1278">
        <v>0</v>
      </c>
      <c r="O1278">
        <v>327.303</v>
      </c>
      <c r="P1278">
        <v>383.22399999999999</v>
      </c>
      <c r="Q1278">
        <v>143.24799999999999</v>
      </c>
      <c r="R1278" s="5">
        <v>2.0000000000000001E-4</v>
      </c>
      <c r="S1278">
        <v>5.0310000000000001E-2</v>
      </c>
      <c r="T1278">
        <v>0.83148999999999995</v>
      </c>
      <c r="U1278">
        <v>0.11342000000000001</v>
      </c>
      <c r="V1278">
        <v>4.5799999999999999E-3</v>
      </c>
      <c r="W1278">
        <v>0</v>
      </c>
      <c r="X1278">
        <v>15.789</v>
      </c>
      <c r="Y1278">
        <v>1194.26</v>
      </c>
      <c r="Z1278">
        <v>2.9000000000000001E-2</v>
      </c>
      <c r="AA1278">
        <v>310.30200000000002</v>
      </c>
      <c r="AB1278">
        <v>3.6746099999999999</v>
      </c>
      <c r="AC1278">
        <v>216.48</v>
      </c>
      <c r="AD1278">
        <v>0.40923999999999999</v>
      </c>
      <c r="AE1278">
        <v>0</v>
      </c>
      <c r="AF1278">
        <v>0</v>
      </c>
      <c r="AG1278">
        <v>2.5080000000000002E-2</v>
      </c>
      <c r="AH1278">
        <v>0.63988</v>
      </c>
      <c r="AI1278">
        <v>0.33502999999999999</v>
      </c>
      <c r="AJ1278">
        <v>0</v>
      </c>
      <c r="AK1278">
        <v>-6.6159999999999997E-2</v>
      </c>
      <c r="AL1278">
        <v>0</v>
      </c>
      <c r="AM1278">
        <v>0</v>
      </c>
      <c r="AN1278">
        <v>0.80706</v>
      </c>
      <c r="AO1278">
        <v>0.19294</v>
      </c>
      <c r="AP1278">
        <v>0</v>
      </c>
      <c r="AQ1278">
        <v>0</v>
      </c>
      <c r="AR1278">
        <v>-6.4869999999999997E-2</v>
      </c>
      <c r="AS1278">
        <v>0</v>
      </c>
      <c r="AT1278">
        <v>3.5E-4</v>
      </c>
      <c r="AU1278">
        <v>0.80671999999999999</v>
      </c>
      <c r="AV1278">
        <v>0.19294</v>
      </c>
      <c r="AW1278">
        <v>0</v>
      </c>
      <c r="AX1278">
        <v>0</v>
      </c>
    </row>
    <row r="1279" spans="1:50" x14ac:dyDescent="0.3">
      <c r="A1279" s="2">
        <v>1</v>
      </c>
      <c r="B1279" s="3">
        <v>8.5451388888888882E-2</v>
      </c>
      <c r="C1279" t="s">
        <v>54</v>
      </c>
      <c r="D1279" t="s">
        <v>55</v>
      </c>
      <c r="E1279" t="s">
        <v>51</v>
      </c>
      <c r="F1279" s="4">
        <v>44291.839791666665</v>
      </c>
      <c r="G1279">
        <v>245489</v>
      </c>
      <c r="H1279">
        <v>0.18883</v>
      </c>
      <c r="I1279">
        <v>0</v>
      </c>
      <c r="J1279">
        <v>0</v>
      </c>
      <c r="K1279">
        <v>2.1850000000000001E-2</v>
      </c>
      <c r="L1279">
        <v>0.97814999999999996</v>
      </c>
      <c r="M1279">
        <v>0</v>
      </c>
      <c r="N1279">
        <v>0</v>
      </c>
      <c r="O1279">
        <v>313.30799999999999</v>
      </c>
      <c r="P1279">
        <v>351.68200000000002</v>
      </c>
      <c r="Q1279">
        <v>132.76400000000001</v>
      </c>
      <c r="R1279">
        <v>0</v>
      </c>
      <c r="S1279">
        <v>7.4800000000000005E-2</v>
      </c>
      <c r="T1279">
        <v>0.84401000000000004</v>
      </c>
      <c r="U1279">
        <v>7.8689999999999996E-2</v>
      </c>
      <c r="V1279">
        <v>2.5100000000000001E-3</v>
      </c>
      <c r="W1279">
        <v>0</v>
      </c>
      <c r="X1279">
        <v>23.048999999999999</v>
      </c>
      <c r="Y1279">
        <v>783.53700000000003</v>
      </c>
      <c r="Z1279">
        <v>1.9E-2</v>
      </c>
      <c r="AA1279">
        <v>266.18599999999998</v>
      </c>
      <c r="AB1279">
        <v>2.5539100000000001</v>
      </c>
      <c r="AC1279">
        <v>171.60499999999999</v>
      </c>
      <c r="AD1279">
        <v>0.49342000000000003</v>
      </c>
      <c r="AE1279">
        <v>0</v>
      </c>
      <c r="AF1279">
        <v>0</v>
      </c>
      <c r="AG1279">
        <v>7.3099999999999997E-3</v>
      </c>
      <c r="AH1279">
        <v>0.44835999999999998</v>
      </c>
      <c r="AI1279">
        <v>0.54432999999999998</v>
      </c>
      <c r="AJ1279">
        <v>0</v>
      </c>
      <c r="AK1279">
        <v>-5.3949999999999998E-2</v>
      </c>
      <c r="AL1279">
        <v>0</v>
      </c>
      <c r="AM1279">
        <v>6.4799999999999996E-3</v>
      </c>
      <c r="AN1279">
        <v>0.65949999999999998</v>
      </c>
      <c r="AO1279">
        <v>0.33402999999999999</v>
      </c>
      <c r="AP1279">
        <v>0</v>
      </c>
      <c r="AQ1279">
        <v>0</v>
      </c>
      <c r="AR1279">
        <v>-3.6999999999999998E-2</v>
      </c>
      <c r="AS1279">
        <v>0</v>
      </c>
      <c r="AT1279">
        <v>0</v>
      </c>
      <c r="AU1279">
        <v>0.66596999999999995</v>
      </c>
      <c r="AV1279">
        <v>0.33402999999999999</v>
      </c>
      <c r="AW1279">
        <v>0</v>
      </c>
      <c r="AX1279">
        <v>0</v>
      </c>
    </row>
    <row r="1280" spans="1:50" x14ac:dyDescent="0.3">
      <c r="A1280" s="2">
        <v>1</v>
      </c>
      <c r="B1280" s="3">
        <v>8.6122685185185177E-2</v>
      </c>
      <c r="C1280" t="s">
        <v>49</v>
      </c>
      <c r="D1280" t="s">
        <v>50</v>
      </c>
      <c r="E1280" t="s">
        <v>56</v>
      </c>
      <c r="F1280" s="4">
        <v>44291.839791666665</v>
      </c>
      <c r="G1280">
        <v>524174</v>
      </c>
      <c r="H1280">
        <v>0.14088000000000001</v>
      </c>
      <c r="I1280">
        <v>0</v>
      </c>
      <c r="J1280">
        <v>0</v>
      </c>
      <c r="K1280">
        <v>5.6779999999999997E-2</v>
      </c>
      <c r="L1280">
        <v>0.94321999999999995</v>
      </c>
      <c r="M1280">
        <v>0</v>
      </c>
      <c r="N1280">
        <v>0</v>
      </c>
      <c r="O1280">
        <v>201.22800000000001</v>
      </c>
      <c r="P1280">
        <v>243.78800000000001</v>
      </c>
      <c r="Q1280">
        <v>154.80199999999999</v>
      </c>
      <c r="R1280">
        <v>1.3999999999999999E-4</v>
      </c>
      <c r="S1280">
        <v>7.9000000000000008E-3</v>
      </c>
      <c r="T1280">
        <v>0.75929999999999997</v>
      </c>
      <c r="U1280">
        <v>0.22949</v>
      </c>
      <c r="V1280">
        <v>3.1700000000000001E-3</v>
      </c>
      <c r="W1280">
        <v>0</v>
      </c>
      <c r="X1280">
        <v>15.465</v>
      </c>
      <c r="Y1280">
        <v>2604.88</v>
      </c>
      <c r="Z1280">
        <v>6.4000000000000001E-2</v>
      </c>
      <c r="AA1280">
        <v>607.46100000000001</v>
      </c>
      <c r="AB1280">
        <v>3.7498200000000002</v>
      </c>
      <c r="AC1280">
        <v>148.34</v>
      </c>
      <c r="AD1280">
        <v>0.49970999999999999</v>
      </c>
      <c r="AE1280">
        <v>0</v>
      </c>
      <c r="AF1280">
        <v>0</v>
      </c>
      <c r="AG1280">
        <v>1.7600000000000001E-3</v>
      </c>
      <c r="AH1280">
        <v>0.47752</v>
      </c>
      <c r="AI1280">
        <v>0.52071999999999996</v>
      </c>
      <c r="AJ1280">
        <v>0</v>
      </c>
      <c r="AK1280">
        <v>-0.11038000000000001</v>
      </c>
      <c r="AL1280">
        <v>0</v>
      </c>
      <c r="AM1280">
        <v>4.8999999999999998E-4</v>
      </c>
      <c r="AN1280">
        <v>0.90295999999999998</v>
      </c>
      <c r="AO1280">
        <v>9.6549999999999997E-2</v>
      </c>
      <c r="AP1280">
        <v>0</v>
      </c>
      <c r="AQ1280">
        <v>0</v>
      </c>
      <c r="AR1280">
        <v>-9.0160000000000004E-2</v>
      </c>
      <c r="AS1280">
        <v>0</v>
      </c>
      <c r="AT1280">
        <v>1.4999999999999999E-4</v>
      </c>
      <c r="AU1280">
        <v>0.90329999999999999</v>
      </c>
      <c r="AV1280">
        <v>9.6549999999999997E-2</v>
      </c>
      <c r="AW1280">
        <v>0</v>
      </c>
      <c r="AX1280">
        <v>0</v>
      </c>
    </row>
    <row r="1281" spans="1:50" x14ac:dyDescent="0.3">
      <c r="A1281" s="2">
        <v>1</v>
      </c>
      <c r="B1281" s="3">
        <v>8.6134259259259258E-2</v>
      </c>
      <c r="C1281" t="s">
        <v>49</v>
      </c>
      <c r="D1281" t="s">
        <v>50</v>
      </c>
      <c r="E1281" t="s">
        <v>56</v>
      </c>
      <c r="F1281" s="4">
        <v>44291.839791666665</v>
      </c>
      <c r="G1281">
        <v>806053</v>
      </c>
      <c r="H1281">
        <v>0.12272</v>
      </c>
      <c r="I1281">
        <v>0</v>
      </c>
      <c r="J1281">
        <v>0</v>
      </c>
      <c r="K1281">
        <v>2.545E-2</v>
      </c>
      <c r="L1281">
        <v>0.97455000000000003</v>
      </c>
      <c r="M1281">
        <v>0</v>
      </c>
      <c r="N1281">
        <v>0</v>
      </c>
      <c r="O1281">
        <v>223.21</v>
      </c>
      <c r="P1281">
        <v>281.904</v>
      </c>
      <c r="Q1281">
        <v>158.90199999999999</v>
      </c>
      <c r="R1281">
        <v>0</v>
      </c>
      <c r="S1281">
        <v>7.6299999999999996E-3</v>
      </c>
      <c r="T1281">
        <v>0.83677999999999997</v>
      </c>
      <c r="U1281">
        <v>0.15517</v>
      </c>
      <c r="V1281">
        <v>4.2999999999999999E-4</v>
      </c>
      <c r="W1281">
        <v>0</v>
      </c>
      <c r="X1281">
        <v>16.63</v>
      </c>
      <c r="Y1281">
        <v>3611.19</v>
      </c>
      <c r="Z1281">
        <v>8.8999999999999996E-2</v>
      </c>
      <c r="AA1281">
        <v>926.202</v>
      </c>
      <c r="AB1281">
        <v>3.4936799999999999</v>
      </c>
      <c r="AC1281">
        <v>149.892</v>
      </c>
      <c r="AD1281">
        <v>0.45795999999999998</v>
      </c>
      <c r="AE1281">
        <v>0</v>
      </c>
      <c r="AF1281">
        <v>0</v>
      </c>
      <c r="AG1281">
        <v>6.0200000000000002E-3</v>
      </c>
      <c r="AH1281">
        <v>0.57060999999999995</v>
      </c>
      <c r="AI1281">
        <v>0.42336000000000001</v>
      </c>
      <c r="AJ1281">
        <v>0</v>
      </c>
      <c r="AK1281">
        <v>-0.12592</v>
      </c>
      <c r="AL1281">
        <v>0</v>
      </c>
      <c r="AM1281">
        <v>5.6999999999999998E-4</v>
      </c>
      <c r="AN1281">
        <v>0.95047000000000004</v>
      </c>
      <c r="AO1281">
        <v>4.8959999999999997E-2</v>
      </c>
      <c r="AP1281">
        <v>0</v>
      </c>
      <c r="AQ1281">
        <v>0</v>
      </c>
      <c r="AR1281">
        <v>-0.10213999999999999</v>
      </c>
      <c r="AS1281">
        <v>0</v>
      </c>
      <c r="AT1281">
        <v>2.9E-4</v>
      </c>
      <c r="AU1281">
        <v>0.95074999999999998</v>
      </c>
      <c r="AV1281">
        <v>4.8869999999999997E-2</v>
      </c>
      <c r="AW1281" s="5">
        <v>9.0000000000000006E-5</v>
      </c>
      <c r="AX1281">
        <v>0</v>
      </c>
    </row>
    <row r="1282" spans="1:50" x14ac:dyDescent="0.3">
      <c r="A1282" s="2">
        <v>1</v>
      </c>
      <c r="B1282" s="3">
        <v>8.6145833333333324E-2</v>
      </c>
      <c r="C1282" t="s">
        <v>49</v>
      </c>
      <c r="D1282" t="s">
        <v>50</v>
      </c>
      <c r="E1282" t="s">
        <v>56</v>
      </c>
      <c r="F1282" s="4">
        <v>44291.839791666665</v>
      </c>
      <c r="G1282">
        <v>266396</v>
      </c>
      <c r="H1282">
        <v>0.15942999999999999</v>
      </c>
      <c r="I1282">
        <v>0</v>
      </c>
      <c r="J1282">
        <v>2.2000000000000001E-4</v>
      </c>
      <c r="K1282">
        <v>3.5920000000000001E-2</v>
      </c>
      <c r="L1282">
        <v>0.96358999999999995</v>
      </c>
      <c r="M1282">
        <v>2.7E-4</v>
      </c>
      <c r="N1282">
        <v>0</v>
      </c>
      <c r="O1282">
        <v>175.30199999999999</v>
      </c>
      <c r="P1282">
        <v>223.096</v>
      </c>
      <c r="Q1282">
        <v>142.23699999999999</v>
      </c>
      <c r="R1282">
        <v>0</v>
      </c>
      <c r="S1282">
        <v>1.154E-2</v>
      </c>
      <c r="T1282">
        <v>0.89932000000000001</v>
      </c>
      <c r="U1282">
        <v>8.5389999999999994E-2</v>
      </c>
      <c r="V1282">
        <v>3.7499999999999999E-3</v>
      </c>
      <c r="W1282">
        <v>0</v>
      </c>
      <c r="X1282">
        <v>20.997</v>
      </c>
      <c r="Y1282">
        <v>1519.64</v>
      </c>
      <c r="Z1282">
        <v>3.6999999999999998E-2</v>
      </c>
      <c r="AA1282">
        <v>503.76</v>
      </c>
      <c r="AB1282">
        <v>2.79053</v>
      </c>
      <c r="AC1282">
        <v>118.22799999999999</v>
      </c>
      <c r="AD1282">
        <v>0.50466</v>
      </c>
      <c r="AE1282">
        <v>0</v>
      </c>
      <c r="AF1282">
        <v>0</v>
      </c>
      <c r="AG1282">
        <v>3.5500000000000002E-3</v>
      </c>
      <c r="AH1282">
        <v>0.45784999999999998</v>
      </c>
      <c r="AI1282">
        <v>0.53859999999999997</v>
      </c>
      <c r="AJ1282">
        <v>0</v>
      </c>
      <c r="AK1282">
        <v>-7.7280000000000001E-2</v>
      </c>
      <c r="AL1282">
        <v>0</v>
      </c>
      <c r="AM1282">
        <v>0</v>
      </c>
      <c r="AN1282">
        <v>0.86463000000000001</v>
      </c>
      <c r="AO1282">
        <v>0.13536999999999999</v>
      </c>
      <c r="AP1282">
        <v>0</v>
      </c>
      <c r="AQ1282">
        <v>0</v>
      </c>
      <c r="AR1282">
        <v>-5.561E-2</v>
      </c>
      <c r="AS1282">
        <v>0</v>
      </c>
      <c r="AT1282">
        <v>0</v>
      </c>
      <c r="AU1282">
        <v>0.86463000000000001</v>
      </c>
      <c r="AV1282">
        <v>0.13536999999999999</v>
      </c>
      <c r="AW1282">
        <v>0</v>
      </c>
      <c r="AX1282">
        <v>0</v>
      </c>
    </row>
    <row r="1283" spans="1:50" x14ac:dyDescent="0.3">
      <c r="A1283" s="2">
        <v>1</v>
      </c>
      <c r="B1283" s="3">
        <v>8.6817129629629633E-2</v>
      </c>
      <c r="C1283" t="s">
        <v>52</v>
      </c>
      <c r="D1283" t="s">
        <v>53</v>
      </c>
      <c r="E1283" t="s">
        <v>56</v>
      </c>
      <c r="F1283" s="4">
        <v>44291.839791666665</v>
      </c>
      <c r="G1283">
        <v>434658</v>
      </c>
      <c r="H1283">
        <v>0.13414000000000001</v>
      </c>
      <c r="I1283">
        <v>0</v>
      </c>
      <c r="J1283">
        <v>0</v>
      </c>
      <c r="K1283">
        <v>3.109E-2</v>
      </c>
      <c r="L1283">
        <v>0.96891000000000005</v>
      </c>
      <c r="M1283">
        <v>0</v>
      </c>
      <c r="N1283">
        <v>0</v>
      </c>
      <c r="O1283">
        <v>265.02600000000001</v>
      </c>
      <c r="P1283">
        <v>314.71499999999997</v>
      </c>
      <c r="Q1283">
        <v>161.309</v>
      </c>
      <c r="R1283">
        <v>0</v>
      </c>
      <c r="S1283">
        <v>7.77E-3</v>
      </c>
      <c r="T1283">
        <v>0.76834000000000002</v>
      </c>
      <c r="U1283">
        <v>0.2228</v>
      </c>
      <c r="V1283">
        <v>1.09E-3</v>
      </c>
      <c r="W1283">
        <v>0</v>
      </c>
      <c r="X1283">
        <v>18.234000000000002</v>
      </c>
      <c r="Y1283">
        <v>1640.06</v>
      </c>
      <c r="Z1283">
        <v>0.04</v>
      </c>
      <c r="AA1283">
        <v>461.99799999999999</v>
      </c>
      <c r="AB1283">
        <v>3.1955100000000001</v>
      </c>
      <c r="AC1283">
        <v>152.13800000000001</v>
      </c>
      <c r="AD1283">
        <v>0.47070000000000001</v>
      </c>
      <c r="AE1283">
        <v>0</v>
      </c>
      <c r="AF1283">
        <v>0</v>
      </c>
      <c r="AG1283">
        <v>3.5799999999999998E-3</v>
      </c>
      <c r="AH1283">
        <v>0.50019999999999998</v>
      </c>
      <c r="AI1283">
        <v>0.49620999999999998</v>
      </c>
      <c r="AJ1283">
        <v>0</v>
      </c>
      <c r="AK1283">
        <v>-0.14863999999999999</v>
      </c>
      <c r="AL1283">
        <v>0</v>
      </c>
      <c r="AM1283">
        <v>0</v>
      </c>
      <c r="AN1283">
        <v>0.93598000000000003</v>
      </c>
      <c r="AO1283">
        <v>6.4019999999999994E-2</v>
      </c>
      <c r="AP1283">
        <v>0</v>
      </c>
      <c r="AQ1283">
        <v>0</v>
      </c>
      <c r="AR1283">
        <v>-0.12626999999999999</v>
      </c>
      <c r="AS1283">
        <v>0</v>
      </c>
      <c r="AT1283">
        <v>4.2000000000000002E-4</v>
      </c>
      <c r="AU1283">
        <v>0.93557000000000001</v>
      </c>
      <c r="AV1283">
        <v>6.4019999999999994E-2</v>
      </c>
      <c r="AW1283">
        <v>0</v>
      </c>
      <c r="AX1283">
        <v>0</v>
      </c>
    </row>
    <row r="1284" spans="1:50" x14ac:dyDescent="0.3">
      <c r="A1284" s="2">
        <v>1</v>
      </c>
      <c r="B1284" s="3">
        <v>8.68287037037037E-2</v>
      </c>
      <c r="C1284" t="s">
        <v>52</v>
      </c>
      <c r="D1284" t="s">
        <v>53</v>
      </c>
      <c r="E1284" t="s">
        <v>56</v>
      </c>
      <c r="F1284" s="4">
        <v>44291.839791666665</v>
      </c>
      <c r="G1284">
        <v>584315</v>
      </c>
      <c r="H1284">
        <v>0.14526</v>
      </c>
      <c r="I1284">
        <v>0</v>
      </c>
      <c r="J1284">
        <v>0</v>
      </c>
      <c r="K1284">
        <v>4.0590000000000001E-2</v>
      </c>
      <c r="L1284">
        <v>0.95901999999999998</v>
      </c>
      <c r="M1284">
        <v>3.8999999999999999E-4</v>
      </c>
      <c r="N1284">
        <v>0</v>
      </c>
      <c r="O1284">
        <v>279.15899999999999</v>
      </c>
      <c r="P1284">
        <v>322.32400000000001</v>
      </c>
      <c r="Q1284">
        <v>153.49100000000001</v>
      </c>
      <c r="R1284">
        <v>1.1E-4</v>
      </c>
      <c r="S1284">
        <v>1.9460000000000002E-2</v>
      </c>
      <c r="T1284">
        <v>0.83987000000000001</v>
      </c>
      <c r="U1284">
        <v>0.13683999999999999</v>
      </c>
      <c r="V1284">
        <v>3.7200000000000002E-3</v>
      </c>
      <c r="W1284">
        <v>0</v>
      </c>
      <c r="X1284">
        <v>15.787000000000001</v>
      </c>
      <c r="Y1284">
        <v>2093.12</v>
      </c>
      <c r="Z1284">
        <v>5.1999999999999998E-2</v>
      </c>
      <c r="AA1284">
        <v>513.12300000000005</v>
      </c>
      <c r="AB1284">
        <v>3.6751299999999998</v>
      </c>
      <c r="AC1284">
        <v>168.768</v>
      </c>
      <c r="AD1284">
        <v>0.43972</v>
      </c>
      <c r="AE1284" s="5">
        <v>5.9999999999999995E-4</v>
      </c>
      <c r="AF1284" s="5">
        <v>1E-4</v>
      </c>
      <c r="AG1284">
        <v>1.374E-2</v>
      </c>
      <c r="AH1284">
        <v>0.50009000000000003</v>
      </c>
      <c r="AI1284">
        <v>0.48546</v>
      </c>
      <c r="AJ1284">
        <v>0</v>
      </c>
      <c r="AK1284">
        <v>-0.11751</v>
      </c>
      <c r="AL1284">
        <v>2.9E-4</v>
      </c>
      <c r="AM1284">
        <v>6.7000000000000002E-4</v>
      </c>
      <c r="AN1284">
        <v>0.89298999999999995</v>
      </c>
      <c r="AO1284">
        <v>0.10595</v>
      </c>
      <c r="AP1284" s="5">
        <v>1E-4</v>
      </c>
      <c r="AQ1284">
        <v>0</v>
      </c>
      <c r="AR1284">
        <v>-0.10469000000000001</v>
      </c>
      <c r="AS1284">
        <v>1.8000000000000001E-4</v>
      </c>
      <c r="AT1284">
        <v>1.91E-3</v>
      </c>
      <c r="AU1284">
        <v>0.89197000000000004</v>
      </c>
      <c r="AV1284">
        <v>0.10595</v>
      </c>
      <c r="AW1284">
        <v>0</v>
      </c>
      <c r="AX1284">
        <v>0</v>
      </c>
    </row>
    <row r="1285" spans="1:50" x14ac:dyDescent="0.3">
      <c r="A1285" s="2">
        <v>1</v>
      </c>
      <c r="B1285" s="3">
        <v>8.6840277777777766E-2</v>
      </c>
      <c r="C1285" t="s">
        <v>52</v>
      </c>
      <c r="D1285" t="s">
        <v>53</v>
      </c>
      <c r="E1285" t="s">
        <v>56</v>
      </c>
      <c r="F1285" s="4">
        <v>44291.839791666665</v>
      </c>
      <c r="G1285">
        <v>416266</v>
      </c>
      <c r="H1285">
        <v>0.17829</v>
      </c>
      <c r="I1285">
        <v>0</v>
      </c>
      <c r="J1285">
        <v>0</v>
      </c>
      <c r="K1285">
        <v>3.7019999999999997E-2</v>
      </c>
      <c r="L1285">
        <v>0.95959000000000005</v>
      </c>
      <c r="M1285">
        <v>3.3899999999999998E-3</v>
      </c>
      <c r="N1285">
        <v>0</v>
      </c>
      <c r="O1285">
        <v>269.31799999999998</v>
      </c>
      <c r="P1285">
        <v>309.05500000000001</v>
      </c>
      <c r="Q1285">
        <v>148.35499999999999</v>
      </c>
      <c r="R1285">
        <v>0</v>
      </c>
      <c r="S1285">
        <v>2.5610000000000001E-2</v>
      </c>
      <c r="T1285">
        <v>0.82167999999999997</v>
      </c>
      <c r="U1285">
        <v>0.14852000000000001</v>
      </c>
      <c r="V1285">
        <v>4.1799999999999997E-3</v>
      </c>
      <c r="W1285">
        <v>0</v>
      </c>
      <c r="X1285">
        <v>16.995000000000001</v>
      </c>
      <c r="Y1285">
        <v>1545.63</v>
      </c>
      <c r="Z1285">
        <v>3.7999999999999999E-2</v>
      </c>
      <c r="AA1285">
        <v>385.62</v>
      </c>
      <c r="AB1285">
        <v>3.42082</v>
      </c>
      <c r="AC1285">
        <v>158.12799999999999</v>
      </c>
      <c r="AD1285">
        <v>0.49558000000000002</v>
      </c>
      <c r="AE1285">
        <v>0</v>
      </c>
      <c r="AF1285">
        <v>0</v>
      </c>
      <c r="AG1285">
        <v>1.295E-2</v>
      </c>
      <c r="AH1285">
        <v>0.51946999999999999</v>
      </c>
      <c r="AI1285">
        <v>0.46758</v>
      </c>
      <c r="AJ1285">
        <v>0</v>
      </c>
      <c r="AK1285">
        <v>-0.11969</v>
      </c>
      <c r="AL1285">
        <v>0</v>
      </c>
      <c r="AM1285">
        <v>1.92E-3</v>
      </c>
      <c r="AN1285">
        <v>0.86394000000000004</v>
      </c>
      <c r="AO1285">
        <v>0.13358</v>
      </c>
      <c r="AP1285">
        <v>5.5999999999999995E-4</v>
      </c>
      <c r="AQ1285">
        <v>0</v>
      </c>
      <c r="AR1285">
        <v>-8.72E-2</v>
      </c>
      <c r="AS1285">
        <v>0</v>
      </c>
      <c r="AT1285">
        <v>1.9300000000000001E-3</v>
      </c>
      <c r="AU1285">
        <v>0.86392999999999998</v>
      </c>
      <c r="AV1285">
        <v>0.13222999999999999</v>
      </c>
      <c r="AW1285">
        <v>1.3500000000000001E-3</v>
      </c>
      <c r="AX1285">
        <v>5.5999999999999995E-4</v>
      </c>
    </row>
    <row r="1286" spans="1:50" x14ac:dyDescent="0.3">
      <c r="A1286" s="2">
        <v>1</v>
      </c>
      <c r="B1286" s="3">
        <v>8.7511574074074075E-2</v>
      </c>
      <c r="C1286" t="s">
        <v>54</v>
      </c>
      <c r="D1286" t="s">
        <v>55</v>
      </c>
      <c r="E1286" t="s">
        <v>56</v>
      </c>
      <c r="F1286" s="4">
        <v>44291.839791666665</v>
      </c>
      <c r="G1286">
        <v>720907</v>
      </c>
      <c r="H1286">
        <v>0.14863000000000001</v>
      </c>
      <c r="I1286">
        <v>0</v>
      </c>
      <c r="J1286">
        <v>0</v>
      </c>
      <c r="K1286">
        <v>2.9749999999999999E-2</v>
      </c>
      <c r="L1286">
        <v>0.97024999999999995</v>
      </c>
      <c r="M1286">
        <v>0</v>
      </c>
      <c r="N1286">
        <v>0</v>
      </c>
      <c r="O1286">
        <v>361.93200000000002</v>
      </c>
      <c r="P1286">
        <v>406.20100000000002</v>
      </c>
      <c r="Q1286">
        <v>153.71700000000001</v>
      </c>
      <c r="R1286">
        <v>4.4000000000000002E-4</v>
      </c>
      <c r="S1286">
        <v>1.231E-2</v>
      </c>
      <c r="T1286">
        <v>0.80923999999999996</v>
      </c>
      <c r="U1286">
        <v>0.17269999999999999</v>
      </c>
      <c r="V1286">
        <v>5.3099999999999996E-3</v>
      </c>
      <c r="W1286">
        <v>0</v>
      </c>
      <c r="X1286">
        <v>14.411</v>
      </c>
      <c r="Y1286">
        <v>1991.83</v>
      </c>
      <c r="Z1286">
        <v>4.9000000000000002E-2</v>
      </c>
      <c r="AA1286">
        <v>414.93400000000003</v>
      </c>
      <c r="AB1286">
        <v>4.0174200000000004</v>
      </c>
      <c r="AC1286">
        <v>192.196</v>
      </c>
      <c r="AD1286">
        <v>0.46006999999999998</v>
      </c>
      <c r="AE1286">
        <v>0</v>
      </c>
      <c r="AF1286">
        <v>0</v>
      </c>
      <c r="AG1286">
        <v>8.2799999999999992E-3</v>
      </c>
      <c r="AH1286">
        <v>0.52410999999999996</v>
      </c>
      <c r="AI1286">
        <v>0.46760000000000002</v>
      </c>
      <c r="AJ1286">
        <v>0</v>
      </c>
      <c r="AK1286">
        <v>-0.11751</v>
      </c>
      <c r="AL1286">
        <v>0</v>
      </c>
      <c r="AM1286">
        <v>0</v>
      </c>
      <c r="AN1286">
        <v>0.88293999999999995</v>
      </c>
      <c r="AO1286">
        <v>0.11706</v>
      </c>
      <c r="AP1286">
        <v>0</v>
      </c>
      <c r="AQ1286">
        <v>0</v>
      </c>
      <c r="AR1286">
        <v>-0.10369</v>
      </c>
      <c r="AS1286">
        <v>3.8000000000000002E-4</v>
      </c>
      <c r="AT1286">
        <v>1.24E-3</v>
      </c>
      <c r="AU1286">
        <v>0.88132999999999995</v>
      </c>
      <c r="AV1286">
        <v>0.11706</v>
      </c>
      <c r="AW1286">
        <v>0</v>
      </c>
      <c r="AX1286">
        <v>0</v>
      </c>
    </row>
    <row r="1287" spans="1:50" x14ac:dyDescent="0.3">
      <c r="A1287" s="2">
        <v>1</v>
      </c>
      <c r="B1287" s="3">
        <v>8.7523148148148155E-2</v>
      </c>
      <c r="C1287" t="s">
        <v>54</v>
      </c>
      <c r="D1287" t="s">
        <v>55</v>
      </c>
      <c r="E1287" t="s">
        <v>56</v>
      </c>
      <c r="F1287" s="4">
        <v>44291.839791666665</v>
      </c>
      <c r="G1287">
        <v>464678</v>
      </c>
      <c r="H1287">
        <v>0.16808999999999999</v>
      </c>
      <c r="I1287">
        <v>0</v>
      </c>
      <c r="J1287">
        <v>0</v>
      </c>
      <c r="K1287">
        <v>2.6939999999999999E-2</v>
      </c>
      <c r="L1287">
        <v>0.97306000000000004</v>
      </c>
      <c r="M1287">
        <v>0</v>
      </c>
      <c r="N1287">
        <v>0</v>
      </c>
      <c r="O1287">
        <v>348.67</v>
      </c>
      <c r="P1287">
        <v>381.947</v>
      </c>
      <c r="Q1287">
        <v>135.02500000000001</v>
      </c>
      <c r="R1287">
        <v>1.4999999999999999E-4</v>
      </c>
      <c r="S1287">
        <v>5.6410000000000002E-2</v>
      </c>
      <c r="T1287">
        <v>0.86226000000000003</v>
      </c>
      <c r="U1287">
        <v>7.8640000000000002E-2</v>
      </c>
      <c r="V1287">
        <v>2.5400000000000002E-3</v>
      </c>
      <c r="W1287">
        <v>0</v>
      </c>
      <c r="X1287">
        <v>20.234000000000002</v>
      </c>
      <c r="Y1287">
        <v>1332.71</v>
      </c>
      <c r="Z1287">
        <v>3.3000000000000002E-2</v>
      </c>
      <c r="AA1287">
        <v>418.24900000000002</v>
      </c>
      <c r="AB1287">
        <v>2.8911199999999999</v>
      </c>
      <c r="AC1287">
        <v>215.07</v>
      </c>
      <c r="AD1287">
        <v>0.45638000000000001</v>
      </c>
      <c r="AE1287">
        <v>0</v>
      </c>
      <c r="AF1287">
        <v>0</v>
      </c>
      <c r="AG1287">
        <v>9.9600000000000001E-3</v>
      </c>
      <c r="AH1287">
        <v>0.51678999999999997</v>
      </c>
      <c r="AI1287">
        <v>0.47325</v>
      </c>
      <c r="AJ1287">
        <v>0</v>
      </c>
      <c r="AK1287">
        <v>-5.271E-2</v>
      </c>
      <c r="AL1287">
        <v>0</v>
      </c>
      <c r="AM1287">
        <v>0</v>
      </c>
      <c r="AN1287">
        <v>0.75187000000000004</v>
      </c>
      <c r="AO1287">
        <v>0.24812999999999999</v>
      </c>
      <c r="AP1287">
        <v>0</v>
      </c>
      <c r="AQ1287">
        <v>0</v>
      </c>
      <c r="AR1287">
        <v>-4.4139999999999999E-2</v>
      </c>
      <c r="AS1287">
        <v>0</v>
      </c>
      <c r="AT1287">
        <v>0</v>
      </c>
      <c r="AU1287">
        <v>0.75187000000000004</v>
      </c>
      <c r="AV1287">
        <v>0.24798999999999999</v>
      </c>
      <c r="AW1287">
        <v>1.3999999999999999E-4</v>
      </c>
      <c r="AX1287">
        <v>0</v>
      </c>
    </row>
    <row r="1288" spans="1:50" x14ac:dyDescent="0.3">
      <c r="A1288" s="2">
        <v>1</v>
      </c>
      <c r="B1288" s="3">
        <v>8.7534722222222208E-2</v>
      </c>
      <c r="C1288" t="s">
        <v>54</v>
      </c>
      <c r="D1288" t="s">
        <v>55</v>
      </c>
      <c r="E1288" t="s">
        <v>56</v>
      </c>
      <c r="F1288" s="4">
        <v>44291.839791666665</v>
      </c>
      <c r="G1288">
        <v>406497</v>
      </c>
      <c r="H1288">
        <v>0.19206000000000001</v>
      </c>
      <c r="I1288">
        <v>0</v>
      </c>
      <c r="J1288">
        <v>0</v>
      </c>
      <c r="K1288">
        <v>2.631E-2</v>
      </c>
      <c r="L1288">
        <v>0.97335000000000005</v>
      </c>
      <c r="M1288">
        <v>3.4000000000000002E-4</v>
      </c>
      <c r="N1288">
        <v>0</v>
      </c>
      <c r="O1288">
        <v>298.16899999999998</v>
      </c>
      <c r="P1288">
        <v>326.31200000000001</v>
      </c>
      <c r="Q1288">
        <v>136.059</v>
      </c>
      <c r="R1288">
        <v>0</v>
      </c>
      <c r="S1288">
        <v>4.5030000000000001E-2</v>
      </c>
      <c r="T1288">
        <v>0.87770000000000004</v>
      </c>
      <c r="U1288">
        <v>7.4700000000000003E-2</v>
      </c>
      <c r="V1288">
        <v>2.5699999999999998E-3</v>
      </c>
      <c r="W1288">
        <v>0</v>
      </c>
      <c r="X1288">
        <v>20.193000000000001</v>
      </c>
      <c r="Y1288">
        <v>1363.31</v>
      </c>
      <c r="Z1288">
        <v>3.4000000000000002E-2</v>
      </c>
      <c r="AA1288">
        <v>429.50200000000001</v>
      </c>
      <c r="AB1288">
        <v>2.8967900000000002</v>
      </c>
      <c r="AC1288">
        <v>172.38900000000001</v>
      </c>
      <c r="AD1288">
        <v>0.49351</v>
      </c>
      <c r="AE1288">
        <v>0</v>
      </c>
      <c r="AF1288">
        <v>0</v>
      </c>
      <c r="AG1288">
        <v>1.3679999999999999E-2</v>
      </c>
      <c r="AH1288">
        <v>0.48020000000000002</v>
      </c>
      <c r="AI1288">
        <v>0.50612000000000001</v>
      </c>
      <c r="AJ1288">
        <v>0</v>
      </c>
      <c r="AK1288">
        <v>-5.8740000000000001E-2</v>
      </c>
      <c r="AL1288">
        <v>0</v>
      </c>
      <c r="AM1288">
        <v>0</v>
      </c>
      <c r="AN1288">
        <v>0.71772999999999998</v>
      </c>
      <c r="AO1288">
        <v>0.28227000000000002</v>
      </c>
      <c r="AP1288">
        <v>0</v>
      </c>
      <c r="AQ1288">
        <v>0</v>
      </c>
      <c r="AR1288">
        <v>-4.0570000000000002E-2</v>
      </c>
      <c r="AS1288">
        <v>0</v>
      </c>
      <c r="AT1288">
        <v>0</v>
      </c>
      <c r="AU1288">
        <v>0.71772999999999998</v>
      </c>
      <c r="AV1288">
        <v>0.28132000000000001</v>
      </c>
      <c r="AW1288">
        <v>9.5E-4</v>
      </c>
      <c r="AX1288">
        <v>0</v>
      </c>
    </row>
    <row r="1289" spans="1:50" x14ac:dyDescent="0.3">
      <c r="A1289" s="2">
        <v>1</v>
      </c>
      <c r="B1289" s="3">
        <v>8.8206018518518517E-2</v>
      </c>
      <c r="C1289" t="s">
        <v>49</v>
      </c>
      <c r="D1289" t="s">
        <v>50</v>
      </c>
      <c r="E1289" t="s">
        <v>57</v>
      </c>
      <c r="F1289" s="4">
        <v>44291.839791666665</v>
      </c>
      <c r="G1289">
        <v>748725</v>
      </c>
      <c r="H1289">
        <v>0.19358</v>
      </c>
      <c r="I1289">
        <v>0</v>
      </c>
      <c r="J1289">
        <v>0</v>
      </c>
      <c r="K1289">
        <v>1.8700000000000001E-2</v>
      </c>
      <c r="L1289">
        <v>0.98129999999999995</v>
      </c>
      <c r="M1289">
        <v>0</v>
      </c>
      <c r="N1289">
        <v>0</v>
      </c>
      <c r="O1289">
        <v>215.96899999999999</v>
      </c>
      <c r="P1289">
        <v>254.203</v>
      </c>
      <c r="Q1289">
        <v>140.78800000000001</v>
      </c>
      <c r="R1289" s="5">
        <v>6.9999999999999994E-5</v>
      </c>
      <c r="S1289">
        <v>6.28E-3</v>
      </c>
      <c r="T1289">
        <v>0.92457</v>
      </c>
      <c r="U1289">
        <v>6.7210000000000006E-2</v>
      </c>
      <c r="V1289">
        <v>1.8699999999999999E-3</v>
      </c>
      <c r="W1289">
        <v>0</v>
      </c>
      <c r="X1289">
        <v>17.079000000000001</v>
      </c>
      <c r="Y1289">
        <v>3466.83</v>
      </c>
      <c r="Z1289">
        <v>8.5999999999999993E-2</v>
      </c>
      <c r="AA1289">
        <v>914.50699999999995</v>
      </c>
      <c r="AB1289">
        <v>3.4045100000000001</v>
      </c>
      <c r="AC1289">
        <v>122.79900000000001</v>
      </c>
      <c r="AD1289">
        <v>0.56189999999999996</v>
      </c>
      <c r="AE1289">
        <v>0</v>
      </c>
      <c r="AF1289">
        <v>0</v>
      </c>
      <c r="AG1289">
        <v>3.6000000000000002E-4</v>
      </c>
      <c r="AH1289">
        <v>0.2452</v>
      </c>
      <c r="AI1289">
        <v>0.75444</v>
      </c>
      <c r="AJ1289">
        <v>0</v>
      </c>
      <c r="AK1289">
        <v>-8.5379999999999998E-2</v>
      </c>
      <c r="AL1289">
        <v>0</v>
      </c>
      <c r="AM1289" s="5">
        <v>6.9999999999999994E-5</v>
      </c>
      <c r="AN1289">
        <v>0.87273999999999996</v>
      </c>
      <c r="AO1289">
        <v>0.12719</v>
      </c>
      <c r="AP1289">
        <v>0</v>
      </c>
      <c r="AQ1289">
        <v>0</v>
      </c>
      <c r="AR1289">
        <v>-5.7860000000000002E-2</v>
      </c>
      <c r="AS1289">
        <v>0</v>
      </c>
      <c r="AT1289">
        <v>0</v>
      </c>
      <c r="AU1289">
        <v>0.87280999999999997</v>
      </c>
      <c r="AV1289">
        <v>0.12719</v>
      </c>
      <c r="AW1289">
        <v>0</v>
      </c>
      <c r="AX1289">
        <v>0</v>
      </c>
    </row>
    <row r="1290" spans="1:50" x14ac:dyDescent="0.3">
      <c r="A1290" s="2">
        <v>1</v>
      </c>
      <c r="B1290" s="3">
        <v>8.8217592592592597E-2</v>
      </c>
      <c r="C1290" t="s">
        <v>49</v>
      </c>
      <c r="D1290" t="s">
        <v>50</v>
      </c>
      <c r="E1290" t="s">
        <v>57</v>
      </c>
      <c r="F1290" s="4">
        <v>44291.839791666665</v>
      </c>
      <c r="G1290">
        <v>1382170</v>
      </c>
      <c r="H1290">
        <v>0.13435</v>
      </c>
      <c r="I1290">
        <v>0</v>
      </c>
      <c r="J1290" s="5">
        <v>6.9999999999999994E-5</v>
      </c>
      <c r="K1290">
        <v>4.1450000000000001E-2</v>
      </c>
      <c r="L1290">
        <v>0.95848</v>
      </c>
      <c r="M1290">
        <v>0</v>
      </c>
      <c r="N1290">
        <v>0</v>
      </c>
      <c r="O1290">
        <v>307.17099999999999</v>
      </c>
      <c r="P1290">
        <v>352.22199999999998</v>
      </c>
      <c r="Q1290">
        <v>154.08699999999999</v>
      </c>
      <c r="R1290" s="5">
        <v>6.0000000000000002E-5</v>
      </c>
      <c r="S1290">
        <v>1.095E-2</v>
      </c>
      <c r="T1290">
        <v>0.83835999999999999</v>
      </c>
      <c r="U1290">
        <v>0.14724999999999999</v>
      </c>
      <c r="V1290">
        <v>3.3899999999999998E-3</v>
      </c>
      <c r="W1290">
        <v>0</v>
      </c>
      <c r="X1290">
        <v>15.695</v>
      </c>
      <c r="Y1290">
        <v>4499.68</v>
      </c>
      <c r="Z1290">
        <v>0.111</v>
      </c>
      <c r="AA1290">
        <v>1089.68</v>
      </c>
      <c r="AB1290">
        <v>3.6961499999999998</v>
      </c>
      <c r="AC1290">
        <v>215.32300000000001</v>
      </c>
      <c r="AD1290">
        <v>0.45068999999999998</v>
      </c>
      <c r="AE1290">
        <v>0</v>
      </c>
      <c r="AF1290">
        <v>0</v>
      </c>
      <c r="AG1290">
        <v>8.3499999999999998E-3</v>
      </c>
      <c r="AH1290">
        <v>0.59675</v>
      </c>
      <c r="AI1290">
        <v>0.39489999999999997</v>
      </c>
      <c r="AJ1290">
        <v>0</v>
      </c>
      <c r="AK1290">
        <v>-0.10628</v>
      </c>
      <c r="AL1290">
        <v>0</v>
      </c>
      <c r="AM1290">
        <v>4.0999999999999999E-4</v>
      </c>
      <c r="AN1290">
        <v>0.92525999999999997</v>
      </c>
      <c r="AO1290">
        <v>7.4329999999999993E-2</v>
      </c>
      <c r="AP1290">
        <v>0</v>
      </c>
      <c r="AQ1290">
        <v>0</v>
      </c>
      <c r="AR1290">
        <v>-8.9340000000000003E-2</v>
      </c>
      <c r="AS1290">
        <v>3.8000000000000002E-4</v>
      </c>
      <c r="AT1290">
        <v>1.25E-3</v>
      </c>
      <c r="AU1290">
        <v>0.92403999999999997</v>
      </c>
      <c r="AV1290">
        <v>7.4300000000000005E-2</v>
      </c>
      <c r="AW1290" s="5">
        <v>4.0000000000000003E-5</v>
      </c>
      <c r="AX1290">
        <v>0</v>
      </c>
    </row>
    <row r="1291" spans="1:50" x14ac:dyDescent="0.3">
      <c r="A1291" s="2">
        <v>1</v>
      </c>
      <c r="B1291" s="3">
        <v>8.8229166666666678E-2</v>
      </c>
      <c r="C1291" t="s">
        <v>49</v>
      </c>
      <c r="D1291" t="s">
        <v>50</v>
      </c>
      <c r="E1291" t="s">
        <v>57</v>
      </c>
      <c r="F1291" s="4">
        <v>44291.839791666665</v>
      </c>
      <c r="G1291">
        <v>1147450</v>
      </c>
      <c r="H1291">
        <v>0.20355000000000001</v>
      </c>
      <c r="I1291">
        <v>0</v>
      </c>
      <c r="J1291">
        <v>0</v>
      </c>
      <c r="K1291">
        <v>1.529E-2</v>
      </c>
      <c r="L1291">
        <v>0.98131999999999997</v>
      </c>
      <c r="M1291">
        <v>3.3899999999999998E-3</v>
      </c>
      <c r="N1291">
        <v>0</v>
      </c>
      <c r="O1291">
        <v>256.55700000000002</v>
      </c>
      <c r="P1291">
        <v>286.00799999999998</v>
      </c>
      <c r="Q1291">
        <v>135.96</v>
      </c>
      <c r="R1291">
        <v>1.1E-4</v>
      </c>
      <c r="S1291">
        <v>1.8270000000000002E-2</v>
      </c>
      <c r="T1291">
        <v>0.92603000000000002</v>
      </c>
      <c r="U1291">
        <v>5.4679999999999999E-2</v>
      </c>
      <c r="V1291">
        <v>9.1E-4</v>
      </c>
      <c r="W1291">
        <v>0</v>
      </c>
      <c r="X1291">
        <v>21.824999999999999</v>
      </c>
      <c r="Y1291">
        <v>4472.49</v>
      </c>
      <c r="Z1291">
        <v>0.11</v>
      </c>
      <c r="AA1291">
        <v>1339.98</v>
      </c>
      <c r="AB1291">
        <v>2.6895500000000001</v>
      </c>
      <c r="AC1291">
        <v>150.232</v>
      </c>
      <c r="AD1291">
        <v>0.53241000000000005</v>
      </c>
      <c r="AE1291">
        <v>0</v>
      </c>
      <c r="AF1291">
        <v>0</v>
      </c>
      <c r="AG1291">
        <v>1.39E-3</v>
      </c>
      <c r="AH1291">
        <v>0.36475999999999997</v>
      </c>
      <c r="AI1291">
        <v>0.63383999999999996</v>
      </c>
      <c r="AJ1291">
        <v>0</v>
      </c>
      <c r="AK1291">
        <v>-6.1240000000000003E-2</v>
      </c>
      <c r="AL1291">
        <v>0</v>
      </c>
      <c r="AM1291">
        <v>7.7999999999999999E-4</v>
      </c>
      <c r="AN1291">
        <v>0.77798999999999996</v>
      </c>
      <c r="AO1291">
        <v>0.22061</v>
      </c>
      <c r="AP1291">
        <v>6.2E-4</v>
      </c>
      <c r="AQ1291">
        <v>0</v>
      </c>
      <c r="AR1291">
        <v>-4.2700000000000002E-2</v>
      </c>
      <c r="AS1291">
        <v>0</v>
      </c>
      <c r="AT1291" s="5">
        <v>8.0000000000000007E-5</v>
      </c>
      <c r="AU1291">
        <v>0.77868999999999999</v>
      </c>
      <c r="AV1291">
        <v>0.22054000000000001</v>
      </c>
      <c r="AW1291">
        <v>6.8999999999999997E-4</v>
      </c>
      <c r="AX1291">
        <v>0</v>
      </c>
    </row>
    <row r="1292" spans="1:50" x14ac:dyDescent="0.3">
      <c r="A1292" s="2">
        <v>1</v>
      </c>
      <c r="B1292" s="3">
        <v>8.8900462962962959E-2</v>
      </c>
      <c r="C1292" t="s">
        <v>52</v>
      </c>
      <c r="D1292" t="s">
        <v>53</v>
      </c>
      <c r="E1292" t="s">
        <v>57</v>
      </c>
      <c r="F1292" s="4">
        <v>44291.839791666665</v>
      </c>
      <c r="G1292">
        <v>978981</v>
      </c>
      <c r="H1292">
        <v>0.17555000000000001</v>
      </c>
      <c r="I1292">
        <v>1.2999999999999999E-4</v>
      </c>
      <c r="J1292" s="5">
        <v>5.0000000000000002E-5</v>
      </c>
      <c r="K1292">
        <v>3.7379999999999997E-2</v>
      </c>
      <c r="L1292">
        <v>0.96211000000000002</v>
      </c>
      <c r="M1292">
        <v>3.2000000000000003E-4</v>
      </c>
      <c r="N1292">
        <v>0</v>
      </c>
      <c r="O1292">
        <v>289.71199999999999</v>
      </c>
      <c r="P1292">
        <v>342.56200000000001</v>
      </c>
      <c r="Q1292">
        <v>152.221</v>
      </c>
      <c r="R1292">
        <v>1.6000000000000001E-4</v>
      </c>
      <c r="S1292">
        <v>5.9199999999999999E-3</v>
      </c>
      <c r="T1292">
        <v>0.80361000000000005</v>
      </c>
      <c r="U1292">
        <v>0.18756999999999999</v>
      </c>
      <c r="V1292">
        <v>2.7399999999999998E-3</v>
      </c>
      <c r="W1292">
        <v>0</v>
      </c>
      <c r="X1292">
        <v>14.474</v>
      </c>
      <c r="Y1292">
        <v>3379.15</v>
      </c>
      <c r="Z1292">
        <v>8.3000000000000004E-2</v>
      </c>
      <c r="AA1292">
        <v>727.53899999999999</v>
      </c>
      <c r="AB1292">
        <v>4.0003099999999998</v>
      </c>
      <c r="AC1292">
        <v>178.15600000000001</v>
      </c>
      <c r="AD1292">
        <v>0.53322000000000003</v>
      </c>
      <c r="AE1292">
        <v>0</v>
      </c>
      <c r="AF1292">
        <v>0</v>
      </c>
      <c r="AG1292">
        <v>1.4400000000000001E-3</v>
      </c>
      <c r="AH1292">
        <v>0.33123000000000002</v>
      </c>
      <c r="AI1292">
        <v>0.66732999999999998</v>
      </c>
      <c r="AJ1292">
        <v>0</v>
      </c>
      <c r="AK1292">
        <v>-0.13378999999999999</v>
      </c>
      <c r="AL1292">
        <v>0</v>
      </c>
      <c r="AM1292" s="5">
        <v>6.9999999999999999E-4</v>
      </c>
      <c r="AN1292">
        <v>0.91266000000000003</v>
      </c>
      <c r="AO1292">
        <v>8.6639999999999995E-2</v>
      </c>
      <c r="AP1292">
        <v>0</v>
      </c>
      <c r="AQ1292">
        <v>0</v>
      </c>
      <c r="AR1292">
        <v>-0.10580000000000001</v>
      </c>
      <c r="AS1292">
        <v>1.2999999999999999E-4</v>
      </c>
      <c r="AT1292">
        <v>7.6000000000000004E-4</v>
      </c>
      <c r="AU1292">
        <v>0.91246000000000005</v>
      </c>
      <c r="AV1292">
        <v>8.6580000000000004E-2</v>
      </c>
      <c r="AW1292" s="5">
        <v>6.0000000000000002E-5</v>
      </c>
      <c r="AX1292">
        <v>0</v>
      </c>
    </row>
    <row r="1293" spans="1:50" x14ac:dyDescent="0.3">
      <c r="A1293" s="2">
        <v>1</v>
      </c>
      <c r="B1293" s="3">
        <v>8.8912037037037039E-2</v>
      </c>
      <c r="C1293" t="s">
        <v>52</v>
      </c>
      <c r="D1293" t="s">
        <v>53</v>
      </c>
      <c r="E1293" t="s">
        <v>57</v>
      </c>
      <c r="F1293" s="4">
        <v>44291.839791666665</v>
      </c>
      <c r="G1293">
        <v>782717</v>
      </c>
      <c r="H1293">
        <v>0.19092000000000001</v>
      </c>
      <c r="I1293">
        <v>0</v>
      </c>
      <c r="J1293">
        <v>1.3999999999999999E-4</v>
      </c>
      <c r="K1293">
        <v>2.5440000000000001E-2</v>
      </c>
      <c r="L1293">
        <v>0.97433999999999998</v>
      </c>
      <c r="M1293" s="5">
        <v>9.0000000000000006E-5</v>
      </c>
      <c r="N1293">
        <v>0</v>
      </c>
      <c r="O1293">
        <v>263.98599999999999</v>
      </c>
      <c r="P1293">
        <v>333.06200000000001</v>
      </c>
      <c r="Q1293">
        <v>144.977</v>
      </c>
      <c r="R1293">
        <v>0</v>
      </c>
      <c r="S1293">
        <v>1.3299999999999999E-2</v>
      </c>
      <c r="T1293">
        <v>0.89919000000000004</v>
      </c>
      <c r="U1293">
        <v>8.5709999999999995E-2</v>
      </c>
      <c r="V1293">
        <v>1.8E-3</v>
      </c>
      <c r="W1293">
        <v>0</v>
      </c>
      <c r="X1293">
        <v>17.518000000000001</v>
      </c>
      <c r="Y1293">
        <v>2964.99</v>
      </c>
      <c r="Z1293">
        <v>7.2999999999999995E-2</v>
      </c>
      <c r="AA1293">
        <v>811.47</v>
      </c>
      <c r="AB1293">
        <v>3.3218399999999999</v>
      </c>
      <c r="AC1293">
        <v>148.18899999999999</v>
      </c>
      <c r="AD1293">
        <v>0.51612000000000002</v>
      </c>
      <c r="AE1293">
        <v>0</v>
      </c>
      <c r="AF1293">
        <v>2.1000000000000001E-4</v>
      </c>
      <c r="AG1293">
        <v>1.1769999999999999E-2</v>
      </c>
      <c r="AH1293">
        <v>0.37545000000000001</v>
      </c>
      <c r="AI1293">
        <v>0.61256999999999995</v>
      </c>
      <c r="AJ1293">
        <v>0</v>
      </c>
      <c r="AK1293">
        <v>-0.10882</v>
      </c>
      <c r="AL1293" s="5">
        <v>9.0000000000000006E-5</v>
      </c>
      <c r="AM1293">
        <v>1.99E-3</v>
      </c>
      <c r="AN1293">
        <v>0.90622999999999998</v>
      </c>
      <c r="AO1293">
        <v>9.1600000000000001E-2</v>
      </c>
      <c r="AP1293" s="5">
        <v>1E-4</v>
      </c>
      <c r="AQ1293">
        <v>0</v>
      </c>
      <c r="AR1293">
        <v>-8.1600000000000006E-2</v>
      </c>
      <c r="AS1293">
        <v>5.6999999999999998E-4</v>
      </c>
      <c r="AT1293">
        <v>3.6800000000000001E-3</v>
      </c>
      <c r="AU1293">
        <v>0.90405000000000002</v>
      </c>
      <c r="AV1293">
        <v>9.0859999999999996E-2</v>
      </c>
      <c r="AW1293">
        <v>8.3000000000000001E-4</v>
      </c>
      <c r="AX1293">
        <v>0</v>
      </c>
    </row>
    <row r="1294" spans="1:50" x14ac:dyDescent="0.3">
      <c r="A1294" s="2">
        <v>1</v>
      </c>
      <c r="B1294" s="3">
        <v>8.892361111111112E-2</v>
      </c>
      <c r="C1294" t="s">
        <v>52</v>
      </c>
      <c r="D1294" t="s">
        <v>53</v>
      </c>
      <c r="E1294" t="s">
        <v>57</v>
      </c>
      <c r="F1294" s="4">
        <v>44291.839791666665</v>
      </c>
      <c r="G1294">
        <v>1029070</v>
      </c>
      <c r="H1294">
        <v>0.22109999999999999</v>
      </c>
      <c r="I1294">
        <v>0</v>
      </c>
      <c r="J1294">
        <v>0</v>
      </c>
      <c r="K1294">
        <v>2.4740000000000002E-2</v>
      </c>
      <c r="L1294">
        <v>0.97106000000000003</v>
      </c>
      <c r="M1294">
        <v>4.1999999999999997E-3</v>
      </c>
      <c r="N1294">
        <v>0</v>
      </c>
      <c r="O1294">
        <v>272.97399999999999</v>
      </c>
      <c r="P1294">
        <v>349.19099999999997</v>
      </c>
      <c r="Q1294">
        <v>143.809</v>
      </c>
      <c r="R1294">
        <v>0</v>
      </c>
      <c r="S1294">
        <v>8.8599999999999998E-3</v>
      </c>
      <c r="T1294">
        <v>0.90951000000000004</v>
      </c>
      <c r="U1294">
        <v>7.9979999999999996E-2</v>
      </c>
      <c r="V1294">
        <v>1.65E-3</v>
      </c>
      <c r="W1294">
        <v>0</v>
      </c>
      <c r="X1294">
        <v>19.702999999999999</v>
      </c>
      <c r="Y1294">
        <v>3769.85</v>
      </c>
      <c r="Z1294">
        <v>9.2999999999999999E-2</v>
      </c>
      <c r="AA1294">
        <v>1071.8699999999999</v>
      </c>
      <c r="AB1294">
        <v>2.9657300000000002</v>
      </c>
      <c r="AC1294">
        <v>137.971</v>
      </c>
      <c r="AD1294">
        <v>0.56930999999999998</v>
      </c>
      <c r="AE1294">
        <v>0</v>
      </c>
      <c r="AF1294">
        <v>0</v>
      </c>
      <c r="AG1294">
        <v>2.0600000000000002E-3</v>
      </c>
      <c r="AH1294">
        <v>0.27882000000000001</v>
      </c>
      <c r="AI1294">
        <v>0.71911999999999998</v>
      </c>
      <c r="AJ1294">
        <v>0</v>
      </c>
      <c r="AK1294">
        <v>-0.12422</v>
      </c>
      <c r="AL1294">
        <v>0</v>
      </c>
      <c r="AM1294">
        <v>1.4599999999999999E-3</v>
      </c>
      <c r="AN1294">
        <v>0.91286</v>
      </c>
      <c r="AO1294">
        <v>8.5680000000000006E-2</v>
      </c>
      <c r="AP1294">
        <v>0</v>
      </c>
      <c r="AQ1294">
        <v>0</v>
      </c>
      <c r="AR1294">
        <v>-8.1240000000000007E-2</v>
      </c>
      <c r="AS1294">
        <v>0</v>
      </c>
      <c r="AT1294">
        <v>3.63E-3</v>
      </c>
      <c r="AU1294">
        <v>0.91069</v>
      </c>
      <c r="AV1294">
        <v>8.5029999999999994E-2</v>
      </c>
      <c r="AW1294">
        <v>5.5999999999999995E-4</v>
      </c>
      <c r="AX1294" s="5">
        <v>1E-4</v>
      </c>
    </row>
    <row r="1295" spans="1:50" x14ac:dyDescent="0.3">
      <c r="A1295" s="2">
        <v>1</v>
      </c>
      <c r="B1295" s="3">
        <v>8.9594907407407401E-2</v>
      </c>
      <c r="C1295" t="s">
        <v>54</v>
      </c>
      <c r="D1295" t="s">
        <v>55</v>
      </c>
      <c r="E1295" t="s">
        <v>57</v>
      </c>
      <c r="F1295" s="4">
        <v>44291.839791666665</v>
      </c>
      <c r="G1295">
        <v>1877380</v>
      </c>
      <c r="H1295">
        <v>0.16793</v>
      </c>
      <c r="I1295">
        <v>0</v>
      </c>
      <c r="J1295">
        <v>0</v>
      </c>
      <c r="K1295">
        <v>2.486E-2</v>
      </c>
      <c r="L1295">
        <v>0.97441999999999995</v>
      </c>
      <c r="M1295">
        <v>7.2000000000000005E-4</v>
      </c>
      <c r="N1295">
        <v>0</v>
      </c>
      <c r="O1295">
        <v>375.08499999999998</v>
      </c>
      <c r="P1295">
        <v>457.774</v>
      </c>
      <c r="Q1295">
        <v>154.476</v>
      </c>
      <c r="R1295" s="5">
        <v>6.0000000000000002E-5</v>
      </c>
      <c r="S1295">
        <v>9.9900000000000006E-3</v>
      </c>
      <c r="T1295">
        <v>0.84723999999999999</v>
      </c>
      <c r="U1295">
        <v>0.14072000000000001</v>
      </c>
      <c r="V1295">
        <v>1.98E-3</v>
      </c>
      <c r="W1295">
        <v>0</v>
      </c>
      <c r="X1295">
        <v>22.803000000000001</v>
      </c>
      <c r="Y1295">
        <v>5005.22</v>
      </c>
      <c r="Z1295">
        <v>0.123</v>
      </c>
      <c r="AA1295">
        <v>1763.38</v>
      </c>
      <c r="AB1295">
        <v>2.5800399999999999</v>
      </c>
      <c r="AC1295">
        <v>212.52600000000001</v>
      </c>
      <c r="AD1295">
        <v>0.50416000000000005</v>
      </c>
      <c r="AE1295">
        <v>0</v>
      </c>
      <c r="AF1295">
        <v>0</v>
      </c>
      <c r="AG1295">
        <v>6.9300000000000004E-3</v>
      </c>
      <c r="AH1295">
        <v>0.39418999999999998</v>
      </c>
      <c r="AI1295">
        <v>0.59889000000000003</v>
      </c>
      <c r="AJ1295">
        <v>0</v>
      </c>
      <c r="AK1295">
        <v>-0.14076</v>
      </c>
      <c r="AL1295" s="5">
        <v>5.0000000000000002E-5</v>
      </c>
      <c r="AM1295">
        <v>6.8999999999999997E-4</v>
      </c>
      <c r="AN1295">
        <v>0.90703999999999996</v>
      </c>
      <c r="AO1295">
        <v>9.2219999999999996E-2</v>
      </c>
      <c r="AP1295">
        <v>0</v>
      </c>
      <c r="AQ1295">
        <v>0</v>
      </c>
      <c r="AR1295">
        <v>-0.11098</v>
      </c>
      <c r="AS1295">
        <v>0</v>
      </c>
      <c r="AT1295" s="5">
        <v>8.0000000000000004E-4</v>
      </c>
      <c r="AU1295">
        <v>0.90698999999999996</v>
      </c>
      <c r="AV1295">
        <v>9.2219999999999996E-2</v>
      </c>
      <c r="AW1295">
        <v>0</v>
      </c>
      <c r="AX1295">
        <v>0</v>
      </c>
    </row>
    <row r="1296" spans="1:50" x14ac:dyDescent="0.3">
      <c r="A1296" s="2">
        <v>1</v>
      </c>
      <c r="B1296" s="3">
        <v>8.9606481481481481E-2</v>
      </c>
      <c r="C1296" t="s">
        <v>54</v>
      </c>
      <c r="D1296" t="s">
        <v>55</v>
      </c>
      <c r="E1296" t="s">
        <v>57</v>
      </c>
      <c r="F1296" s="4">
        <v>44291.839791666665</v>
      </c>
      <c r="G1296">
        <v>1867680</v>
      </c>
      <c r="H1296">
        <v>0.19664000000000001</v>
      </c>
      <c r="I1296">
        <v>0</v>
      </c>
      <c r="J1296">
        <v>0</v>
      </c>
      <c r="K1296">
        <v>1.265E-2</v>
      </c>
      <c r="L1296">
        <v>0.98734999999999995</v>
      </c>
      <c r="M1296">
        <v>0</v>
      </c>
      <c r="N1296">
        <v>0</v>
      </c>
      <c r="O1296">
        <v>362.92200000000003</v>
      </c>
      <c r="P1296">
        <v>480.99099999999999</v>
      </c>
      <c r="Q1296">
        <v>139.18600000000001</v>
      </c>
      <c r="R1296">
        <v>1.7000000000000001E-4</v>
      </c>
      <c r="S1296">
        <v>1.7659999999999999E-2</v>
      </c>
      <c r="T1296">
        <v>0.92605000000000004</v>
      </c>
      <c r="U1296">
        <v>5.5100000000000003E-2</v>
      </c>
      <c r="V1296">
        <v>1.0300000000000001E-3</v>
      </c>
      <c r="W1296">
        <v>0</v>
      </c>
      <c r="X1296">
        <v>17.047000000000001</v>
      </c>
      <c r="Y1296">
        <v>5146.2299999999996</v>
      </c>
      <c r="Z1296">
        <v>0.127</v>
      </c>
      <c r="AA1296">
        <v>1319.7</v>
      </c>
      <c r="AB1296">
        <v>3.4107400000000001</v>
      </c>
      <c r="AC1296">
        <v>231.97900000000001</v>
      </c>
      <c r="AD1296">
        <v>0.48543999999999998</v>
      </c>
      <c r="AE1296">
        <v>0</v>
      </c>
      <c r="AF1296">
        <v>0</v>
      </c>
      <c r="AG1296">
        <v>1.338E-2</v>
      </c>
      <c r="AH1296">
        <v>0.43487999999999999</v>
      </c>
      <c r="AI1296">
        <v>0.55174000000000001</v>
      </c>
      <c r="AJ1296">
        <v>0</v>
      </c>
      <c r="AK1296">
        <v>-7.9810000000000006E-2</v>
      </c>
      <c r="AL1296">
        <v>0</v>
      </c>
      <c r="AM1296">
        <v>1.4999999999999999E-4</v>
      </c>
      <c r="AN1296">
        <v>0.81671000000000005</v>
      </c>
      <c r="AO1296">
        <v>0.18301999999999999</v>
      </c>
      <c r="AP1296">
        <v>1.2999999999999999E-4</v>
      </c>
      <c r="AQ1296">
        <v>0</v>
      </c>
      <c r="AR1296">
        <v>-6.3880000000000006E-2</v>
      </c>
      <c r="AS1296">
        <v>1.8000000000000001E-4</v>
      </c>
      <c r="AT1296">
        <v>1.7700000000000001E-3</v>
      </c>
      <c r="AU1296">
        <v>0.81489999999999996</v>
      </c>
      <c r="AV1296">
        <v>0.18292</v>
      </c>
      <c r="AW1296">
        <v>2.2000000000000001E-4</v>
      </c>
      <c r="AX1296">
        <v>0</v>
      </c>
    </row>
    <row r="1297" spans="1:50" x14ac:dyDescent="0.3">
      <c r="A1297" s="2">
        <v>1</v>
      </c>
      <c r="B1297" s="3">
        <v>8.9618055555555562E-2</v>
      </c>
      <c r="C1297" t="s">
        <v>54</v>
      </c>
      <c r="D1297" t="s">
        <v>55</v>
      </c>
      <c r="E1297" t="s">
        <v>57</v>
      </c>
      <c r="F1297" s="4">
        <v>44291.839791666665</v>
      </c>
      <c r="G1297">
        <v>852962</v>
      </c>
      <c r="H1297">
        <v>0.25037999999999999</v>
      </c>
      <c r="I1297">
        <v>0</v>
      </c>
      <c r="J1297">
        <v>0</v>
      </c>
      <c r="K1297">
        <v>6.3499999999999997E-3</v>
      </c>
      <c r="L1297">
        <v>0.99168000000000001</v>
      </c>
      <c r="M1297">
        <v>1.97E-3</v>
      </c>
      <c r="N1297">
        <v>0</v>
      </c>
      <c r="O1297">
        <v>297.88600000000002</v>
      </c>
      <c r="P1297">
        <v>347.08699999999999</v>
      </c>
      <c r="Q1297">
        <v>129.33099999999999</v>
      </c>
      <c r="R1297">
        <v>1.1E-4</v>
      </c>
      <c r="S1297">
        <v>2.9270000000000001E-2</v>
      </c>
      <c r="T1297">
        <v>0.93871000000000004</v>
      </c>
      <c r="U1297">
        <v>3.1289999999999998E-2</v>
      </c>
      <c r="V1297">
        <v>6.0999999999999997E-4</v>
      </c>
      <c r="W1297">
        <v>0</v>
      </c>
      <c r="X1297">
        <v>24.361000000000001</v>
      </c>
      <c r="Y1297">
        <v>2863.38</v>
      </c>
      <c r="Z1297">
        <v>7.0999999999999994E-2</v>
      </c>
      <c r="AA1297">
        <v>1034.4100000000001</v>
      </c>
      <c r="AB1297">
        <v>2.4241199999999998</v>
      </c>
      <c r="AC1297">
        <v>170.935</v>
      </c>
      <c r="AD1297">
        <v>0.56740999999999997</v>
      </c>
      <c r="AE1297">
        <v>0</v>
      </c>
      <c r="AF1297">
        <v>0</v>
      </c>
      <c r="AG1297">
        <v>8.8000000000000003E-4</v>
      </c>
      <c r="AH1297">
        <v>0.24640000000000001</v>
      </c>
      <c r="AI1297">
        <v>0.75270999999999999</v>
      </c>
      <c r="AJ1297">
        <v>0</v>
      </c>
      <c r="AK1297">
        <v>-4.9450000000000001E-2</v>
      </c>
      <c r="AL1297">
        <v>0</v>
      </c>
      <c r="AM1297" s="5">
        <v>8.0000000000000007E-5</v>
      </c>
      <c r="AN1297">
        <v>0.70062999999999998</v>
      </c>
      <c r="AO1297">
        <v>0.29818</v>
      </c>
      <c r="AP1297">
        <v>1.1100000000000001E-3</v>
      </c>
      <c r="AQ1297">
        <v>0</v>
      </c>
      <c r="AR1297">
        <v>-2.775E-2</v>
      </c>
      <c r="AS1297">
        <v>0</v>
      </c>
      <c r="AT1297" s="5">
        <v>8.0000000000000007E-5</v>
      </c>
      <c r="AU1297">
        <v>0.70062999999999998</v>
      </c>
      <c r="AV1297">
        <v>0.29864000000000002</v>
      </c>
      <c r="AW1297" s="5">
        <v>5.0000000000000001E-4</v>
      </c>
      <c r="AX1297">
        <v>1.4999999999999999E-4</v>
      </c>
    </row>
    <row r="1298" spans="1:50" x14ac:dyDescent="0.3">
      <c r="A1298" s="2">
        <v>2</v>
      </c>
      <c r="B1298" s="3">
        <v>8.4039351851851851E-2</v>
      </c>
      <c r="C1298" t="s">
        <v>49</v>
      </c>
      <c r="D1298" t="s">
        <v>50</v>
      </c>
      <c r="E1298" t="s">
        <v>51</v>
      </c>
      <c r="F1298" s="4">
        <v>44291.849351851852</v>
      </c>
      <c r="G1298">
        <v>69087.899999999994</v>
      </c>
      <c r="H1298">
        <v>9.3600000000000003E-2</v>
      </c>
      <c r="I1298">
        <v>0</v>
      </c>
      <c r="J1298">
        <v>0</v>
      </c>
      <c r="K1298">
        <v>6.8409999999999999E-2</v>
      </c>
      <c r="L1298">
        <v>0.93159000000000003</v>
      </c>
      <c r="M1298">
        <v>0</v>
      </c>
      <c r="N1298">
        <v>0</v>
      </c>
      <c r="O1298">
        <v>150.21299999999999</v>
      </c>
      <c r="P1298">
        <v>162.828</v>
      </c>
      <c r="Q1298">
        <v>156.81100000000001</v>
      </c>
      <c r="R1298">
        <v>0</v>
      </c>
      <c r="S1298">
        <v>4.2610000000000002E-2</v>
      </c>
      <c r="T1298">
        <v>0.70748999999999995</v>
      </c>
      <c r="U1298">
        <v>0.24898000000000001</v>
      </c>
      <c r="V1298">
        <v>9.2000000000000003E-4</v>
      </c>
      <c r="W1298">
        <v>0</v>
      </c>
      <c r="X1298">
        <v>19.113</v>
      </c>
      <c r="Y1298">
        <v>459.93200000000002</v>
      </c>
      <c r="Z1298">
        <v>1.0999999999999999E-2</v>
      </c>
      <c r="AA1298">
        <v>138.53899999999999</v>
      </c>
      <c r="AB1298">
        <v>3.0536799999999999</v>
      </c>
      <c r="AC1298">
        <v>101.696</v>
      </c>
      <c r="AD1298">
        <v>0.37985000000000002</v>
      </c>
      <c r="AE1298">
        <v>0</v>
      </c>
      <c r="AF1298">
        <v>0</v>
      </c>
      <c r="AG1298">
        <v>1.81E-3</v>
      </c>
      <c r="AH1298">
        <v>0.86700999999999995</v>
      </c>
      <c r="AI1298">
        <v>0.13117000000000001</v>
      </c>
      <c r="AJ1298">
        <v>0</v>
      </c>
      <c r="AK1298">
        <v>-7.9619999999999996E-2</v>
      </c>
      <c r="AL1298">
        <v>0</v>
      </c>
      <c r="AM1298">
        <v>0</v>
      </c>
      <c r="AN1298">
        <v>0.84084999999999999</v>
      </c>
      <c r="AO1298">
        <v>0.15915000000000001</v>
      </c>
      <c r="AP1298">
        <v>0</v>
      </c>
      <c r="AQ1298">
        <v>0</v>
      </c>
      <c r="AR1298">
        <v>-8.4379999999999997E-2</v>
      </c>
      <c r="AS1298">
        <v>8.1999999999999998E-4</v>
      </c>
      <c r="AT1298">
        <v>1.8400000000000001E-3</v>
      </c>
      <c r="AU1298">
        <v>0.83818999999999999</v>
      </c>
      <c r="AV1298">
        <v>0.15915000000000001</v>
      </c>
      <c r="AW1298">
        <v>0</v>
      </c>
      <c r="AX1298">
        <v>0</v>
      </c>
    </row>
    <row r="1299" spans="1:50" x14ac:dyDescent="0.3">
      <c r="A1299" s="2">
        <v>2</v>
      </c>
      <c r="B1299" s="3">
        <v>8.4050925925925932E-2</v>
      </c>
      <c r="C1299" t="s">
        <v>49</v>
      </c>
      <c r="D1299" t="s">
        <v>50</v>
      </c>
      <c r="E1299" t="s">
        <v>51</v>
      </c>
      <c r="F1299" s="4">
        <v>44291.849351851852</v>
      </c>
      <c r="G1299">
        <v>149766</v>
      </c>
      <c r="H1299">
        <v>0.12547</v>
      </c>
      <c r="I1299">
        <v>0</v>
      </c>
      <c r="J1299">
        <v>0</v>
      </c>
      <c r="K1299">
        <v>3.7839999999999999E-2</v>
      </c>
      <c r="L1299">
        <v>0.96216000000000002</v>
      </c>
      <c r="M1299">
        <v>0</v>
      </c>
      <c r="N1299">
        <v>0</v>
      </c>
      <c r="O1299">
        <v>174.07</v>
      </c>
      <c r="P1299">
        <v>218.477</v>
      </c>
      <c r="Q1299">
        <v>138.43600000000001</v>
      </c>
      <c r="R1299">
        <v>0</v>
      </c>
      <c r="S1299">
        <v>5.015E-2</v>
      </c>
      <c r="T1299">
        <v>0.82845000000000002</v>
      </c>
      <c r="U1299">
        <v>0.11878</v>
      </c>
      <c r="V1299">
        <v>2.6199999999999999E-3</v>
      </c>
      <c r="W1299">
        <v>0</v>
      </c>
      <c r="X1299">
        <v>30.64</v>
      </c>
      <c r="Y1299">
        <v>860.37699999999995</v>
      </c>
      <c r="Z1299">
        <v>2.1000000000000001E-2</v>
      </c>
      <c r="AA1299">
        <v>427.70699999999999</v>
      </c>
      <c r="AB1299">
        <v>1.9620599999999999</v>
      </c>
      <c r="AC1299">
        <v>61.497</v>
      </c>
      <c r="AD1299">
        <v>0.43058000000000002</v>
      </c>
      <c r="AE1299">
        <v>0</v>
      </c>
      <c r="AF1299">
        <v>0</v>
      </c>
      <c r="AG1299">
        <v>5.1900000000000002E-3</v>
      </c>
      <c r="AH1299">
        <v>0.71814999999999996</v>
      </c>
      <c r="AI1299">
        <v>0.27667000000000003</v>
      </c>
      <c r="AJ1299">
        <v>0</v>
      </c>
      <c r="AK1299">
        <v>-4.3069999999999997E-2</v>
      </c>
      <c r="AL1299">
        <v>0</v>
      </c>
      <c r="AM1299">
        <v>0</v>
      </c>
      <c r="AN1299">
        <v>0.64990999999999999</v>
      </c>
      <c r="AO1299">
        <v>0.35009000000000001</v>
      </c>
      <c r="AP1299">
        <v>0</v>
      </c>
      <c r="AQ1299">
        <v>0</v>
      </c>
      <c r="AR1299">
        <v>-4.0529999999999997E-2</v>
      </c>
      <c r="AS1299">
        <v>0</v>
      </c>
      <c r="AT1299">
        <v>0</v>
      </c>
      <c r="AU1299">
        <v>0.64990999999999999</v>
      </c>
      <c r="AV1299">
        <v>0.35009000000000001</v>
      </c>
      <c r="AW1299">
        <v>0</v>
      </c>
      <c r="AX1299">
        <v>0</v>
      </c>
    </row>
    <row r="1300" spans="1:50" x14ac:dyDescent="0.3">
      <c r="A1300" s="2">
        <v>2</v>
      </c>
      <c r="B1300" s="3">
        <v>8.4062499999999998E-2</v>
      </c>
      <c r="C1300" t="s">
        <v>49</v>
      </c>
      <c r="D1300" t="s">
        <v>50</v>
      </c>
      <c r="E1300" t="s">
        <v>51</v>
      </c>
      <c r="F1300" s="4">
        <v>44291.849351851852</v>
      </c>
      <c r="G1300">
        <v>44373.8</v>
      </c>
      <c r="H1300">
        <v>0.11693000000000001</v>
      </c>
      <c r="I1300">
        <v>0</v>
      </c>
      <c r="J1300">
        <v>0</v>
      </c>
      <c r="K1300">
        <v>2.6919999999999999E-2</v>
      </c>
      <c r="L1300">
        <v>0.97307999999999995</v>
      </c>
      <c r="M1300">
        <v>0</v>
      </c>
      <c r="N1300">
        <v>0</v>
      </c>
      <c r="O1300">
        <v>181.69900000000001</v>
      </c>
      <c r="P1300">
        <v>216.68199999999999</v>
      </c>
      <c r="Q1300">
        <v>141.346</v>
      </c>
      <c r="R1300">
        <v>0</v>
      </c>
      <c r="S1300">
        <v>7.6630000000000004E-2</v>
      </c>
      <c r="T1300">
        <v>0.80073000000000005</v>
      </c>
      <c r="U1300">
        <v>0.12263</v>
      </c>
      <c r="V1300">
        <v>0</v>
      </c>
      <c r="W1300">
        <v>0</v>
      </c>
      <c r="X1300">
        <v>19.047000000000001</v>
      </c>
      <c r="Y1300">
        <v>244.21600000000001</v>
      </c>
      <c r="Z1300">
        <v>6.0000000000000001E-3</v>
      </c>
      <c r="AA1300">
        <v>70.182000000000002</v>
      </c>
      <c r="AB1300">
        <v>3.06399</v>
      </c>
      <c r="AC1300">
        <v>150.98500000000001</v>
      </c>
      <c r="AD1300">
        <v>0.41900999999999999</v>
      </c>
      <c r="AE1300">
        <v>0</v>
      </c>
      <c r="AF1300">
        <v>0</v>
      </c>
      <c r="AG1300">
        <v>5.9500000000000004E-3</v>
      </c>
      <c r="AH1300">
        <v>0.75609999999999999</v>
      </c>
      <c r="AI1300">
        <v>0.23794000000000001</v>
      </c>
      <c r="AJ1300">
        <v>0</v>
      </c>
      <c r="AK1300">
        <v>-5.1200000000000002E-2</v>
      </c>
      <c r="AL1300">
        <v>0</v>
      </c>
      <c r="AM1300">
        <v>0</v>
      </c>
      <c r="AN1300">
        <v>0.73411000000000004</v>
      </c>
      <c r="AO1300">
        <v>0.26589000000000002</v>
      </c>
      <c r="AP1300">
        <v>0</v>
      </c>
      <c r="AQ1300">
        <v>0</v>
      </c>
      <c r="AR1300">
        <v>-4.9149999999999999E-2</v>
      </c>
      <c r="AS1300">
        <v>0</v>
      </c>
      <c r="AT1300">
        <v>1.2800000000000001E-3</v>
      </c>
      <c r="AU1300">
        <v>0.73282999999999998</v>
      </c>
      <c r="AV1300">
        <v>0.26589000000000002</v>
      </c>
      <c r="AW1300">
        <v>0</v>
      </c>
      <c r="AX1300">
        <v>0</v>
      </c>
    </row>
    <row r="1301" spans="1:50" x14ac:dyDescent="0.3">
      <c r="A1301" s="2">
        <v>2</v>
      </c>
      <c r="B1301" s="3">
        <v>8.4733796296296293E-2</v>
      </c>
      <c r="C1301" t="s">
        <v>52</v>
      </c>
      <c r="D1301" t="s">
        <v>53</v>
      </c>
      <c r="E1301" t="s">
        <v>51</v>
      </c>
      <c r="F1301" s="4">
        <v>44291.849351851852</v>
      </c>
      <c r="G1301">
        <v>162232</v>
      </c>
      <c r="H1301">
        <v>0.15192</v>
      </c>
      <c r="I1301">
        <v>0</v>
      </c>
      <c r="J1301">
        <v>0</v>
      </c>
      <c r="K1301">
        <v>2.5909999999999999E-2</v>
      </c>
      <c r="L1301">
        <v>0.97409000000000001</v>
      </c>
      <c r="M1301">
        <v>0</v>
      </c>
      <c r="N1301">
        <v>0</v>
      </c>
      <c r="O1301">
        <v>220.43100000000001</v>
      </c>
      <c r="P1301">
        <v>275.85500000000002</v>
      </c>
      <c r="Q1301">
        <v>152.41499999999999</v>
      </c>
      <c r="R1301">
        <v>0</v>
      </c>
      <c r="S1301">
        <v>5.4799999999999996E-3</v>
      </c>
      <c r="T1301">
        <v>0.87019999999999997</v>
      </c>
      <c r="U1301">
        <v>0.12143</v>
      </c>
      <c r="V1301">
        <v>2.8800000000000002E-3</v>
      </c>
      <c r="W1301">
        <v>0</v>
      </c>
      <c r="X1301">
        <v>23.184999999999999</v>
      </c>
      <c r="Y1301">
        <v>735.97500000000002</v>
      </c>
      <c r="Z1301">
        <v>1.7999999999999999E-2</v>
      </c>
      <c r="AA1301">
        <v>256.28300000000002</v>
      </c>
      <c r="AB1301">
        <v>2.5398299999999998</v>
      </c>
      <c r="AC1301">
        <v>99.56</v>
      </c>
      <c r="AD1301">
        <v>0.49604999999999999</v>
      </c>
      <c r="AE1301">
        <v>0</v>
      </c>
      <c r="AF1301">
        <v>0</v>
      </c>
      <c r="AG1301">
        <v>8.4999999999999995E-4</v>
      </c>
      <c r="AH1301">
        <v>0.40312999999999999</v>
      </c>
      <c r="AI1301">
        <v>0.59601999999999999</v>
      </c>
      <c r="AJ1301">
        <v>0</v>
      </c>
      <c r="AK1301">
        <v>-0.12018</v>
      </c>
      <c r="AL1301">
        <v>0</v>
      </c>
      <c r="AM1301">
        <v>0</v>
      </c>
      <c r="AN1301">
        <v>0.94047000000000003</v>
      </c>
      <c r="AO1301">
        <v>5.953E-2</v>
      </c>
      <c r="AP1301">
        <v>0</v>
      </c>
      <c r="AQ1301">
        <v>0</v>
      </c>
      <c r="AR1301">
        <v>-9.3469999999999998E-2</v>
      </c>
      <c r="AS1301">
        <v>0</v>
      </c>
      <c r="AT1301">
        <v>1.3500000000000001E-3</v>
      </c>
      <c r="AU1301">
        <v>0.93911999999999995</v>
      </c>
      <c r="AV1301">
        <v>5.953E-2</v>
      </c>
      <c r="AW1301">
        <v>0</v>
      </c>
      <c r="AX1301">
        <v>0</v>
      </c>
    </row>
    <row r="1302" spans="1:50" x14ac:dyDescent="0.3">
      <c r="A1302" s="2">
        <v>2</v>
      </c>
      <c r="B1302" s="3">
        <v>8.4745370370370374E-2</v>
      </c>
      <c r="C1302" t="s">
        <v>52</v>
      </c>
      <c r="D1302" t="s">
        <v>53</v>
      </c>
      <c r="E1302" t="s">
        <v>51</v>
      </c>
      <c r="F1302" s="4">
        <v>44291.849351851852</v>
      </c>
      <c r="G1302">
        <v>315868</v>
      </c>
      <c r="H1302">
        <v>0.18135000000000001</v>
      </c>
      <c r="I1302">
        <v>0</v>
      </c>
      <c r="J1302">
        <v>0</v>
      </c>
      <c r="K1302">
        <v>1.247E-2</v>
      </c>
      <c r="L1302">
        <v>0.98753000000000002</v>
      </c>
      <c r="M1302">
        <v>0</v>
      </c>
      <c r="N1302">
        <v>0</v>
      </c>
      <c r="O1302">
        <v>261.24099999999999</v>
      </c>
      <c r="P1302">
        <v>309.60000000000002</v>
      </c>
      <c r="Q1302">
        <v>134.90600000000001</v>
      </c>
      <c r="R1302">
        <v>0</v>
      </c>
      <c r="S1302">
        <v>0.10118000000000001</v>
      </c>
      <c r="T1302">
        <v>0.84053999999999995</v>
      </c>
      <c r="U1302">
        <v>5.6840000000000002E-2</v>
      </c>
      <c r="V1302">
        <v>1.4400000000000001E-3</v>
      </c>
      <c r="W1302">
        <v>0</v>
      </c>
      <c r="X1302">
        <v>20.091999999999999</v>
      </c>
      <c r="Y1302">
        <v>1209.0999999999999</v>
      </c>
      <c r="Z1302">
        <v>0.03</v>
      </c>
      <c r="AA1302">
        <v>383.79500000000002</v>
      </c>
      <c r="AB1302">
        <v>2.9107400000000001</v>
      </c>
      <c r="AC1302">
        <v>224.34200000000001</v>
      </c>
      <c r="AD1302">
        <v>0.50122999999999995</v>
      </c>
      <c r="AE1302">
        <v>0</v>
      </c>
      <c r="AF1302">
        <v>0</v>
      </c>
      <c r="AG1302">
        <v>3.4399999999999999E-3</v>
      </c>
      <c r="AH1302">
        <v>0.50361</v>
      </c>
      <c r="AI1302">
        <v>0.49295</v>
      </c>
      <c r="AJ1302">
        <v>0</v>
      </c>
      <c r="AK1302">
        <v>-5.663E-2</v>
      </c>
      <c r="AL1302">
        <v>0</v>
      </c>
      <c r="AM1302">
        <v>0</v>
      </c>
      <c r="AN1302">
        <v>0.66190000000000004</v>
      </c>
      <c r="AO1302">
        <v>0.33810000000000001</v>
      </c>
      <c r="AP1302">
        <v>0</v>
      </c>
      <c r="AQ1302">
        <v>0</v>
      </c>
      <c r="AR1302">
        <v>-4.48E-2</v>
      </c>
      <c r="AS1302">
        <v>0</v>
      </c>
      <c r="AT1302" s="5">
        <v>6.9999999999999999E-4</v>
      </c>
      <c r="AU1302">
        <v>0.66120000000000001</v>
      </c>
      <c r="AV1302">
        <v>0.33810000000000001</v>
      </c>
      <c r="AW1302">
        <v>0</v>
      </c>
      <c r="AX1302">
        <v>0</v>
      </c>
    </row>
    <row r="1303" spans="1:50" x14ac:dyDescent="0.3">
      <c r="A1303" s="2">
        <v>2</v>
      </c>
      <c r="B1303" s="3">
        <v>8.475694444444444E-2</v>
      </c>
      <c r="C1303" t="s">
        <v>52</v>
      </c>
      <c r="D1303" t="s">
        <v>53</v>
      </c>
      <c r="E1303" t="s">
        <v>51</v>
      </c>
      <c r="F1303" s="4">
        <v>44291.849351851852</v>
      </c>
      <c r="G1303">
        <v>309882</v>
      </c>
      <c r="H1303">
        <v>0.19109000000000001</v>
      </c>
      <c r="I1303">
        <v>0</v>
      </c>
      <c r="J1303">
        <v>0</v>
      </c>
      <c r="K1303">
        <v>2.0209999999999999E-2</v>
      </c>
      <c r="L1303">
        <v>0.97979000000000005</v>
      </c>
      <c r="M1303">
        <v>0</v>
      </c>
      <c r="N1303">
        <v>0</v>
      </c>
      <c r="O1303">
        <v>274.03100000000001</v>
      </c>
      <c r="P1303">
        <v>298.82799999999997</v>
      </c>
      <c r="Q1303">
        <v>136.614</v>
      </c>
      <c r="R1303">
        <v>3.8000000000000002E-4</v>
      </c>
      <c r="S1303">
        <v>2.7730000000000001E-2</v>
      </c>
      <c r="T1303">
        <v>0.92605999999999999</v>
      </c>
      <c r="U1303">
        <v>4.3029999999999999E-2</v>
      </c>
      <c r="V1303">
        <v>2.8E-3</v>
      </c>
      <c r="W1303">
        <v>0</v>
      </c>
      <c r="X1303">
        <v>13.287000000000001</v>
      </c>
      <c r="Y1303">
        <v>1130.83</v>
      </c>
      <c r="Z1303">
        <v>2.8000000000000001E-2</v>
      </c>
      <c r="AA1303">
        <v>186.017</v>
      </c>
      <c r="AB1303">
        <v>4.3504699999999996</v>
      </c>
      <c r="AC1303">
        <v>201.00899999999999</v>
      </c>
      <c r="AD1303">
        <v>0.50209000000000004</v>
      </c>
      <c r="AE1303">
        <v>0</v>
      </c>
      <c r="AF1303">
        <v>0</v>
      </c>
      <c r="AG1303">
        <v>1.047E-2</v>
      </c>
      <c r="AH1303">
        <v>0.43976999999999999</v>
      </c>
      <c r="AI1303">
        <v>0.54976000000000003</v>
      </c>
      <c r="AJ1303">
        <v>0</v>
      </c>
      <c r="AK1303">
        <v>-8.0409999999999995E-2</v>
      </c>
      <c r="AL1303">
        <v>0</v>
      </c>
      <c r="AM1303">
        <v>0</v>
      </c>
      <c r="AN1303">
        <v>0.81105000000000005</v>
      </c>
      <c r="AO1303">
        <v>0.18895000000000001</v>
      </c>
      <c r="AP1303">
        <v>0</v>
      </c>
      <c r="AQ1303">
        <v>0</v>
      </c>
      <c r="AR1303">
        <v>-4.9369999999999997E-2</v>
      </c>
      <c r="AS1303">
        <v>0</v>
      </c>
      <c r="AT1303">
        <v>0</v>
      </c>
      <c r="AU1303">
        <v>0.81105000000000005</v>
      </c>
      <c r="AV1303">
        <v>0.18640999999999999</v>
      </c>
      <c r="AW1303">
        <v>2.5400000000000002E-3</v>
      </c>
      <c r="AX1303">
        <v>0</v>
      </c>
    </row>
    <row r="1304" spans="1:50" x14ac:dyDescent="0.3">
      <c r="A1304" s="2">
        <v>2</v>
      </c>
      <c r="B1304" s="3">
        <v>8.5428240740740735E-2</v>
      </c>
      <c r="C1304" t="s">
        <v>54</v>
      </c>
      <c r="D1304" t="s">
        <v>55</v>
      </c>
      <c r="E1304" t="s">
        <v>51</v>
      </c>
      <c r="F1304" s="4">
        <v>44291.849351851852</v>
      </c>
      <c r="G1304">
        <v>284664</v>
      </c>
      <c r="H1304">
        <v>0.13381000000000001</v>
      </c>
      <c r="I1304">
        <v>0</v>
      </c>
      <c r="J1304" s="5">
        <v>2.0000000000000001E-4</v>
      </c>
      <c r="K1304">
        <v>4.7690000000000003E-2</v>
      </c>
      <c r="L1304">
        <v>0.95211000000000001</v>
      </c>
      <c r="M1304">
        <v>0</v>
      </c>
      <c r="N1304">
        <v>0</v>
      </c>
      <c r="O1304">
        <v>309.923</v>
      </c>
      <c r="P1304">
        <v>348.87200000000001</v>
      </c>
      <c r="Q1304">
        <v>149.10400000000001</v>
      </c>
      <c r="R1304">
        <v>0</v>
      </c>
      <c r="S1304">
        <v>4.0129999999999999E-2</v>
      </c>
      <c r="T1304">
        <v>0.76451000000000002</v>
      </c>
      <c r="U1304">
        <v>0.19087999999999999</v>
      </c>
      <c r="V1304">
        <v>4.4799999999999996E-3</v>
      </c>
      <c r="W1304">
        <v>0</v>
      </c>
      <c r="X1304">
        <v>30.88</v>
      </c>
      <c r="Y1304">
        <v>918.49599999999998</v>
      </c>
      <c r="Z1304">
        <v>2.3E-2</v>
      </c>
      <c r="AA1304">
        <v>447.72800000000001</v>
      </c>
      <c r="AB1304">
        <v>1.94828</v>
      </c>
      <c r="AC1304">
        <v>160.96799999999999</v>
      </c>
      <c r="AD1304">
        <v>0.43395</v>
      </c>
      <c r="AE1304">
        <v>0</v>
      </c>
      <c r="AF1304">
        <v>0</v>
      </c>
      <c r="AG1304">
        <v>6.8199999999999997E-3</v>
      </c>
      <c r="AH1304">
        <v>0.61773</v>
      </c>
      <c r="AI1304">
        <v>0.37546000000000002</v>
      </c>
      <c r="AJ1304">
        <v>0</v>
      </c>
      <c r="AK1304">
        <v>-9.0319999999999998E-2</v>
      </c>
      <c r="AL1304">
        <v>0</v>
      </c>
      <c r="AM1304">
        <v>1.8600000000000001E-3</v>
      </c>
      <c r="AN1304">
        <v>0.78302000000000005</v>
      </c>
      <c r="AO1304">
        <v>0.21512000000000001</v>
      </c>
      <c r="AP1304">
        <v>0</v>
      </c>
      <c r="AQ1304">
        <v>0</v>
      </c>
      <c r="AR1304">
        <v>-8.566E-2</v>
      </c>
      <c r="AS1304">
        <v>0</v>
      </c>
      <c r="AT1304">
        <v>1.6999999999999999E-3</v>
      </c>
      <c r="AU1304">
        <v>0.78317999999999999</v>
      </c>
      <c r="AV1304">
        <v>0.21432000000000001</v>
      </c>
      <c r="AW1304" s="5">
        <v>8.0000000000000004E-4</v>
      </c>
      <c r="AX1304">
        <v>0</v>
      </c>
    </row>
    <row r="1305" spans="1:50" x14ac:dyDescent="0.3">
      <c r="A1305" s="2">
        <v>2</v>
      </c>
      <c r="B1305" s="3">
        <v>8.5439814814814816E-2</v>
      </c>
      <c r="C1305" t="s">
        <v>54</v>
      </c>
      <c r="D1305" t="s">
        <v>55</v>
      </c>
      <c r="E1305" t="s">
        <v>51</v>
      </c>
      <c r="F1305" s="4">
        <v>44291.849351851852</v>
      </c>
      <c r="G1305">
        <v>489475</v>
      </c>
      <c r="H1305">
        <v>0.13213</v>
      </c>
      <c r="I1305">
        <v>0</v>
      </c>
      <c r="J1305">
        <v>0</v>
      </c>
      <c r="K1305">
        <v>4.172E-2</v>
      </c>
      <c r="L1305">
        <v>0.95828000000000002</v>
      </c>
      <c r="M1305">
        <v>0</v>
      </c>
      <c r="N1305">
        <v>0</v>
      </c>
      <c r="O1305">
        <v>337.505</v>
      </c>
      <c r="P1305">
        <v>375.47500000000002</v>
      </c>
      <c r="Q1305">
        <v>144.57599999999999</v>
      </c>
      <c r="R1305">
        <v>0</v>
      </c>
      <c r="S1305">
        <v>3.5630000000000002E-2</v>
      </c>
      <c r="T1305">
        <v>0.85936999999999997</v>
      </c>
      <c r="U1305">
        <v>9.5130000000000006E-2</v>
      </c>
      <c r="V1305">
        <v>9.8600000000000007E-3</v>
      </c>
      <c r="W1305">
        <v>0</v>
      </c>
      <c r="X1305">
        <v>13.214</v>
      </c>
      <c r="Y1305">
        <v>1450.28</v>
      </c>
      <c r="Z1305">
        <v>3.5999999999999997E-2</v>
      </c>
      <c r="AA1305">
        <v>303.75599999999997</v>
      </c>
      <c r="AB1305">
        <v>4.3738000000000001</v>
      </c>
      <c r="AC1305">
        <v>216.702</v>
      </c>
      <c r="AD1305">
        <v>0.40200999999999998</v>
      </c>
      <c r="AE1305">
        <v>0</v>
      </c>
      <c r="AF1305">
        <v>0</v>
      </c>
      <c r="AG1305">
        <v>1.426E-2</v>
      </c>
      <c r="AH1305">
        <v>0.70570999999999995</v>
      </c>
      <c r="AI1305">
        <v>0.28003</v>
      </c>
      <c r="AJ1305">
        <v>0</v>
      </c>
      <c r="AK1305">
        <v>-6.9250000000000006E-2</v>
      </c>
      <c r="AL1305">
        <v>0</v>
      </c>
      <c r="AM1305">
        <v>0</v>
      </c>
      <c r="AN1305">
        <v>0.77732000000000001</v>
      </c>
      <c r="AO1305">
        <v>0.22267999999999999</v>
      </c>
      <c r="AP1305">
        <v>0</v>
      </c>
      <c r="AQ1305">
        <v>0</v>
      </c>
      <c r="AR1305">
        <v>-7.1410000000000001E-2</v>
      </c>
      <c r="AS1305">
        <v>0</v>
      </c>
      <c r="AT1305">
        <v>0</v>
      </c>
      <c r="AU1305">
        <v>0.77732000000000001</v>
      </c>
      <c r="AV1305">
        <v>0.22267999999999999</v>
      </c>
      <c r="AW1305">
        <v>0</v>
      </c>
      <c r="AX1305">
        <v>0</v>
      </c>
    </row>
    <row r="1306" spans="1:50" x14ac:dyDescent="0.3">
      <c r="A1306" s="2">
        <v>2</v>
      </c>
      <c r="B1306" s="3">
        <v>8.5451388888888882E-2</v>
      </c>
      <c r="C1306" t="s">
        <v>54</v>
      </c>
      <c r="D1306" t="s">
        <v>55</v>
      </c>
      <c r="E1306" t="s">
        <v>51</v>
      </c>
      <c r="F1306" s="4">
        <v>44291.849351851852</v>
      </c>
      <c r="G1306">
        <v>351037</v>
      </c>
      <c r="H1306">
        <v>0.18690000000000001</v>
      </c>
      <c r="I1306">
        <v>0</v>
      </c>
      <c r="J1306">
        <v>0</v>
      </c>
      <c r="K1306">
        <v>1.6969999999999999E-2</v>
      </c>
      <c r="L1306">
        <v>0.97741999999999996</v>
      </c>
      <c r="M1306">
        <v>5.5999999999999999E-3</v>
      </c>
      <c r="N1306">
        <v>0</v>
      </c>
      <c r="O1306">
        <v>269.77800000000002</v>
      </c>
      <c r="P1306">
        <v>287.08</v>
      </c>
      <c r="Q1306">
        <v>133.15799999999999</v>
      </c>
      <c r="R1306">
        <v>3.4000000000000002E-4</v>
      </c>
      <c r="S1306">
        <v>4.4999999999999998E-2</v>
      </c>
      <c r="T1306">
        <v>0.9093</v>
      </c>
      <c r="U1306">
        <v>4.3970000000000002E-2</v>
      </c>
      <c r="V1306">
        <v>1.39E-3</v>
      </c>
      <c r="W1306">
        <v>0</v>
      </c>
      <c r="X1306">
        <v>23.565999999999999</v>
      </c>
      <c r="Y1306">
        <v>1301.2</v>
      </c>
      <c r="Z1306">
        <v>3.2000000000000001E-2</v>
      </c>
      <c r="AA1306">
        <v>454.02</v>
      </c>
      <c r="AB1306">
        <v>2.5009999999999999</v>
      </c>
      <c r="AC1306">
        <v>140.60300000000001</v>
      </c>
      <c r="AD1306">
        <v>0.47622999999999999</v>
      </c>
      <c r="AE1306">
        <v>0</v>
      </c>
      <c r="AF1306">
        <v>0</v>
      </c>
      <c r="AG1306">
        <v>1.319E-2</v>
      </c>
      <c r="AH1306">
        <v>0.52022000000000002</v>
      </c>
      <c r="AI1306">
        <v>0.46657999999999999</v>
      </c>
      <c r="AJ1306">
        <v>0</v>
      </c>
      <c r="AK1306">
        <v>-6.1830000000000003E-2</v>
      </c>
      <c r="AL1306">
        <v>0</v>
      </c>
      <c r="AM1306">
        <v>3.82E-3</v>
      </c>
      <c r="AN1306">
        <v>0.71674000000000004</v>
      </c>
      <c r="AO1306">
        <v>0.27944000000000002</v>
      </c>
      <c r="AP1306">
        <v>0</v>
      </c>
      <c r="AQ1306">
        <v>0</v>
      </c>
      <c r="AR1306">
        <v>-4.496E-2</v>
      </c>
      <c r="AS1306">
        <v>0</v>
      </c>
      <c r="AT1306">
        <v>0</v>
      </c>
      <c r="AU1306">
        <v>0.72055999999999998</v>
      </c>
      <c r="AV1306">
        <v>0.27944000000000002</v>
      </c>
      <c r="AW1306">
        <v>0</v>
      </c>
      <c r="AX1306">
        <v>0</v>
      </c>
    </row>
    <row r="1307" spans="1:50" x14ac:dyDescent="0.3">
      <c r="A1307" s="2">
        <v>2</v>
      </c>
      <c r="B1307" s="3">
        <v>8.6122685185185177E-2</v>
      </c>
      <c r="C1307" t="s">
        <v>49</v>
      </c>
      <c r="D1307" t="s">
        <v>50</v>
      </c>
      <c r="E1307" t="s">
        <v>56</v>
      </c>
      <c r="F1307" s="4">
        <v>44291.849351851852</v>
      </c>
      <c r="G1307">
        <v>556655</v>
      </c>
      <c r="H1307">
        <v>0.11094</v>
      </c>
      <c r="I1307">
        <v>1.1E-4</v>
      </c>
      <c r="J1307">
        <v>4.4999999999999999E-4</v>
      </c>
      <c r="K1307">
        <v>7.1980000000000002E-2</v>
      </c>
      <c r="L1307">
        <v>0.92747000000000002</v>
      </c>
      <c r="M1307">
        <v>0</v>
      </c>
      <c r="N1307">
        <v>0</v>
      </c>
      <c r="O1307">
        <v>197.18700000000001</v>
      </c>
      <c r="P1307">
        <v>247.93199999999999</v>
      </c>
      <c r="Q1307">
        <v>166.17599999999999</v>
      </c>
      <c r="R1307">
        <v>0</v>
      </c>
      <c r="S1307">
        <v>1.387E-2</v>
      </c>
      <c r="T1307">
        <v>0.67142999999999997</v>
      </c>
      <c r="U1307">
        <v>0.31223000000000001</v>
      </c>
      <c r="V1307">
        <v>2.47E-3</v>
      </c>
      <c r="W1307">
        <v>0</v>
      </c>
      <c r="X1307">
        <v>15.343</v>
      </c>
      <c r="Y1307">
        <v>2822.98</v>
      </c>
      <c r="Z1307">
        <v>7.0000000000000007E-2</v>
      </c>
      <c r="AA1307">
        <v>636.12599999999998</v>
      </c>
      <c r="AB1307">
        <v>3.7789100000000002</v>
      </c>
      <c r="AC1307">
        <v>137.57900000000001</v>
      </c>
      <c r="AD1307">
        <v>0.47266000000000002</v>
      </c>
      <c r="AE1307">
        <v>0</v>
      </c>
      <c r="AF1307">
        <v>1.1E-4</v>
      </c>
      <c r="AG1307">
        <v>2.2200000000000002E-3</v>
      </c>
      <c r="AH1307">
        <v>0.55945</v>
      </c>
      <c r="AI1307">
        <v>0.43822</v>
      </c>
      <c r="AJ1307">
        <v>0</v>
      </c>
      <c r="AK1307">
        <v>-0.14315</v>
      </c>
      <c r="AL1307">
        <v>0</v>
      </c>
      <c r="AM1307">
        <v>7.5000000000000002E-4</v>
      </c>
      <c r="AN1307">
        <v>0.93445</v>
      </c>
      <c r="AO1307">
        <v>6.4799999999999996E-2</v>
      </c>
      <c r="AP1307">
        <v>0</v>
      </c>
      <c r="AQ1307">
        <v>0</v>
      </c>
      <c r="AR1307">
        <v>-0.12479</v>
      </c>
      <c r="AS1307">
        <v>1.1E-4</v>
      </c>
      <c r="AT1307">
        <v>3.5500000000000002E-3</v>
      </c>
      <c r="AU1307">
        <v>0.93154999999999999</v>
      </c>
      <c r="AV1307">
        <v>6.4799999999999996E-2</v>
      </c>
      <c r="AW1307">
        <v>0</v>
      </c>
      <c r="AX1307">
        <v>0</v>
      </c>
    </row>
    <row r="1308" spans="1:50" x14ac:dyDescent="0.3">
      <c r="A1308" s="2">
        <v>2</v>
      </c>
      <c r="B1308" s="3">
        <v>8.6134259259259258E-2</v>
      </c>
      <c r="C1308" t="s">
        <v>49</v>
      </c>
      <c r="D1308" t="s">
        <v>50</v>
      </c>
      <c r="E1308" t="s">
        <v>56</v>
      </c>
      <c r="F1308" s="4">
        <v>44291.849351851852</v>
      </c>
      <c r="G1308">
        <v>695996</v>
      </c>
      <c r="H1308">
        <v>0.14329</v>
      </c>
      <c r="I1308">
        <v>0</v>
      </c>
      <c r="J1308">
        <v>0</v>
      </c>
      <c r="K1308">
        <v>2.2329999999999999E-2</v>
      </c>
      <c r="L1308">
        <v>0.97760000000000002</v>
      </c>
      <c r="M1308" s="5">
        <v>6.9999999999999994E-5</v>
      </c>
      <c r="N1308">
        <v>0</v>
      </c>
      <c r="O1308">
        <v>234.941</v>
      </c>
      <c r="P1308">
        <v>274.94200000000001</v>
      </c>
      <c r="Q1308">
        <v>156.17699999999999</v>
      </c>
      <c r="R1308" s="5">
        <v>8.0000000000000007E-5</v>
      </c>
      <c r="S1308">
        <v>6.5300000000000002E-3</v>
      </c>
      <c r="T1308">
        <v>0.84104999999999996</v>
      </c>
      <c r="U1308">
        <v>0.15193000000000001</v>
      </c>
      <c r="V1308">
        <v>4.0999999999999999E-4</v>
      </c>
      <c r="W1308">
        <v>0</v>
      </c>
      <c r="X1308">
        <v>18.135999999999999</v>
      </c>
      <c r="Y1308">
        <v>2962.43</v>
      </c>
      <c r="Z1308">
        <v>7.2999999999999995E-2</v>
      </c>
      <c r="AA1308">
        <v>878.30100000000004</v>
      </c>
      <c r="AB1308">
        <v>3.21217</v>
      </c>
      <c r="AC1308">
        <v>150.863</v>
      </c>
      <c r="AD1308">
        <v>0.49911</v>
      </c>
      <c r="AE1308">
        <v>0</v>
      </c>
      <c r="AF1308">
        <v>0</v>
      </c>
      <c r="AG1308">
        <v>4.4400000000000004E-3</v>
      </c>
      <c r="AH1308">
        <v>0.44420999999999999</v>
      </c>
      <c r="AI1308">
        <v>0.55135000000000001</v>
      </c>
      <c r="AJ1308">
        <v>0</v>
      </c>
      <c r="AK1308">
        <v>-0.12875</v>
      </c>
      <c r="AL1308">
        <v>0</v>
      </c>
      <c r="AM1308">
        <v>0</v>
      </c>
      <c r="AN1308">
        <v>0.94667000000000001</v>
      </c>
      <c r="AO1308">
        <v>5.3330000000000002E-2</v>
      </c>
      <c r="AP1308">
        <v>0</v>
      </c>
      <c r="AQ1308">
        <v>0</v>
      </c>
      <c r="AR1308">
        <v>-9.6460000000000004E-2</v>
      </c>
      <c r="AS1308">
        <v>0</v>
      </c>
      <c r="AT1308">
        <v>1.7000000000000001E-4</v>
      </c>
      <c r="AU1308">
        <v>0.94650000000000001</v>
      </c>
      <c r="AV1308">
        <v>5.3039999999999997E-2</v>
      </c>
      <c r="AW1308">
        <v>2.9E-4</v>
      </c>
      <c r="AX1308">
        <v>0</v>
      </c>
    </row>
    <row r="1309" spans="1:50" x14ac:dyDescent="0.3">
      <c r="A1309" s="2">
        <v>2</v>
      </c>
      <c r="B1309" s="3">
        <v>8.6145833333333324E-2</v>
      </c>
      <c r="C1309" t="s">
        <v>49</v>
      </c>
      <c r="D1309" t="s">
        <v>50</v>
      </c>
      <c r="E1309" t="s">
        <v>56</v>
      </c>
      <c r="F1309" s="4">
        <v>44291.849351851852</v>
      </c>
      <c r="G1309">
        <v>372792</v>
      </c>
      <c r="H1309">
        <v>0.18351999999999999</v>
      </c>
      <c r="I1309">
        <v>0</v>
      </c>
      <c r="J1309">
        <v>6.3000000000000003E-4</v>
      </c>
      <c r="K1309">
        <v>2.6980000000000001E-2</v>
      </c>
      <c r="L1309">
        <v>0.97141</v>
      </c>
      <c r="M1309">
        <v>9.7999999999999997E-4</v>
      </c>
      <c r="N1309">
        <v>0</v>
      </c>
      <c r="O1309">
        <v>169.63800000000001</v>
      </c>
      <c r="P1309">
        <v>205.44200000000001</v>
      </c>
      <c r="Q1309">
        <v>139.285</v>
      </c>
      <c r="R1309">
        <v>0</v>
      </c>
      <c r="S1309">
        <v>2.06E-2</v>
      </c>
      <c r="T1309">
        <v>0.90966000000000002</v>
      </c>
      <c r="U1309">
        <v>6.8220000000000003E-2</v>
      </c>
      <c r="V1309">
        <v>1.5100000000000001E-3</v>
      </c>
      <c r="W1309">
        <v>0</v>
      </c>
      <c r="X1309">
        <v>20.962</v>
      </c>
      <c r="Y1309">
        <v>2197.5700000000002</v>
      </c>
      <c r="Z1309">
        <v>5.3999999999999999E-2</v>
      </c>
      <c r="AA1309">
        <v>666.79300000000001</v>
      </c>
      <c r="AB1309">
        <v>2.7950300000000001</v>
      </c>
      <c r="AC1309">
        <v>108.02800000000001</v>
      </c>
      <c r="AD1309">
        <v>0.52612000000000003</v>
      </c>
      <c r="AE1309">
        <v>0</v>
      </c>
      <c r="AF1309">
        <v>0</v>
      </c>
      <c r="AG1309">
        <v>9.6399999999999993E-3</v>
      </c>
      <c r="AH1309">
        <v>0.33596999999999999</v>
      </c>
      <c r="AI1309">
        <v>0.65439000000000003</v>
      </c>
      <c r="AJ1309">
        <v>0</v>
      </c>
      <c r="AK1309">
        <v>-7.8759999999999997E-2</v>
      </c>
      <c r="AL1309">
        <v>1.8000000000000001E-4</v>
      </c>
      <c r="AM1309" s="5">
        <v>1E-4</v>
      </c>
      <c r="AN1309">
        <v>0.80232000000000003</v>
      </c>
      <c r="AO1309">
        <v>0.19741</v>
      </c>
      <c r="AP1309">
        <v>0</v>
      </c>
      <c r="AQ1309">
        <v>0</v>
      </c>
      <c r="AR1309">
        <v>-4.9869999999999998E-2</v>
      </c>
      <c r="AS1309">
        <v>0</v>
      </c>
      <c r="AT1309">
        <v>1.1000000000000001E-3</v>
      </c>
      <c r="AU1309">
        <v>0.80149000000000004</v>
      </c>
      <c r="AV1309">
        <v>0.19519</v>
      </c>
      <c r="AW1309">
        <v>2.2100000000000002E-3</v>
      </c>
      <c r="AX1309">
        <v>0</v>
      </c>
    </row>
    <row r="1310" spans="1:50" x14ac:dyDescent="0.3">
      <c r="A1310" s="2">
        <v>2</v>
      </c>
      <c r="B1310" s="3">
        <v>8.6817129629629633E-2</v>
      </c>
      <c r="C1310" t="s">
        <v>52</v>
      </c>
      <c r="D1310" t="s">
        <v>53</v>
      </c>
      <c r="E1310" t="s">
        <v>56</v>
      </c>
      <c r="F1310" s="4">
        <v>44291.849351851852</v>
      </c>
      <c r="G1310">
        <v>314776</v>
      </c>
      <c r="H1310">
        <v>0.16294</v>
      </c>
      <c r="I1310">
        <v>0</v>
      </c>
      <c r="J1310">
        <v>0</v>
      </c>
      <c r="K1310">
        <v>3.8890000000000001E-2</v>
      </c>
      <c r="L1310">
        <v>0.96111000000000002</v>
      </c>
      <c r="M1310">
        <v>0</v>
      </c>
      <c r="N1310">
        <v>0</v>
      </c>
      <c r="O1310">
        <v>273.94799999999998</v>
      </c>
      <c r="P1310">
        <v>306.47800000000001</v>
      </c>
      <c r="Q1310">
        <v>151.358</v>
      </c>
      <c r="R1310">
        <v>2.5999999999999998E-4</v>
      </c>
      <c r="S1310">
        <v>1.396E-2</v>
      </c>
      <c r="T1310">
        <v>0.84694000000000003</v>
      </c>
      <c r="U1310">
        <v>0.13628999999999999</v>
      </c>
      <c r="V1310">
        <v>2.5400000000000002E-3</v>
      </c>
      <c r="W1310">
        <v>0</v>
      </c>
      <c r="X1310">
        <v>18.911000000000001</v>
      </c>
      <c r="Y1310">
        <v>1149.03</v>
      </c>
      <c r="Z1310">
        <v>2.8000000000000001E-2</v>
      </c>
      <c r="AA1310">
        <v>348.916</v>
      </c>
      <c r="AB1310">
        <v>3.0851700000000002</v>
      </c>
      <c r="AC1310">
        <v>173.65799999999999</v>
      </c>
      <c r="AD1310">
        <v>0.49963999999999997</v>
      </c>
      <c r="AE1310">
        <v>0</v>
      </c>
      <c r="AF1310">
        <v>0</v>
      </c>
      <c r="AG1310">
        <v>5.8199999999999997E-3</v>
      </c>
      <c r="AH1310">
        <v>0.35764000000000001</v>
      </c>
      <c r="AI1310">
        <v>0.63653999999999999</v>
      </c>
      <c r="AJ1310">
        <v>0</v>
      </c>
      <c r="AK1310">
        <v>-0.11973</v>
      </c>
      <c r="AL1310">
        <v>0</v>
      </c>
      <c r="AM1310">
        <v>1.9000000000000001E-4</v>
      </c>
      <c r="AN1310">
        <v>0.88148000000000004</v>
      </c>
      <c r="AO1310">
        <v>0.11833</v>
      </c>
      <c r="AP1310">
        <v>0</v>
      </c>
      <c r="AQ1310">
        <v>0</v>
      </c>
      <c r="AR1310">
        <v>-9.4100000000000003E-2</v>
      </c>
      <c r="AS1310">
        <v>1.4999999999999999E-4</v>
      </c>
      <c r="AT1310">
        <v>8.4999999999999995E-4</v>
      </c>
      <c r="AU1310">
        <v>0.88066999999999995</v>
      </c>
      <c r="AV1310">
        <v>0.11833</v>
      </c>
      <c r="AW1310">
        <v>0</v>
      </c>
      <c r="AX1310">
        <v>0</v>
      </c>
    </row>
    <row r="1311" spans="1:50" x14ac:dyDescent="0.3">
      <c r="A1311" s="2">
        <v>2</v>
      </c>
      <c r="B1311" s="3">
        <v>8.68287037037037E-2</v>
      </c>
      <c r="C1311" t="s">
        <v>52</v>
      </c>
      <c r="D1311" t="s">
        <v>53</v>
      </c>
      <c r="E1311" t="s">
        <v>56</v>
      </c>
      <c r="F1311" s="4">
        <v>44291.849351851852</v>
      </c>
      <c r="G1311">
        <v>498888</v>
      </c>
      <c r="H1311">
        <v>0.17008000000000001</v>
      </c>
      <c r="I1311">
        <v>0</v>
      </c>
      <c r="J1311" s="5">
        <v>2.0000000000000001E-4</v>
      </c>
      <c r="K1311">
        <v>3.5549999999999998E-2</v>
      </c>
      <c r="L1311">
        <v>0.96426000000000001</v>
      </c>
      <c r="M1311">
        <v>0</v>
      </c>
      <c r="N1311">
        <v>0</v>
      </c>
      <c r="O1311">
        <v>266.00200000000001</v>
      </c>
      <c r="P1311">
        <v>318.00799999999998</v>
      </c>
      <c r="Q1311">
        <v>142.786</v>
      </c>
      <c r="R1311">
        <v>0</v>
      </c>
      <c r="S1311">
        <v>3.397E-2</v>
      </c>
      <c r="T1311">
        <v>0.88334000000000001</v>
      </c>
      <c r="U1311">
        <v>7.9039999999999999E-2</v>
      </c>
      <c r="V1311">
        <v>3.65E-3</v>
      </c>
      <c r="W1311">
        <v>0</v>
      </c>
      <c r="X1311">
        <v>17.625</v>
      </c>
      <c r="Y1311">
        <v>1875.51</v>
      </c>
      <c r="Z1311">
        <v>4.5999999999999999E-2</v>
      </c>
      <c r="AA1311">
        <v>545.73800000000006</v>
      </c>
      <c r="AB1311">
        <v>3.3022</v>
      </c>
      <c r="AC1311">
        <v>146.434</v>
      </c>
      <c r="AD1311">
        <v>0.48407</v>
      </c>
      <c r="AE1311">
        <v>0</v>
      </c>
      <c r="AF1311">
        <v>0</v>
      </c>
      <c r="AG1311">
        <v>7.8300000000000002E-3</v>
      </c>
      <c r="AH1311">
        <v>0.47471000000000002</v>
      </c>
      <c r="AI1311">
        <v>0.51746000000000003</v>
      </c>
      <c r="AJ1311">
        <v>0</v>
      </c>
      <c r="AK1311">
        <v>-8.745E-2</v>
      </c>
      <c r="AL1311">
        <v>0</v>
      </c>
      <c r="AM1311">
        <v>4.6999999999999999E-4</v>
      </c>
      <c r="AN1311">
        <v>0.82255999999999996</v>
      </c>
      <c r="AO1311">
        <v>0.17696999999999999</v>
      </c>
      <c r="AP1311">
        <v>0</v>
      </c>
      <c r="AQ1311">
        <v>0</v>
      </c>
      <c r="AR1311">
        <v>-6.7169999999999994E-2</v>
      </c>
      <c r="AS1311">
        <v>0</v>
      </c>
      <c r="AT1311">
        <v>5.9000000000000003E-4</v>
      </c>
      <c r="AU1311">
        <v>0.82243999999999995</v>
      </c>
      <c r="AV1311">
        <v>0.17605000000000001</v>
      </c>
      <c r="AW1311">
        <v>7.5000000000000002E-4</v>
      </c>
      <c r="AX1311">
        <v>1.7000000000000001E-4</v>
      </c>
    </row>
    <row r="1312" spans="1:50" x14ac:dyDescent="0.3">
      <c r="A1312" s="2">
        <v>2</v>
      </c>
      <c r="B1312" s="3">
        <v>8.6840277777777766E-2</v>
      </c>
      <c r="C1312" t="s">
        <v>52</v>
      </c>
      <c r="D1312" t="s">
        <v>53</v>
      </c>
      <c r="E1312" t="s">
        <v>56</v>
      </c>
      <c r="F1312" s="4">
        <v>44291.849351851852</v>
      </c>
      <c r="G1312">
        <v>449732</v>
      </c>
      <c r="H1312">
        <v>0.18826000000000001</v>
      </c>
      <c r="I1312">
        <v>0</v>
      </c>
      <c r="J1312">
        <v>0</v>
      </c>
      <c r="K1312">
        <v>2.4299999999999999E-2</v>
      </c>
      <c r="L1312">
        <v>0.96958999999999995</v>
      </c>
      <c r="M1312">
        <v>6.11E-3</v>
      </c>
      <c r="N1312">
        <v>0</v>
      </c>
      <c r="O1312">
        <v>267.66399999999999</v>
      </c>
      <c r="P1312">
        <v>293.05099999999999</v>
      </c>
      <c r="Q1312">
        <v>145.78899999999999</v>
      </c>
      <c r="R1312">
        <v>0</v>
      </c>
      <c r="S1312">
        <v>1.6750000000000001E-2</v>
      </c>
      <c r="T1312">
        <v>0.88231999999999999</v>
      </c>
      <c r="U1312">
        <v>9.7250000000000003E-2</v>
      </c>
      <c r="V1312">
        <v>3.6800000000000001E-3</v>
      </c>
      <c r="W1312">
        <v>0</v>
      </c>
      <c r="X1312">
        <v>15.398</v>
      </c>
      <c r="Y1312">
        <v>1680.21</v>
      </c>
      <c r="Z1312">
        <v>4.1000000000000002E-2</v>
      </c>
      <c r="AA1312">
        <v>396.05900000000003</v>
      </c>
      <c r="AB1312">
        <v>3.7656000000000001</v>
      </c>
      <c r="AC1312">
        <v>137.15899999999999</v>
      </c>
      <c r="AD1312">
        <v>0.50907000000000002</v>
      </c>
      <c r="AE1312">
        <v>0</v>
      </c>
      <c r="AF1312">
        <v>0</v>
      </c>
      <c r="AG1312">
        <v>1.108E-2</v>
      </c>
      <c r="AH1312">
        <v>0.48088999999999998</v>
      </c>
      <c r="AI1312">
        <v>0.50802999999999998</v>
      </c>
      <c r="AJ1312">
        <v>0</v>
      </c>
      <c r="AK1312">
        <v>-0.11706999999999999</v>
      </c>
      <c r="AL1312">
        <v>0</v>
      </c>
      <c r="AM1312">
        <v>2.66E-3</v>
      </c>
      <c r="AN1312">
        <v>0.88246999999999998</v>
      </c>
      <c r="AO1312">
        <v>0.11487</v>
      </c>
      <c r="AP1312">
        <v>0</v>
      </c>
      <c r="AQ1312">
        <v>0</v>
      </c>
      <c r="AR1312">
        <v>-8.1250000000000003E-2</v>
      </c>
      <c r="AS1312">
        <v>0</v>
      </c>
      <c r="AT1312">
        <v>7.6000000000000004E-4</v>
      </c>
      <c r="AU1312">
        <v>0.88436999999999999</v>
      </c>
      <c r="AV1312">
        <v>0.11453000000000001</v>
      </c>
      <c r="AW1312">
        <v>3.4000000000000002E-4</v>
      </c>
      <c r="AX1312">
        <v>0</v>
      </c>
    </row>
    <row r="1313" spans="1:50" x14ac:dyDescent="0.3">
      <c r="A1313" s="2">
        <v>2</v>
      </c>
      <c r="B1313" s="3">
        <v>8.7511574074074075E-2</v>
      </c>
      <c r="C1313" t="s">
        <v>54</v>
      </c>
      <c r="D1313" t="s">
        <v>55</v>
      </c>
      <c r="E1313" t="s">
        <v>56</v>
      </c>
      <c r="F1313" s="4">
        <v>44291.849351851852</v>
      </c>
      <c r="G1313">
        <v>481036</v>
      </c>
      <c r="H1313">
        <v>0.13367000000000001</v>
      </c>
      <c r="I1313">
        <v>0</v>
      </c>
      <c r="J1313">
        <v>8.3000000000000001E-4</v>
      </c>
      <c r="K1313">
        <v>5.8040000000000001E-2</v>
      </c>
      <c r="L1313">
        <v>0.94113999999999998</v>
      </c>
      <c r="M1313">
        <v>0</v>
      </c>
      <c r="N1313">
        <v>0</v>
      </c>
      <c r="O1313">
        <v>348.59899999999999</v>
      </c>
      <c r="P1313">
        <v>389.31599999999997</v>
      </c>
      <c r="Q1313">
        <v>156.25899999999999</v>
      </c>
      <c r="R1313">
        <v>0</v>
      </c>
      <c r="S1313">
        <v>2.9669999999999998E-2</v>
      </c>
      <c r="T1313">
        <v>0.76783999999999997</v>
      </c>
      <c r="U1313">
        <v>0.19722000000000001</v>
      </c>
      <c r="V1313">
        <v>5.2700000000000004E-3</v>
      </c>
      <c r="W1313">
        <v>0</v>
      </c>
      <c r="X1313">
        <v>14.44</v>
      </c>
      <c r="Y1313">
        <v>1379.91</v>
      </c>
      <c r="Z1313">
        <v>3.4000000000000002E-2</v>
      </c>
      <c r="AA1313">
        <v>308.54700000000003</v>
      </c>
      <c r="AB1313">
        <v>4.0094399999999997</v>
      </c>
      <c r="AC1313">
        <v>202.77099999999999</v>
      </c>
      <c r="AD1313">
        <v>0.43193999999999999</v>
      </c>
      <c r="AE1313">
        <v>2.7E-4</v>
      </c>
      <c r="AF1313">
        <v>1.8000000000000001E-4</v>
      </c>
      <c r="AG1313">
        <v>8.7899999999999992E-3</v>
      </c>
      <c r="AH1313">
        <v>0.56686999999999999</v>
      </c>
      <c r="AI1313">
        <v>0.4239</v>
      </c>
      <c r="AJ1313">
        <v>0</v>
      </c>
      <c r="AK1313">
        <v>-0.12246</v>
      </c>
      <c r="AL1313">
        <v>0</v>
      </c>
      <c r="AM1313">
        <v>0</v>
      </c>
      <c r="AN1313">
        <v>0.87156999999999996</v>
      </c>
      <c r="AO1313">
        <v>0.12842999999999999</v>
      </c>
      <c r="AP1313">
        <v>0</v>
      </c>
      <c r="AQ1313">
        <v>0</v>
      </c>
      <c r="AR1313">
        <v>-0.11826</v>
      </c>
      <c r="AS1313">
        <v>3.8999999999999999E-4</v>
      </c>
      <c r="AT1313">
        <v>4.3400000000000001E-3</v>
      </c>
      <c r="AU1313">
        <v>0.86684000000000005</v>
      </c>
      <c r="AV1313">
        <v>0.12842999999999999</v>
      </c>
      <c r="AW1313">
        <v>0</v>
      </c>
      <c r="AX1313">
        <v>0</v>
      </c>
    </row>
    <row r="1314" spans="1:50" x14ac:dyDescent="0.3">
      <c r="A1314" s="2">
        <v>2</v>
      </c>
      <c r="B1314" s="3">
        <v>8.7523148148148155E-2</v>
      </c>
      <c r="C1314" t="s">
        <v>54</v>
      </c>
      <c r="D1314" t="s">
        <v>55</v>
      </c>
      <c r="E1314" t="s">
        <v>56</v>
      </c>
      <c r="F1314" s="4">
        <v>44291.849351851852</v>
      </c>
      <c r="G1314">
        <v>622510</v>
      </c>
      <c r="H1314">
        <v>0.14324000000000001</v>
      </c>
      <c r="I1314">
        <v>0</v>
      </c>
      <c r="J1314">
        <v>1.2999999999999999E-4</v>
      </c>
      <c r="K1314">
        <v>3.4669999999999999E-2</v>
      </c>
      <c r="L1314">
        <v>0.96521000000000001</v>
      </c>
      <c r="M1314">
        <v>0</v>
      </c>
      <c r="N1314">
        <v>0</v>
      </c>
      <c r="O1314">
        <v>314.71800000000002</v>
      </c>
      <c r="P1314">
        <v>387.55700000000002</v>
      </c>
      <c r="Q1314">
        <v>147.81399999999999</v>
      </c>
      <c r="R1314">
        <v>1.2999999999999999E-4</v>
      </c>
      <c r="S1314">
        <v>1.9429999999999999E-2</v>
      </c>
      <c r="T1314">
        <v>0.80925000000000002</v>
      </c>
      <c r="U1314">
        <v>0.16794999999999999</v>
      </c>
      <c r="V1314">
        <v>3.2399999999999998E-3</v>
      </c>
      <c r="W1314">
        <v>0</v>
      </c>
      <c r="X1314">
        <v>19.507000000000001</v>
      </c>
      <c r="Y1314">
        <v>1978</v>
      </c>
      <c r="Z1314">
        <v>4.9000000000000002E-2</v>
      </c>
      <c r="AA1314">
        <v>603.05200000000002</v>
      </c>
      <c r="AB1314">
        <v>2.9943300000000002</v>
      </c>
      <c r="AC1314">
        <v>176.83699999999999</v>
      </c>
      <c r="AD1314">
        <v>0.40376000000000001</v>
      </c>
      <c r="AE1314">
        <v>0</v>
      </c>
      <c r="AF1314">
        <v>0</v>
      </c>
      <c r="AG1314">
        <v>1.1140000000000001E-2</v>
      </c>
      <c r="AH1314">
        <v>0.68254999999999999</v>
      </c>
      <c r="AI1314">
        <v>0.30631000000000003</v>
      </c>
      <c r="AJ1314">
        <v>0</v>
      </c>
      <c r="AK1314">
        <v>-8.0110000000000001E-2</v>
      </c>
      <c r="AL1314">
        <v>0</v>
      </c>
      <c r="AM1314">
        <v>0</v>
      </c>
      <c r="AN1314">
        <v>0.82857999999999998</v>
      </c>
      <c r="AO1314">
        <v>0.17141999999999999</v>
      </c>
      <c r="AP1314">
        <v>0</v>
      </c>
      <c r="AQ1314">
        <v>0</v>
      </c>
      <c r="AR1314">
        <v>-8.8950000000000001E-2</v>
      </c>
      <c r="AS1314">
        <v>1.2999999999999999E-4</v>
      </c>
      <c r="AT1314">
        <v>1.75E-3</v>
      </c>
      <c r="AU1314">
        <v>0.82669999999999999</v>
      </c>
      <c r="AV1314">
        <v>0.17141999999999999</v>
      </c>
      <c r="AW1314">
        <v>0</v>
      </c>
      <c r="AX1314">
        <v>0</v>
      </c>
    </row>
    <row r="1315" spans="1:50" x14ac:dyDescent="0.3">
      <c r="A1315" s="2">
        <v>2</v>
      </c>
      <c r="B1315" s="3">
        <v>8.7534722222222208E-2</v>
      </c>
      <c r="C1315" t="s">
        <v>54</v>
      </c>
      <c r="D1315" t="s">
        <v>55</v>
      </c>
      <c r="E1315" t="s">
        <v>56</v>
      </c>
      <c r="F1315" s="4">
        <v>44291.849351851852</v>
      </c>
      <c r="G1315">
        <v>542011</v>
      </c>
      <c r="H1315">
        <v>0.19819999999999999</v>
      </c>
      <c r="I1315">
        <v>0</v>
      </c>
      <c r="J1315">
        <v>0</v>
      </c>
      <c r="K1315">
        <v>2.469E-2</v>
      </c>
      <c r="L1315">
        <v>0.96867000000000003</v>
      </c>
      <c r="M1315">
        <v>6.6400000000000001E-3</v>
      </c>
      <c r="N1315">
        <v>0</v>
      </c>
      <c r="O1315">
        <v>304.54199999999997</v>
      </c>
      <c r="P1315">
        <v>356.178</v>
      </c>
      <c r="Q1315">
        <v>136.29300000000001</v>
      </c>
      <c r="R1315">
        <v>0</v>
      </c>
      <c r="S1315">
        <v>3.737E-2</v>
      </c>
      <c r="T1315">
        <v>0.86843000000000004</v>
      </c>
      <c r="U1315">
        <v>9.2670000000000002E-2</v>
      </c>
      <c r="V1315">
        <v>1.5299999999999999E-3</v>
      </c>
      <c r="W1315">
        <v>0</v>
      </c>
      <c r="X1315">
        <v>21.420999999999999</v>
      </c>
      <c r="Y1315">
        <v>1779.76</v>
      </c>
      <c r="Z1315">
        <v>4.3999999999999997E-2</v>
      </c>
      <c r="AA1315">
        <v>570.57399999999996</v>
      </c>
      <c r="AB1315">
        <v>2.7378300000000002</v>
      </c>
      <c r="AC1315">
        <v>172.38</v>
      </c>
      <c r="AD1315">
        <v>0.49197999999999997</v>
      </c>
      <c r="AE1315">
        <v>0</v>
      </c>
      <c r="AF1315">
        <v>0</v>
      </c>
      <c r="AG1315">
        <v>3.0500000000000002E-3</v>
      </c>
      <c r="AH1315">
        <v>0.49241000000000001</v>
      </c>
      <c r="AI1315">
        <v>0.50453999999999999</v>
      </c>
      <c r="AJ1315">
        <v>0</v>
      </c>
      <c r="AK1315">
        <v>-4.8239999999999998E-2</v>
      </c>
      <c r="AL1315">
        <v>0</v>
      </c>
      <c r="AM1315">
        <v>0</v>
      </c>
      <c r="AN1315">
        <v>0.71216999999999997</v>
      </c>
      <c r="AO1315">
        <v>0.28721000000000002</v>
      </c>
      <c r="AP1315">
        <v>6.2E-4</v>
      </c>
      <c r="AQ1315">
        <v>0</v>
      </c>
      <c r="AR1315">
        <v>-4.3749999999999997E-2</v>
      </c>
      <c r="AS1315">
        <v>0</v>
      </c>
      <c r="AT1315">
        <v>6.0999999999999997E-4</v>
      </c>
      <c r="AU1315">
        <v>0.71155999999999997</v>
      </c>
      <c r="AV1315">
        <v>0.28763</v>
      </c>
      <c r="AW1315" s="5">
        <v>2.0000000000000001E-4</v>
      </c>
      <c r="AX1315">
        <v>0</v>
      </c>
    </row>
    <row r="1316" spans="1:50" x14ac:dyDescent="0.3">
      <c r="A1316" s="2">
        <v>2</v>
      </c>
      <c r="B1316" s="3">
        <v>8.8206018518518517E-2</v>
      </c>
      <c r="C1316" t="s">
        <v>49</v>
      </c>
      <c r="D1316" t="s">
        <v>50</v>
      </c>
      <c r="E1316" t="s">
        <v>57</v>
      </c>
      <c r="F1316" s="4">
        <v>44291.849351851852</v>
      </c>
      <c r="G1316">
        <v>1020710</v>
      </c>
      <c r="H1316">
        <v>0.15437000000000001</v>
      </c>
      <c r="I1316">
        <v>0</v>
      </c>
      <c r="J1316" s="5">
        <v>4.0000000000000002E-4</v>
      </c>
      <c r="K1316">
        <v>3.8089999999999999E-2</v>
      </c>
      <c r="L1316">
        <v>0.96138000000000001</v>
      </c>
      <c r="M1316">
        <v>1.3999999999999999E-4</v>
      </c>
      <c r="N1316">
        <v>0</v>
      </c>
      <c r="O1316">
        <v>218.81700000000001</v>
      </c>
      <c r="P1316">
        <v>251.97</v>
      </c>
      <c r="Q1316">
        <v>151.03899999999999</v>
      </c>
      <c r="R1316">
        <v>0</v>
      </c>
      <c r="S1316">
        <v>9.3900000000000008E-3</v>
      </c>
      <c r="T1316">
        <v>0.79959000000000002</v>
      </c>
      <c r="U1316">
        <v>0.18945999999999999</v>
      </c>
      <c r="V1316">
        <v>1.56E-3</v>
      </c>
      <c r="W1316">
        <v>0</v>
      </c>
      <c r="X1316">
        <v>17.850000000000001</v>
      </c>
      <c r="Y1316">
        <v>4664.68</v>
      </c>
      <c r="Z1316">
        <v>0.115</v>
      </c>
      <c r="AA1316">
        <v>1252.2</v>
      </c>
      <c r="AB1316">
        <v>3.2619199999999999</v>
      </c>
      <c r="AC1316">
        <v>144.87100000000001</v>
      </c>
      <c r="AD1316">
        <v>0.50087000000000004</v>
      </c>
      <c r="AE1316">
        <v>0</v>
      </c>
      <c r="AF1316">
        <v>0</v>
      </c>
      <c r="AG1316">
        <v>1.9599999999999999E-3</v>
      </c>
      <c r="AH1316">
        <v>0.45917000000000002</v>
      </c>
      <c r="AI1316">
        <v>0.53886999999999996</v>
      </c>
      <c r="AJ1316">
        <v>0</v>
      </c>
      <c r="AK1316">
        <v>-0.10213</v>
      </c>
      <c r="AL1316">
        <v>1.3999999999999999E-4</v>
      </c>
      <c r="AM1316">
        <v>2.0300000000000001E-3</v>
      </c>
      <c r="AN1316">
        <v>0.85857000000000006</v>
      </c>
      <c r="AO1316">
        <v>0.13925999999999999</v>
      </c>
      <c r="AP1316">
        <v>0</v>
      </c>
      <c r="AQ1316">
        <v>0</v>
      </c>
      <c r="AR1316">
        <v>-8.6830000000000004E-2</v>
      </c>
      <c r="AS1316">
        <v>0</v>
      </c>
      <c r="AT1316">
        <v>6.8999999999999997E-4</v>
      </c>
      <c r="AU1316">
        <v>0.86004999999999998</v>
      </c>
      <c r="AV1316">
        <v>0.13913</v>
      </c>
      <c r="AW1316">
        <v>1.2999999999999999E-4</v>
      </c>
      <c r="AX1316">
        <v>0</v>
      </c>
    </row>
    <row r="1317" spans="1:50" x14ac:dyDescent="0.3">
      <c r="A1317" s="2">
        <v>2</v>
      </c>
      <c r="B1317" s="3">
        <v>8.8217592592592597E-2</v>
      </c>
      <c r="C1317" t="s">
        <v>49</v>
      </c>
      <c r="D1317" t="s">
        <v>50</v>
      </c>
      <c r="E1317" t="s">
        <v>57</v>
      </c>
      <c r="F1317" s="4">
        <v>44291.849351851852</v>
      </c>
      <c r="G1317">
        <v>1146500</v>
      </c>
      <c r="H1317">
        <v>0.14149999999999999</v>
      </c>
      <c r="I1317">
        <v>0</v>
      </c>
      <c r="J1317">
        <v>0</v>
      </c>
      <c r="K1317">
        <v>2.8199999999999999E-2</v>
      </c>
      <c r="L1317">
        <v>0.9718</v>
      </c>
      <c r="M1317">
        <v>0</v>
      </c>
      <c r="N1317">
        <v>0</v>
      </c>
      <c r="O1317">
        <v>292.60599999999999</v>
      </c>
      <c r="P1317">
        <v>346.97300000000001</v>
      </c>
      <c r="Q1317">
        <v>153.501</v>
      </c>
      <c r="R1317">
        <v>0</v>
      </c>
      <c r="S1317">
        <v>4.9500000000000004E-3</v>
      </c>
      <c r="T1317">
        <v>0.85921999999999998</v>
      </c>
      <c r="U1317">
        <v>0.13367000000000001</v>
      </c>
      <c r="V1317">
        <v>2.16E-3</v>
      </c>
      <c r="W1317">
        <v>0</v>
      </c>
      <c r="X1317">
        <v>16.613</v>
      </c>
      <c r="Y1317">
        <v>3918.25</v>
      </c>
      <c r="Z1317">
        <v>9.7000000000000003E-2</v>
      </c>
      <c r="AA1317">
        <v>1032.6500000000001</v>
      </c>
      <c r="AB1317">
        <v>3.4971100000000002</v>
      </c>
      <c r="AC1317">
        <v>199.202</v>
      </c>
      <c r="AD1317">
        <v>0.47933999999999999</v>
      </c>
      <c r="AE1317">
        <v>0</v>
      </c>
      <c r="AF1317">
        <v>0</v>
      </c>
      <c r="AG1317">
        <v>5.9699999999999996E-3</v>
      </c>
      <c r="AH1317">
        <v>0.47669</v>
      </c>
      <c r="AI1317">
        <v>0.51734999999999998</v>
      </c>
      <c r="AJ1317">
        <v>0</v>
      </c>
      <c r="AK1317">
        <v>-0.11142000000000001</v>
      </c>
      <c r="AL1317">
        <v>0</v>
      </c>
      <c r="AM1317">
        <v>6.6E-4</v>
      </c>
      <c r="AN1317">
        <v>0.91359000000000001</v>
      </c>
      <c r="AO1317">
        <v>8.5750000000000007E-2</v>
      </c>
      <c r="AP1317">
        <v>0</v>
      </c>
      <c r="AQ1317">
        <v>0</v>
      </c>
      <c r="AR1317">
        <v>-9.1340000000000005E-2</v>
      </c>
      <c r="AS1317">
        <v>1.1E-4</v>
      </c>
      <c r="AT1317">
        <v>3.8000000000000002E-4</v>
      </c>
      <c r="AU1317">
        <v>0.91376000000000002</v>
      </c>
      <c r="AV1317">
        <v>8.5750000000000007E-2</v>
      </c>
      <c r="AW1317">
        <v>0</v>
      </c>
      <c r="AX1317">
        <v>0</v>
      </c>
    </row>
    <row r="1318" spans="1:50" x14ac:dyDescent="0.3">
      <c r="A1318" s="2">
        <v>2</v>
      </c>
      <c r="B1318" s="3">
        <v>8.8229166666666678E-2</v>
      </c>
      <c r="C1318" t="s">
        <v>49</v>
      </c>
      <c r="D1318" t="s">
        <v>50</v>
      </c>
      <c r="E1318" t="s">
        <v>57</v>
      </c>
      <c r="F1318" s="4">
        <v>44291.849351851852</v>
      </c>
      <c r="G1318">
        <v>1035640</v>
      </c>
      <c r="H1318">
        <v>0.20966000000000001</v>
      </c>
      <c r="I1318">
        <v>2.1000000000000001E-4</v>
      </c>
      <c r="J1318">
        <v>1.8000000000000001E-4</v>
      </c>
      <c r="K1318">
        <v>1.7770000000000001E-2</v>
      </c>
      <c r="L1318">
        <v>0.97882999999999998</v>
      </c>
      <c r="M1318">
        <v>3.0100000000000001E-3</v>
      </c>
      <c r="N1318">
        <v>0</v>
      </c>
      <c r="O1318">
        <v>256.16399999999999</v>
      </c>
      <c r="P1318">
        <v>284.39999999999998</v>
      </c>
      <c r="Q1318">
        <v>135.333</v>
      </c>
      <c r="R1318">
        <v>0</v>
      </c>
      <c r="S1318">
        <v>2.3400000000000001E-2</v>
      </c>
      <c r="T1318">
        <v>0.91910999999999998</v>
      </c>
      <c r="U1318">
        <v>5.6160000000000002E-2</v>
      </c>
      <c r="V1318">
        <v>1.33E-3</v>
      </c>
      <c r="W1318">
        <v>0</v>
      </c>
      <c r="X1318">
        <v>20.356999999999999</v>
      </c>
      <c r="Y1318">
        <v>4042.89</v>
      </c>
      <c r="Z1318">
        <v>0.1</v>
      </c>
      <c r="AA1318">
        <v>1186.96</v>
      </c>
      <c r="AB1318">
        <v>2.87432</v>
      </c>
      <c r="AC1318">
        <v>176.75700000000001</v>
      </c>
      <c r="AD1318">
        <v>0.52024999999999999</v>
      </c>
      <c r="AE1318">
        <v>0</v>
      </c>
      <c r="AF1318">
        <v>0</v>
      </c>
      <c r="AG1318">
        <v>3.7499999999999999E-3</v>
      </c>
      <c r="AH1318">
        <v>0.43208999999999997</v>
      </c>
      <c r="AI1318">
        <v>0.56415999999999999</v>
      </c>
      <c r="AJ1318">
        <v>0</v>
      </c>
      <c r="AK1318">
        <v>-5.7520000000000002E-2</v>
      </c>
      <c r="AL1318" s="5">
        <v>1E-4</v>
      </c>
      <c r="AM1318">
        <v>1.2199999999999999E-3</v>
      </c>
      <c r="AN1318">
        <v>0.76095999999999997</v>
      </c>
      <c r="AO1318">
        <v>0.23713000000000001</v>
      </c>
      <c r="AP1318">
        <v>5.8E-4</v>
      </c>
      <c r="AQ1318">
        <v>0</v>
      </c>
      <c r="AR1318">
        <v>-4.2070000000000003E-2</v>
      </c>
      <c r="AS1318">
        <v>2.1000000000000001E-4</v>
      </c>
      <c r="AT1318">
        <v>6.6E-4</v>
      </c>
      <c r="AU1318">
        <v>0.76141000000000003</v>
      </c>
      <c r="AV1318">
        <v>0.23696</v>
      </c>
      <c r="AW1318">
        <v>7.5000000000000002E-4</v>
      </c>
      <c r="AX1318">
        <v>0</v>
      </c>
    </row>
    <row r="1319" spans="1:50" x14ac:dyDescent="0.3">
      <c r="A1319" s="2">
        <v>2</v>
      </c>
      <c r="B1319" s="3">
        <v>8.8900462962962959E-2</v>
      </c>
      <c r="C1319" t="s">
        <v>52</v>
      </c>
      <c r="D1319" t="s">
        <v>53</v>
      </c>
      <c r="E1319" t="s">
        <v>57</v>
      </c>
      <c r="F1319" s="4">
        <v>44291.849351851852</v>
      </c>
      <c r="G1319">
        <v>782219</v>
      </c>
      <c r="H1319">
        <v>0.17716999999999999</v>
      </c>
      <c r="I1319">
        <v>0</v>
      </c>
      <c r="J1319">
        <v>1.3999999999999999E-4</v>
      </c>
      <c r="K1319">
        <v>3.9690000000000003E-2</v>
      </c>
      <c r="L1319">
        <v>0.95947000000000005</v>
      </c>
      <c r="M1319">
        <v>6.8999999999999997E-4</v>
      </c>
      <c r="N1319">
        <v>0</v>
      </c>
      <c r="O1319">
        <v>260.96899999999999</v>
      </c>
      <c r="P1319">
        <v>339.56700000000001</v>
      </c>
      <c r="Q1319">
        <v>151.57900000000001</v>
      </c>
      <c r="R1319">
        <v>0</v>
      </c>
      <c r="S1319">
        <v>8.8900000000000003E-3</v>
      </c>
      <c r="T1319">
        <v>0.81037999999999999</v>
      </c>
      <c r="U1319">
        <v>0.17901</v>
      </c>
      <c r="V1319">
        <v>1.7099999999999999E-3</v>
      </c>
      <c r="W1319">
        <v>0</v>
      </c>
      <c r="X1319">
        <v>15.898</v>
      </c>
      <c r="Y1319">
        <v>2997.37</v>
      </c>
      <c r="Z1319">
        <v>7.3999999999999996E-2</v>
      </c>
      <c r="AA1319">
        <v>727.98299999999995</v>
      </c>
      <c r="AB1319">
        <v>3.6501899999999998</v>
      </c>
      <c r="AC1319">
        <v>177.89500000000001</v>
      </c>
      <c r="AD1319">
        <v>0.53386999999999996</v>
      </c>
      <c r="AE1319">
        <v>0</v>
      </c>
      <c r="AF1319">
        <v>0</v>
      </c>
      <c r="AG1319">
        <v>2.63E-3</v>
      </c>
      <c r="AH1319">
        <v>0.32238</v>
      </c>
      <c r="AI1319">
        <v>0.67498000000000002</v>
      </c>
      <c r="AJ1319">
        <v>0</v>
      </c>
      <c r="AK1319">
        <v>-0.12891</v>
      </c>
      <c r="AL1319">
        <v>0</v>
      </c>
      <c r="AM1319">
        <v>5.6999999999999998E-4</v>
      </c>
      <c r="AN1319">
        <v>0.86431000000000002</v>
      </c>
      <c r="AO1319">
        <v>0.13511999999999999</v>
      </c>
      <c r="AP1319">
        <v>0</v>
      </c>
      <c r="AQ1319">
        <v>0</v>
      </c>
      <c r="AR1319">
        <v>-0.10416</v>
      </c>
      <c r="AS1319">
        <v>0</v>
      </c>
      <c r="AT1319">
        <v>1.9400000000000001E-3</v>
      </c>
      <c r="AU1319">
        <v>0.86292999999999997</v>
      </c>
      <c r="AV1319">
        <v>0.13511999999999999</v>
      </c>
      <c r="AW1319">
        <v>0</v>
      </c>
      <c r="AX1319">
        <v>0</v>
      </c>
    </row>
    <row r="1320" spans="1:50" x14ac:dyDescent="0.3">
      <c r="A1320" s="2">
        <v>2</v>
      </c>
      <c r="B1320" s="3">
        <v>8.8912037037037039E-2</v>
      </c>
      <c r="C1320" t="s">
        <v>52</v>
      </c>
      <c r="D1320" t="s">
        <v>53</v>
      </c>
      <c r="E1320" t="s">
        <v>57</v>
      </c>
      <c r="F1320" s="4">
        <v>44291.849351851852</v>
      </c>
      <c r="G1320">
        <v>1349210</v>
      </c>
      <c r="H1320">
        <v>0.17574999999999999</v>
      </c>
      <c r="I1320" s="5">
        <v>8.0000000000000007E-5</v>
      </c>
      <c r="J1320">
        <v>2.1000000000000001E-4</v>
      </c>
      <c r="K1320">
        <v>1.8319999999999999E-2</v>
      </c>
      <c r="L1320">
        <v>0.98116999999999999</v>
      </c>
      <c r="M1320">
        <v>2.3000000000000001E-4</v>
      </c>
      <c r="N1320">
        <v>0</v>
      </c>
      <c r="O1320">
        <v>283.93599999999998</v>
      </c>
      <c r="P1320">
        <v>334.21100000000001</v>
      </c>
      <c r="Q1320">
        <v>150.261</v>
      </c>
      <c r="R1320" s="5">
        <v>4.0000000000000003E-5</v>
      </c>
      <c r="S1320">
        <v>8.77E-3</v>
      </c>
      <c r="T1320">
        <v>0.90207000000000004</v>
      </c>
      <c r="U1320">
        <v>8.8239999999999999E-2</v>
      </c>
      <c r="V1320">
        <v>8.8000000000000003E-4</v>
      </c>
      <c r="W1320">
        <v>0</v>
      </c>
      <c r="X1320">
        <v>15.554</v>
      </c>
      <c r="Y1320">
        <v>4751.8100000000004</v>
      </c>
      <c r="Z1320">
        <v>0.11700000000000001</v>
      </c>
      <c r="AA1320">
        <v>1103.81</v>
      </c>
      <c r="AB1320">
        <v>3.72871</v>
      </c>
      <c r="AC1320">
        <v>177.14699999999999</v>
      </c>
      <c r="AD1320">
        <v>0.50207999999999997</v>
      </c>
      <c r="AE1320">
        <v>0</v>
      </c>
      <c r="AF1320">
        <v>0</v>
      </c>
      <c r="AG1320">
        <v>9.2499999999999995E-3</v>
      </c>
      <c r="AH1320">
        <v>0.38891999999999999</v>
      </c>
      <c r="AI1320">
        <v>0.60182999999999998</v>
      </c>
      <c r="AJ1320">
        <v>0</v>
      </c>
      <c r="AK1320">
        <v>-0.12637999999999999</v>
      </c>
      <c r="AL1320" s="5">
        <v>8.0000000000000007E-5</v>
      </c>
      <c r="AM1320">
        <v>6.4000000000000005E-4</v>
      </c>
      <c r="AN1320">
        <v>0.91161000000000003</v>
      </c>
      <c r="AO1320">
        <v>8.7590000000000001E-2</v>
      </c>
      <c r="AP1320" s="5">
        <v>9.0000000000000006E-5</v>
      </c>
      <c r="AQ1320">
        <v>0</v>
      </c>
      <c r="AR1320">
        <v>-9.9220000000000003E-2</v>
      </c>
      <c r="AS1320" s="5">
        <v>4.0000000000000003E-5</v>
      </c>
      <c r="AT1320">
        <v>7.2999999999999996E-4</v>
      </c>
      <c r="AU1320">
        <v>0.91156000000000004</v>
      </c>
      <c r="AV1320">
        <v>8.7639999999999996E-2</v>
      </c>
      <c r="AW1320" s="5">
        <v>4.0000000000000003E-5</v>
      </c>
      <c r="AX1320">
        <v>0</v>
      </c>
    </row>
    <row r="1321" spans="1:50" x14ac:dyDescent="0.3">
      <c r="A1321" s="2">
        <v>2</v>
      </c>
      <c r="B1321" s="3">
        <v>8.892361111111112E-2</v>
      </c>
      <c r="C1321" t="s">
        <v>52</v>
      </c>
      <c r="D1321" t="s">
        <v>53</v>
      </c>
      <c r="E1321" t="s">
        <v>57</v>
      </c>
      <c r="F1321" s="4">
        <v>44291.849351851852</v>
      </c>
      <c r="G1321">
        <v>954983</v>
      </c>
      <c r="H1321">
        <v>0.23358999999999999</v>
      </c>
      <c r="I1321">
        <v>0</v>
      </c>
      <c r="J1321">
        <v>0</v>
      </c>
      <c r="K1321">
        <v>1.401E-2</v>
      </c>
      <c r="L1321">
        <v>0.98196000000000006</v>
      </c>
      <c r="M1321">
        <v>4.0299999999999997E-3</v>
      </c>
      <c r="N1321">
        <v>0</v>
      </c>
      <c r="O1321">
        <v>273.851</v>
      </c>
      <c r="P1321">
        <v>346.84100000000001</v>
      </c>
      <c r="Q1321">
        <v>139.58199999999999</v>
      </c>
      <c r="R1321">
        <v>0</v>
      </c>
      <c r="S1321">
        <v>1.145E-2</v>
      </c>
      <c r="T1321">
        <v>0.93547999999999998</v>
      </c>
      <c r="U1321">
        <v>5.2440000000000001E-2</v>
      </c>
      <c r="V1321">
        <v>6.3000000000000003E-4</v>
      </c>
      <c r="W1321">
        <v>0</v>
      </c>
      <c r="X1321">
        <v>17.765999999999998</v>
      </c>
      <c r="Y1321">
        <v>3487.23</v>
      </c>
      <c r="Z1321">
        <v>8.5999999999999993E-2</v>
      </c>
      <c r="AA1321">
        <v>892.80899999999997</v>
      </c>
      <c r="AB1321">
        <v>3.2768600000000001</v>
      </c>
      <c r="AC1321">
        <v>183.357</v>
      </c>
      <c r="AD1321">
        <v>0.56257999999999997</v>
      </c>
      <c r="AE1321">
        <v>0</v>
      </c>
      <c r="AF1321">
        <v>1.1E-4</v>
      </c>
      <c r="AG1321">
        <v>2.3900000000000002E-3</v>
      </c>
      <c r="AH1321">
        <v>0.29683999999999999</v>
      </c>
      <c r="AI1321">
        <v>0.70065999999999995</v>
      </c>
      <c r="AJ1321">
        <v>0</v>
      </c>
      <c r="AK1321">
        <v>-0.10695</v>
      </c>
      <c r="AL1321">
        <v>0</v>
      </c>
      <c r="AM1321">
        <v>4.4000000000000002E-4</v>
      </c>
      <c r="AN1321">
        <v>0.85353999999999997</v>
      </c>
      <c r="AO1321">
        <v>0.14595</v>
      </c>
      <c r="AP1321" s="5">
        <v>6.9999999999999994E-5</v>
      </c>
      <c r="AQ1321">
        <v>0</v>
      </c>
      <c r="AR1321">
        <v>-6.6180000000000003E-2</v>
      </c>
      <c r="AS1321">
        <v>1.1E-4</v>
      </c>
      <c r="AT1321">
        <v>1.82E-3</v>
      </c>
      <c r="AU1321">
        <v>0.85204000000000002</v>
      </c>
      <c r="AV1321">
        <v>0.14574999999999999</v>
      </c>
      <c r="AW1321">
        <v>2.7E-4</v>
      </c>
      <c r="AX1321">
        <v>0</v>
      </c>
    </row>
    <row r="1322" spans="1:50" x14ac:dyDescent="0.3">
      <c r="A1322" s="2">
        <v>2</v>
      </c>
      <c r="B1322" s="3">
        <v>8.9594907407407401E-2</v>
      </c>
      <c r="C1322" t="s">
        <v>54</v>
      </c>
      <c r="D1322" t="s">
        <v>55</v>
      </c>
      <c r="E1322" t="s">
        <v>57</v>
      </c>
      <c r="F1322" s="4">
        <v>44291.849351851852</v>
      </c>
      <c r="G1322">
        <v>1292540</v>
      </c>
      <c r="H1322">
        <v>0.17215</v>
      </c>
      <c r="I1322">
        <v>0</v>
      </c>
      <c r="J1322">
        <v>2.3000000000000001E-4</v>
      </c>
      <c r="K1322">
        <v>3.236E-2</v>
      </c>
      <c r="L1322">
        <v>0.96694000000000002</v>
      </c>
      <c r="M1322">
        <v>4.6999999999999999E-4</v>
      </c>
      <c r="N1322">
        <v>0</v>
      </c>
      <c r="O1322">
        <v>383.01900000000001</v>
      </c>
      <c r="P1322">
        <v>462.68400000000003</v>
      </c>
      <c r="Q1322">
        <v>152.63300000000001</v>
      </c>
      <c r="R1322">
        <v>0</v>
      </c>
      <c r="S1322">
        <v>1.1390000000000001E-2</v>
      </c>
      <c r="T1322">
        <v>0.84087999999999996</v>
      </c>
      <c r="U1322">
        <v>0.14632999999999999</v>
      </c>
      <c r="V1322">
        <v>1.4E-3</v>
      </c>
      <c r="W1322">
        <v>0</v>
      </c>
      <c r="X1322">
        <v>19.667999999999999</v>
      </c>
      <c r="Y1322">
        <v>3374.62</v>
      </c>
      <c r="Z1322">
        <v>8.3000000000000004E-2</v>
      </c>
      <c r="AA1322">
        <v>1035.19</v>
      </c>
      <c r="AB1322">
        <v>2.9708000000000001</v>
      </c>
      <c r="AC1322">
        <v>243.69300000000001</v>
      </c>
      <c r="AD1322">
        <v>0.50351999999999997</v>
      </c>
      <c r="AE1322">
        <v>0</v>
      </c>
      <c r="AF1322">
        <v>0</v>
      </c>
      <c r="AG1322">
        <v>8.6199999999999992E-3</v>
      </c>
      <c r="AH1322">
        <v>0.38927</v>
      </c>
      <c r="AI1322">
        <v>0.60211000000000003</v>
      </c>
      <c r="AJ1322">
        <v>0</v>
      </c>
      <c r="AK1322">
        <v>-0.13213</v>
      </c>
      <c r="AL1322">
        <v>0</v>
      </c>
      <c r="AM1322">
        <v>4.8000000000000001E-4</v>
      </c>
      <c r="AN1322">
        <v>0.88097999999999999</v>
      </c>
      <c r="AO1322">
        <v>0.11854000000000001</v>
      </c>
      <c r="AP1322">
        <v>0</v>
      </c>
      <c r="AQ1322">
        <v>0</v>
      </c>
      <c r="AR1322">
        <v>-0.10387</v>
      </c>
      <c r="AS1322">
        <v>1.2E-4</v>
      </c>
      <c r="AT1322">
        <v>1.24E-3</v>
      </c>
      <c r="AU1322">
        <v>0.88009999999999999</v>
      </c>
      <c r="AV1322">
        <v>0.11854000000000001</v>
      </c>
      <c r="AW1322">
        <v>0</v>
      </c>
      <c r="AX1322">
        <v>0</v>
      </c>
    </row>
    <row r="1323" spans="1:50" x14ac:dyDescent="0.3">
      <c r="A1323" s="2">
        <v>2</v>
      </c>
      <c r="B1323" s="3">
        <v>8.9606481481481481E-2</v>
      </c>
      <c r="C1323" t="s">
        <v>54</v>
      </c>
      <c r="D1323" t="s">
        <v>55</v>
      </c>
      <c r="E1323" t="s">
        <v>57</v>
      </c>
      <c r="F1323" s="4">
        <v>44291.849351851852</v>
      </c>
      <c r="G1323">
        <v>1369490</v>
      </c>
      <c r="H1323">
        <v>0.19334000000000001</v>
      </c>
      <c r="I1323">
        <v>0</v>
      </c>
      <c r="J1323">
        <v>0</v>
      </c>
      <c r="K1323">
        <v>1.4E-2</v>
      </c>
      <c r="L1323">
        <v>0.98594000000000004</v>
      </c>
      <c r="M1323" s="5">
        <v>6.0000000000000002E-5</v>
      </c>
      <c r="N1323">
        <v>0</v>
      </c>
      <c r="O1323">
        <v>400.98500000000001</v>
      </c>
      <c r="P1323">
        <v>481.601</v>
      </c>
      <c r="Q1323">
        <v>139.65199999999999</v>
      </c>
      <c r="R1323">
        <v>0</v>
      </c>
      <c r="S1323">
        <v>1.311E-2</v>
      </c>
      <c r="T1323">
        <v>0.92906999999999995</v>
      </c>
      <c r="U1323">
        <v>5.5329999999999997E-2</v>
      </c>
      <c r="V1323">
        <v>2.49E-3</v>
      </c>
      <c r="W1323">
        <v>0</v>
      </c>
      <c r="X1323">
        <v>16.97</v>
      </c>
      <c r="Y1323">
        <v>3415.31</v>
      </c>
      <c r="Z1323">
        <v>8.4000000000000005E-2</v>
      </c>
      <c r="AA1323">
        <v>861.70500000000004</v>
      </c>
      <c r="AB1323">
        <v>3.42578</v>
      </c>
      <c r="AC1323">
        <v>268.45499999999998</v>
      </c>
      <c r="AD1323">
        <v>0.49238999999999999</v>
      </c>
      <c r="AE1323">
        <v>0</v>
      </c>
      <c r="AF1323">
        <v>0</v>
      </c>
      <c r="AG1323">
        <v>5.6600000000000001E-3</v>
      </c>
      <c r="AH1323">
        <v>0.44009999999999999</v>
      </c>
      <c r="AI1323">
        <v>0.55423999999999995</v>
      </c>
      <c r="AJ1323">
        <v>0</v>
      </c>
      <c r="AK1323">
        <v>-8.2809999999999995E-2</v>
      </c>
      <c r="AL1323">
        <v>0</v>
      </c>
      <c r="AM1323">
        <v>3.6000000000000002E-4</v>
      </c>
      <c r="AN1323">
        <v>0.83955999999999997</v>
      </c>
      <c r="AO1323">
        <v>0.16008</v>
      </c>
      <c r="AP1323">
        <v>0</v>
      </c>
      <c r="AQ1323">
        <v>0</v>
      </c>
      <c r="AR1323">
        <v>-6.5199999999999994E-2</v>
      </c>
      <c r="AS1323">
        <v>0</v>
      </c>
      <c r="AT1323">
        <v>4.4000000000000002E-4</v>
      </c>
      <c r="AU1323">
        <v>0.83948</v>
      </c>
      <c r="AV1323">
        <v>0.15997</v>
      </c>
      <c r="AW1323">
        <v>1.1E-4</v>
      </c>
      <c r="AX1323">
        <v>0</v>
      </c>
    </row>
    <row r="1324" spans="1:50" x14ac:dyDescent="0.3">
      <c r="A1324" s="2">
        <v>2</v>
      </c>
      <c r="B1324" s="3">
        <v>8.9618055555555562E-2</v>
      </c>
      <c r="C1324" t="s">
        <v>54</v>
      </c>
      <c r="D1324" t="s">
        <v>55</v>
      </c>
      <c r="E1324" t="s">
        <v>57</v>
      </c>
      <c r="F1324" s="4">
        <v>44291.849351851852</v>
      </c>
      <c r="G1324">
        <v>1035840</v>
      </c>
      <c r="H1324">
        <v>0.25074000000000002</v>
      </c>
      <c r="I1324">
        <v>0</v>
      </c>
      <c r="J1324">
        <v>0</v>
      </c>
      <c r="K1324">
        <v>1.5890000000000001E-2</v>
      </c>
      <c r="L1324">
        <v>0.97696000000000005</v>
      </c>
      <c r="M1324">
        <v>7.1500000000000001E-3</v>
      </c>
      <c r="N1324">
        <v>0</v>
      </c>
      <c r="O1324">
        <v>294.18400000000003</v>
      </c>
      <c r="P1324">
        <v>389.16199999999998</v>
      </c>
      <c r="Q1324">
        <v>132.251</v>
      </c>
      <c r="R1324">
        <v>0</v>
      </c>
      <c r="S1324">
        <v>2.0500000000000001E-2</v>
      </c>
      <c r="T1324">
        <v>0.93345999999999996</v>
      </c>
      <c r="U1324">
        <v>4.4589999999999998E-2</v>
      </c>
      <c r="V1324">
        <v>1.4499999999999999E-3</v>
      </c>
      <c r="W1324">
        <v>0</v>
      </c>
      <c r="X1324">
        <v>23.303000000000001</v>
      </c>
      <c r="Y1324">
        <v>3521.04</v>
      </c>
      <c r="Z1324">
        <v>8.6999999999999994E-2</v>
      </c>
      <c r="AA1324">
        <v>1234</v>
      </c>
      <c r="AB1324">
        <v>2.5276200000000002</v>
      </c>
      <c r="AC1324">
        <v>170.28100000000001</v>
      </c>
      <c r="AD1324">
        <v>0.56325999999999998</v>
      </c>
      <c r="AE1324">
        <v>0</v>
      </c>
      <c r="AF1324">
        <v>0</v>
      </c>
      <c r="AG1324">
        <v>3.7200000000000002E-3</v>
      </c>
      <c r="AH1324">
        <v>0.26722000000000001</v>
      </c>
      <c r="AI1324">
        <v>0.72906000000000004</v>
      </c>
      <c r="AJ1324">
        <v>0</v>
      </c>
      <c r="AK1324">
        <v>-6.3149999999999998E-2</v>
      </c>
      <c r="AL1324">
        <v>0</v>
      </c>
      <c r="AM1324">
        <v>9.1E-4</v>
      </c>
      <c r="AN1324">
        <v>0.74978999999999996</v>
      </c>
      <c r="AO1324">
        <v>0.2487</v>
      </c>
      <c r="AP1324">
        <v>6.0999999999999997E-4</v>
      </c>
      <c r="AQ1324">
        <v>0</v>
      </c>
      <c r="AR1324">
        <v>-4.1300000000000003E-2</v>
      </c>
      <c r="AS1324">
        <v>0</v>
      </c>
      <c r="AT1324">
        <v>1.57E-3</v>
      </c>
      <c r="AU1324">
        <v>0.74912000000000001</v>
      </c>
      <c r="AV1324">
        <v>0.24887000000000001</v>
      </c>
      <c r="AW1324">
        <v>4.4000000000000002E-4</v>
      </c>
      <c r="AX1324">
        <v>0</v>
      </c>
    </row>
    <row r="1325" spans="1:50" x14ac:dyDescent="0.3">
      <c r="A1325" s="2">
        <v>1</v>
      </c>
      <c r="B1325" s="3">
        <v>8.4039351851851851E-2</v>
      </c>
      <c r="C1325" t="s">
        <v>49</v>
      </c>
      <c r="D1325" t="s">
        <v>50</v>
      </c>
      <c r="E1325" t="s">
        <v>51</v>
      </c>
      <c r="F1325" s="4">
        <v>44293.582997685182</v>
      </c>
      <c r="G1325">
        <v>81306.7</v>
      </c>
      <c r="H1325">
        <v>0.16655</v>
      </c>
      <c r="I1325">
        <v>0</v>
      </c>
      <c r="J1325">
        <v>0</v>
      </c>
      <c r="K1325">
        <v>6.3619999999999996E-2</v>
      </c>
      <c r="L1325">
        <v>0.93637999999999999</v>
      </c>
      <c r="M1325">
        <v>0</v>
      </c>
      <c r="N1325">
        <v>0</v>
      </c>
      <c r="O1325">
        <v>173.75800000000001</v>
      </c>
      <c r="P1325">
        <v>199.76900000000001</v>
      </c>
      <c r="Q1325">
        <v>127.91500000000001</v>
      </c>
      <c r="R1325" s="5">
        <v>5.0000000000000001E-4</v>
      </c>
      <c r="S1325">
        <v>8.9990000000000001E-2</v>
      </c>
      <c r="T1325">
        <v>0.76156000000000001</v>
      </c>
      <c r="U1325">
        <v>0.14501</v>
      </c>
      <c r="V1325">
        <v>2.9299999999999999E-3</v>
      </c>
      <c r="W1325">
        <v>0</v>
      </c>
      <c r="X1325">
        <v>13.055</v>
      </c>
      <c r="Y1325">
        <v>467.93</v>
      </c>
      <c r="Z1325">
        <v>1.2E-2</v>
      </c>
      <c r="AA1325">
        <v>89.694000000000003</v>
      </c>
      <c r="AB1325">
        <v>4.4261299999999997</v>
      </c>
      <c r="AC1325">
        <v>125.705</v>
      </c>
      <c r="AD1325">
        <v>0.46560000000000001</v>
      </c>
      <c r="AE1325">
        <v>0</v>
      </c>
      <c r="AF1325">
        <v>0</v>
      </c>
      <c r="AG1325">
        <v>0</v>
      </c>
      <c r="AH1325">
        <v>0.56000000000000005</v>
      </c>
      <c r="AI1325">
        <v>0.44</v>
      </c>
      <c r="AJ1325">
        <v>0</v>
      </c>
      <c r="AK1325">
        <v>-1E-3</v>
      </c>
      <c r="AL1325">
        <v>0</v>
      </c>
      <c r="AM1325">
        <v>0</v>
      </c>
      <c r="AN1325">
        <v>0.50632999999999995</v>
      </c>
      <c r="AO1325">
        <v>0.49367</v>
      </c>
      <c r="AP1325">
        <v>0</v>
      </c>
      <c r="AQ1325">
        <v>0</v>
      </c>
      <c r="AR1325">
        <v>-1.311E-2</v>
      </c>
      <c r="AS1325">
        <v>0</v>
      </c>
      <c r="AT1325">
        <v>0</v>
      </c>
      <c r="AU1325">
        <v>0.50632999999999995</v>
      </c>
      <c r="AV1325">
        <v>0.49367</v>
      </c>
      <c r="AW1325">
        <v>0</v>
      </c>
      <c r="AX1325">
        <v>0</v>
      </c>
    </row>
    <row r="1326" spans="1:50" x14ac:dyDescent="0.3">
      <c r="A1326" s="2">
        <v>1</v>
      </c>
      <c r="B1326" s="3">
        <v>8.4050925925925932E-2</v>
      </c>
      <c r="C1326" t="s">
        <v>49</v>
      </c>
      <c r="D1326" t="s">
        <v>50</v>
      </c>
      <c r="E1326" t="s">
        <v>51</v>
      </c>
      <c r="F1326" s="4">
        <v>44293.582997685182</v>
      </c>
      <c r="G1326">
        <v>179637</v>
      </c>
      <c r="H1326">
        <v>8.3960000000000007E-2</v>
      </c>
      <c r="I1326">
        <v>0</v>
      </c>
      <c r="J1326">
        <v>0</v>
      </c>
      <c r="K1326">
        <v>8.4970000000000004E-2</v>
      </c>
      <c r="L1326">
        <v>0.91503000000000001</v>
      </c>
      <c r="M1326">
        <v>0</v>
      </c>
      <c r="N1326">
        <v>0</v>
      </c>
      <c r="O1326">
        <v>208.72399999999999</v>
      </c>
      <c r="P1326">
        <v>246.05799999999999</v>
      </c>
      <c r="Q1326">
        <v>151.90199999999999</v>
      </c>
      <c r="R1326">
        <v>2.5000000000000001E-4</v>
      </c>
      <c r="S1326">
        <v>0.1757</v>
      </c>
      <c r="T1326">
        <v>0.55857000000000001</v>
      </c>
      <c r="U1326">
        <v>0.25729999999999997</v>
      </c>
      <c r="V1326">
        <v>8.1899999999999994E-3</v>
      </c>
      <c r="W1326">
        <v>0</v>
      </c>
      <c r="X1326">
        <v>21.376999999999999</v>
      </c>
      <c r="Y1326">
        <v>860.64599999999996</v>
      </c>
      <c r="Z1326">
        <v>2.1000000000000001E-2</v>
      </c>
      <c r="AA1326">
        <v>300.04500000000002</v>
      </c>
      <c r="AB1326">
        <v>2.7432500000000002</v>
      </c>
      <c r="AC1326">
        <v>119.776</v>
      </c>
      <c r="AD1326">
        <v>0.32012000000000002</v>
      </c>
      <c r="AE1326">
        <v>0</v>
      </c>
      <c r="AF1326">
        <v>0</v>
      </c>
      <c r="AG1326">
        <v>2.1659999999999999E-2</v>
      </c>
      <c r="AH1326">
        <v>0.89246000000000003</v>
      </c>
      <c r="AI1326">
        <v>8.5879999999999998E-2</v>
      </c>
      <c r="AJ1326">
        <v>0</v>
      </c>
      <c r="AK1326">
        <v>-4.4699999999999997E-2</v>
      </c>
      <c r="AL1326">
        <v>0</v>
      </c>
      <c r="AM1326">
        <v>4.0999999999999999E-4</v>
      </c>
      <c r="AN1326">
        <v>0.73082000000000003</v>
      </c>
      <c r="AO1326">
        <v>0.26877000000000001</v>
      </c>
      <c r="AP1326">
        <v>0</v>
      </c>
      <c r="AQ1326">
        <v>0</v>
      </c>
      <c r="AR1326">
        <v>-6.2199999999999998E-2</v>
      </c>
      <c r="AS1326">
        <v>1.16E-3</v>
      </c>
      <c r="AT1326">
        <v>2.97E-3</v>
      </c>
      <c r="AU1326">
        <v>0.72709999999999997</v>
      </c>
      <c r="AV1326">
        <v>0.26877000000000001</v>
      </c>
      <c r="AW1326">
        <v>0</v>
      </c>
      <c r="AX1326">
        <v>0</v>
      </c>
    </row>
    <row r="1327" spans="1:50" x14ac:dyDescent="0.3">
      <c r="A1327" s="2">
        <v>1</v>
      </c>
      <c r="B1327" s="3">
        <v>8.4062499999999998E-2</v>
      </c>
      <c r="C1327" t="s">
        <v>49</v>
      </c>
      <c r="D1327" t="s">
        <v>50</v>
      </c>
      <c r="E1327" t="s">
        <v>51</v>
      </c>
      <c r="F1327" s="4">
        <v>44293.582997685182</v>
      </c>
      <c r="G1327">
        <v>107590</v>
      </c>
      <c r="H1327">
        <v>0.17752000000000001</v>
      </c>
      <c r="I1327">
        <v>0</v>
      </c>
      <c r="J1327">
        <v>0</v>
      </c>
      <c r="K1327">
        <v>1.273E-2</v>
      </c>
      <c r="L1327">
        <v>0.98726999999999998</v>
      </c>
      <c r="M1327">
        <v>0</v>
      </c>
      <c r="N1327">
        <v>0</v>
      </c>
      <c r="O1327">
        <v>194.31399999999999</v>
      </c>
      <c r="P1327">
        <v>206.07300000000001</v>
      </c>
      <c r="Q1327">
        <v>137.72200000000001</v>
      </c>
      <c r="R1327">
        <v>0</v>
      </c>
      <c r="S1327">
        <v>6.157E-2</v>
      </c>
      <c r="T1327">
        <v>0.89351000000000003</v>
      </c>
      <c r="U1327">
        <v>4.2360000000000002E-2</v>
      </c>
      <c r="V1327">
        <v>2.5600000000000002E-3</v>
      </c>
      <c r="W1327">
        <v>0</v>
      </c>
      <c r="X1327">
        <v>14.843999999999999</v>
      </c>
      <c r="Y1327">
        <v>553.69299999999998</v>
      </c>
      <c r="Z1327">
        <v>1.4E-2</v>
      </c>
      <c r="AA1327">
        <v>113.148</v>
      </c>
      <c r="AB1327">
        <v>3.9027599999999998</v>
      </c>
      <c r="AC1327">
        <v>156.00700000000001</v>
      </c>
      <c r="AD1327">
        <v>0.53552</v>
      </c>
      <c r="AE1327">
        <v>0</v>
      </c>
      <c r="AF1327">
        <v>0</v>
      </c>
      <c r="AG1327">
        <v>0</v>
      </c>
      <c r="AH1327">
        <v>0.32063999999999998</v>
      </c>
      <c r="AI1327">
        <v>0.67935999999999996</v>
      </c>
      <c r="AJ1327">
        <v>0</v>
      </c>
      <c r="AK1327">
        <v>-8.5370000000000001E-2</v>
      </c>
      <c r="AL1327">
        <v>0</v>
      </c>
      <c r="AM1327">
        <v>0</v>
      </c>
      <c r="AN1327">
        <v>0.80442000000000002</v>
      </c>
      <c r="AO1327">
        <v>0.19558</v>
      </c>
      <c r="AP1327">
        <v>0</v>
      </c>
      <c r="AQ1327">
        <v>0</v>
      </c>
      <c r="AR1327">
        <v>-4.9599999999999998E-2</v>
      </c>
      <c r="AS1327">
        <v>0</v>
      </c>
      <c r="AT1327">
        <v>0</v>
      </c>
      <c r="AU1327">
        <v>0.80442000000000002</v>
      </c>
      <c r="AV1327">
        <v>0.19558</v>
      </c>
      <c r="AW1327">
        <v>0</v>
      </c>
      <c r="AX1327">
        <v>0</v>
      </c>
    </row>
    <row r="1328" spans="1:50" x14ac:dyDescent="0.3">
      <c r="A1328" s="2">
        <v>1</v>
      </c>
      <c r="B1328" s="3">
        <v>8.4733796296296293E-2</v>
      </c>
      <c r="C1328" t="s">
        <v>52</v>
      </c>
      <c r="D1328" t="s">
        <v>53</v>
      </c>
      <c r="E1328" t="s">
        <v>51</v>
      </c>
      <c r="F1328" s="4">
        <v>44293.582997685182</v>
      </c>
      <c r="G1328">
        <v>237140</v>
      </c>
      <c r="H1328">
        <v>0.12384000000000001</v>
      </c>
      <c r="I1328">
        <v>0</v>
      </c>
      <c r="J1328">
        <v>3.6000000000000002E-4</v>
      </c>
      <c r="K1328">
        <v>5.5280000000000003E-2</v>
      </c>
      <c r="L1328">
        <v>0.94437000000000004</v>
      </c>
      <c r="M1328">
        <v>0</v>
      </c>
      <c r="N1328">
        <v>0</v>
      </c>
      <c r="O1328">
        <v>251.16</v>
      </c>
      <c r="P1328">
        <v>290.11099999999999</v>
      </c>
      <c r="Q1328">
        <v>155.39400000000001</v>
      </c>
      <c r="R1328">
        <v>0</v>
      </c>
      <c r="S1328">
        <v>1.7309999999999999E-2</v>
      </c>
      <c r="T1328">
        <v>0.77081</v>
      </c>
      <c r="U1328">
        <v>0.20971000000000001</v>
      </c>
      <c r="V1328">
        <v>2.1700000000000001E-3</v>
      </c>
      <c r="W1328">
        <v>0</v>
      </c>
      <c r="X1328">
        <v>15.291</v>
      </c>
      <c r="Y1328">
        <v>944.18</v>
      </c>
      <c r="Z1328">
        <v>2.3E-2</v>
      </c>
      <c r="AA1328">
        <v>224.16399999999999</v>
      </c>
      <c r="AB1328">
        <v>3.7913100000000002</v>
      </c>
      <c r="AC1328">
        <v>149.755</v>
      </c>
      <c r="AD1328">
        <v>0.43558999999999998</v>
      </c>
      <c r="AE1328">
        <v>0</v>
      </c>
      <c r="AF1328">
        <v>0</v>
      </c>
      <c r="AG1328">
        <v>4.8399999999999997E-3</v>
      </c>
      <c r="AH1328">
        <v>0.73355000000000004</v>
      </c>
      <c r="AI1328">
        <v>0.26161000000000001</v>
      </c>
      <c r="AJ1328">
        <v>0</v>
      </c>
      <c r="AK1328">
        <v>-0.10414</v>
      </c>
      <c r="AL1328">
        <v>0</v>
      </c>
      <c r="AM1328">
        <v>3.6000000000000002E-4</v>
      </c>
      <c r="AN1328">
        <v>0.85616999999999999</v>
      </c>
      <c r="AO1328">
        <v>0.14348</v>
      </c>
      <c r="AP1328">
        <v>0</v>
      </c>
      <c r="AQ1328">
        <v>0</v>
      </c>
      <c r="AR1328">
        <v>-9.8589999999999997E-2</v>
      </c>
      <c r="AS1328">
        <v>3.6000000000000002E-4</v>
      </c>
      <c r="AT1328">
        <v>2.0600000000000002E-3</v>
      </c>
      <c r="AU1328">
        <v>0.85411000000000004</v>
      </c>
      <c r="AV1328">
        <v>0.14348</v>
      </c>
      <c r="AW1328">
        <v>0</v>
      </c>
      <c r="AX1328">
        <v>0</v>
      </c>
    </row>
    <row r="1329" spans="1:50" x14ac:dyDescent="0.3">
      <c r="A1329" s="2">
        <v>1</v>
      </c>
      <c r="B1329" s="3">
        <v>8.4745370370370374E-2</v>
      </c>
      <c r="C1329" t="s">
        <v>52</v>
      </c>
      <c r="D1329" t="s">
        <v>53</v>
      </c>
      <c r="E1329" t="s">
        <v>51</v>
      </c>
      <c r="F1329" s="4">
        <v>44293.582997685182</v>
      </c>
      <c r="G1329">
        <v>266758</v>
      </c>
      <c r="H1329">
        <v>0.16003000000000001</v>
      </c>
      <c r="I1329">
        <v>0</v>
      </c>
      <c r="J1329">
        <v>0</v>
      </c>
      <c r="K1329">
        <v>8.2199999999999999E-3</v>
      </c>
      <c r="L1329">
        <v>0.99177999999999999</v>
      </c>
      <c r="M1329">
        <v>0</v>
      </c>
      <c r="N1329">
        <v>0</v>
      </c>
      <c r="O1329">
        <v>300.87700000000001</v>
      </c>
      <c r="P1329">
        <v>324.51400000000001</v>
      </c>
      <c r="Q1329">
        <v>139.327</v>
      </c>
      <c r="R1329">
        <v>2.5999999999999998E-4</v>
      </c>
      <c r="S1329">
        <v>3.2460000000000003E-2</v>
      </c>
      <c r="T1329">
        <v>0.85851</v>
      </c>
      <c r="U1329">
        <v>0.10834000000000001</v>
      </c>
      <c r="V1329">
        <v>4.2999999999999999E-4</v>
      </c>
      <c r="W1329">
        <v>0</v>
      </c>
      <c r="X1329">
        <v>16.893000000000001</v>
      </c>
      <c r="Y1329">
        <v>886.6</v>
      </c>
      <c r="Z1329">
        <v>2.1999999999999999E-2</v>
      </c>
      <c r="AA1329">
        <v>216.31</v>
      </c>
      <c r="AB1329">
        <v>3.4409200000000002</v>
      </c>
      <c r="AC1329">
        <v>231.1</v>
      </c>
      <c r="AD1329">
        <v>0.45999000000000001</v>
      </c>
      <c r="AE1329">
        <v>0</v>
      </c>
      <c r="AF1329">
        <v>0</v>
      </c>
      <c r="AG1329">
        <v>4.2300000000000003E-3</v>
      </c>
      <c r="AH1329">
        <v>0.50649999999999995</v>
      </c>
      <c r="AI1329">
        <v>0.48926999999999998</v>
      </c>
      <c r="AJ1329">
        <v>0</v>
      </c>
      <c r="AK1329">
        <v>-5.8029999999999998E-2</v>
      </c>
      <c r="AL1329">
        <v>0</v>
      </c>
      <c r="AM1329">
        <v>0</v>
      </c>
      <c r="AN1329">
        <v>0.72824</v>
      </c>
      <c r="AO1329">
        <v>0.27176</v>
      </c>
      <c r="AP1329">
        <v>0</v>
      </c>
      <c r="AQ1329">
        <v>0</v>
      </c>
      <c r="AR1329">
        <v>-6.2570000000000001E-2</v>
      </c>
      <c r="AS1329">
        <v>0</v>
      </c>
      <c r="AT1329">
        <v>5.4000000000000001E-4</v>
      </c>
      <c r="AU1329">
        <v>0.72770000000000001</v>
      </c>
      <c r="AV1329">
        <v>0.27176</v>
      </c>
      <c r="AW1329">
        <v>0</v>
      </c>
      <c r="AX1329">
        <v>0</v>
      </c>
    </row>
    <row r="1330" spans="1:50" x14ac:dyDescent="0.3">
      <c r="A1330" s="2">
        <v>1</v>
      </c>
      <c r="B1330" s="3">
        <v>8.475694444444444E-2</v>
      </c>
      <c r="C1330" t="s">
        <v>52</v>
      </c>
      <c r="D1330" t="s">
        <v>53</v>
      </c>
      <c r="E1330" t="s">
        <v>51</v>
      </c>
      <c r="F1330" s="4">
        <v>44293.582997685182</v>
      </c>
      <c r="G1330">
        <v>254068</v>
      </c>
      <c r="H1330">
        <v>0.18676999999999999</v>
      </c>
      <c r="I1330">
        <v>2.5999999999999998E-4</v>
      </c>
      <c r="J1330">
        <v>2.5999999999999998E-4</v>
      </c>
      <c r="K1330">
        <v>2.2210000000000001E-2</v>
      </c>
      <c r="L1330">
        <v>0.97726999999999997</v>
      </c>
      <c r="M1330">
        <v>0</v>
      </c>
      <c r="N1330">
        <v>0</v>
      </c>
      <c r="O1330">
        <v>296.428</v>
      </c>
      <c r="P1330">
        <v>317.524</v>
      </c>
      <c r="Q1330">
        <v>139.245</v>
      </c>
      <c r="R1330">
        <v>3.4000000000000002E-4</v>
      </c>
      <c r="S1330">
        <v>2.3449999999999999E-2</v>
      </c>
      <c r="T1330">
        <v>0.90669</v>
      </c>
      <c r="U1330">
        <v>6.4170000000000005E-2</v>
      </c>
      <c r="V1330">
        <v>5.3400000000000001E-3</v>
      </c>
      <c r="W1330">
        <v>0</v>
      </c>
      <c r="X1330">
        <v>13.776</v>
      </c>
      <c r="Y1330">
        <v>857.09900000000005</v>
      </c>
      <c r="Z1330">
        <v>2.1000000000000001E-2</v>
      </c>
      <c r="AA1330">
        <v>174.53299999999999</v>
      </c>
      <c r="AB1330">
        <v>4.1987699999999997</v>
      </c>
      <c r="AC1330">
        <v>220.28899999999999</v>
      </c>
      <c r="AD1330">
        <v>0.49928</v>
      </c>
      <c r="AE1330">
        <v>0</v>
      </c>
      <c r="AF1330">
        <v>4.2999999999999999E-4</v>
      </c>
      <c r="AG1330">
        <v>1.123E-2</v>
      </c>
      <c r="AH1330">
        <v>0.46814</v>
      </c>
      <c r="AI1330">
        <v>0.5202</v>
      </c>
      <c r="AJ1330">
        <v>0</v>
      </c>
      <c r="AK1330">
        <v>-9.0579999999999994E-2</v>
      </c>
      <c r="AL1330">
        <v>0</v>
      </c>
      <c r="AM1330">
        <v>2.7899999999999999E-3</v>
      </c>
      <c r="AN1330">
        <v>0.77417000000000002</v>
      </c>
      <c r="AO1330">
        <v>0.22261</v>
      </c>
      <c r="AP1330">
        <v>4.2999999999999999E-4</v>
      </c>
      <c r="AQ1330">
        <v>0</v>
      </c>
      <c r="AR1330">
        <v>-6.1519999999999998E-2</v>
      </c>
      <c r="AS1330">
        <v>0</v>
      </c>
      <c r="AT1330">
        <v>5.1999999999999995E-4</v>
      </c>
      <c r="AU1330">
        <v>0.77644000000000002</v>
      </c>
      <c r="AV1330">
        <v>0.22220999999999999</v>
      </c>
      <c r="AW1330">
        <v>0</v>
      </c>
      <c r="AX1330">
        <v>8.3000000000000001E-4</v>
      </c>
    </row>
    <row r="1331" spans="1:50" x14ac:dyDescent="0.3">
      <c r="A1331" s="2">
        <v>1</v>
      </c>
      <c r="B1331" s="3">
        <v>8.5428240740740735E-2</v>
      </c>
      <c r="C1331" t="s">
        <v>54</v>
      </c>
      <c r="D1331" t="s">
        <v>55</v>
      </c>
      <c r="E1331" t="s">
        <v>51</v>
      </c>
      <c r="F1331" s="4">
        <v>44293.582997685182</v>
      </c>
      <c r="G1331">
        <v>502479</v>
      </c>
      <c r="H1331">
        <v>0.13005</v>
      </c>
      <c r="I1331">
        <v>0</v>
      </c>
      <c r="J1331">
        <v>0</v>
      </c>
      <c r="K1331">
        <v>3.9030000000000002E-2</v>
      </c>
      <c r="L1331">
        <v>0.96096999999999999</v>
      </c>
      <c r="M1331">
        <v>0</v>
      </c>
      <c r="N1331">
        <v>0</v>
      </c>
      <c r="O1331">
        <v>360.39</v>
      </c>
      <c r="P1331">
        <v>388.76499999999999</v>
      </c>
      <c r="Q1331">
        <v>153.17599999999999</v>
      </c>
      <c r="R1331">
        <v>1.6000000000000001E-4</v>
      </c>
      <c r="S1331">
        <v>2.3529999999999999E-2</v>
      </c>
      <c r="T1331">
        <v>0.80984999999999996</v>
      </c>
      <c r="U1331">
        <v>0.16403000000000001</v>
      </c>
      <c r="V1331">
        <v>2.4199999999999998E-3</v>
      </c>
      <c r="W1331">
        <v>0</v>
      </c>
      <c r="X1331">
        <v>17.061</v>
      </c>
      <c r="Y1331">
        <v>1394.26</v>
      </c>
      <c r="Z1331">
        <v>3.4000000000000002E-2</v>
      </c>
      <c r="AA1331">
        <v>388.07799999999997</v>
      </c>
      <c r="AB1331">
        <v>3.4080499999999998</v>
      </c>
      <c r="AC1331">
        <v>215.73</v>
      </c>
      <c r="AD1331">
        <v>0.38462000000000002</v>
      </c>
      <c r="AE1331">
        <v>0</v>
      </c>
      <c r="AF1331">
        <v>0</v>
      </c>
      <c r="AG1331">
        <v>1.2500000000000001E-2</v>
      </c>
      <c r="AH1331">
        <v>0.7722</v>
      </c>
      <c r="AI1331">
        <v>0.21529999999999999</v>
      </c>
      <c r="AJ1331">
        <v>0</v>
      </c>
      <c r="AK1331">
        <v>-9.7379999999999994E-2</v>
      </c>
      <c r="AL1331">
        <v>0</v>
      </c>
      <c r="AM1331">
        <v>3.4000000000000002E-4</v>
      </c>
      <c r="AN1331">
        <v>0.81620000000000004</v>
      </c>
      <c r="AO1331">
        <v>0.18346000000000001</v>
      </c>
      <c r="AP1331">
        <v>0</v>
      </c>
      <c r="AQ1331">
        <v>0</v>
      </c>
      <c r="AR1331">
        <v>-0.10823000000000001</v>
      </c>
      <c r="AS1331">
        <v>1.4999999999999999E-4</v>
      </c>
      <c r="AT1331">
        <v>8.9999999999999993E-3</v>
      </c>
      <c r="AU1331">
        <v>0.80739000000000005</v>
      </c>
      <c r="AV1331">
        <v>0.18306</v>
      </c>
      <c r="AW1331" s="5">
        <v>4.0000000000000002E-4</v>
      </c>
      <c r="AX1331">
        <v>0</v>
      </c>
    </row>
    <row r="1332" spans="1:50" x14ac:dyDescent="0.3">
      <c r="A1332" s="2">
        <v>1</v>
      </c>
      <c r="B1332" s="3">
        <v>8.5439814814814816E-2</v>
      </c>
      <c r="C1332" t="s">
        <v>54</v>
      </c>
      <c r="D1332" t="s">
        <v>55</v>
      </c>
      <c r="E1332" t="s">
        <v>51</v>
      </c>
      <c r="F1332" s="4">
        <v>44293.582997685182</v>
      </c>
      <c r="G1332">
        <v>462537</v>
      </c>
      <c r="H1332">
        <v>0.12606999999999999</v>
      </c>
      <c r="I1332">
        <v>0</v>
      </c>
      <c r="J1332">
        <v>0</v>
      </c>
      <c r="K1332">
        <v>4.8090000000000001E-2</v>
      </c>
      <c r="L1332">
        <v>0.95191000000000003</v>
      </c>
      <c r="M1332">
        <v>0</v>
      </c>
      <c r="N1332">
        <v>0</v>
      </c>
      <c r="O1332">
        <v>362.322</v>
      </c>
      <c r="P1332">
        <v>390.52800000000002</v>
      </c>
      <c r="Q1332">
        <v>143.89099999999999</v>
      </c>
      <c r="R1332" s="5">
        <v>2.9999999999999997E-4</v>
      </c>
      <c r="S1332">
        <v>3.27E-2</v>
      </c>
      <c r="T1332">
        <v>0.85768</v>
      </c>
      <c r="U1332">
        <v>0.1069</v>
      </c>
      <c r="V1332">
        <v>2.4199999999999998E-3</v>
      </c>
      <c r="W1332">
        <v>0</v>
      </c>
      <c r="X1332">
        <v>12.414</v>
      </c>
      <c r="Y1332">
        <v>1276.5899999999999</v>
      </c>
      <c r="Z1332">
        <v>3.1E-2</v>
      </c>
      <c r="AA1332">
        <v>226.24100000000001</v>
      </c>
      <c r="AB1332">
        <v>4.6509099999999997</v>
      </c>
      <c r="AC1332">
        <v>245.46600000000001</v>
      </c>
      <c r="AD1332">
        <v>0.36146</v>
      </c>
      <c r="AE1332" s="5">
        <v>2.0000000000000001E-4</v>
      </c>
      <c r="AF1332">
        <v>0</v>
      </c>
      <c r="AG1332">
        <v>2.6759999999999999E-2</v>
      </c>
      <c r="AH1332">
        <v>0.78400999999999998</v>
      </c>
      <c r="AI1332">
        <v>0.18904000000000001</v>
      </c>
      <c r="AJ1332">
        <v>0</v>
      </c>
      <c r="AK1332">
        <v>-5.91E-2</v>
      </c>
      <c r="AL1332">
        <v>0</v>
      </c>
      <c r="AM1332" s="5">
        <v>2.0000000000000001E-4</v>
      </c>
      <c r="AN1332">
        <v>0.76544999999999996</v>
      </c>
      <c r="AO1332">
        <v>0.23435</v>
      </c>
      <c r="AP1332">
        <v>0</v>
      </c>
      <c r="AQ1332">
        <v>0</v>
      </c>
      <c r="AR1332">
        <v>-6.3729999999999995E-2</v>
      </c>
      <c r="AS1332">
        <v>5.1999999999999995E-4</v>
      </c>
      <c r="AT1332">
        <v>0</v>
      </c>
      <c r="AU1332">
        <v>0.76512000000000002</v>
      </c>
      <c r="AV1332">
        <v>0.23397000000000001</v>
      </c>
      <c r="AW1332">
        <v>3.8000000000000002E-4</v>
      </c>
      <c r="AX1332">
        <v>0</v>
      </c>
    </row>
    <row r="1333" spans="1:50" x14ac:dyDescent="0.3">
      <c r="A1333" s="2">
        <v>1</v>
      </c>
      <c r="B1333" s="3">
        <v>8.5451388888888882E-2</v>
      </c>
      <c r="C1333" t="s">
        <v>54</v>
      </c>
      <c r="D1333" t="s">
        <v>55</v>
      </c>
      <c r="E1333" t="s">
        <v>51</v>
      </c>
      <c r="F1333" s="4">
        <v>44293.582997685182</v>
      </c>
      <c r="G1333">
        <v>245462</v>
      </c>
      <c r="H1333">
        <v>0.1552</v>
      </c>
      <c r="I1333">
        <v>0</v>
      </c>
      <c r="J1333">
        <v>0</v>
      </c>
      <c r="K1333">
        <v>1.508E-2</v>
      </c>
      <c r="L1333">
        <v>0.98492000000000002</v>
      </c>
      <c r="M1333">
        <v>0</v>
      </c>
      <c r="N1333">
        <v>0</v>
      </c>
      <c r="O1333">
        <v>342.22500000000002</v>
      </c>
      <c r="P1333">
        <v>379.63799999999998</v>
      </c>
      <c r="Q1333">
        <v>126.32899999999999</v>
      </c>
      <c r="R1333">
        <v>0</v>
      </c>
      <c r="S1333">
        <v>9.289E-2</v>
      </c>
      <c r="T1333">
        <v>0.87178</v>
      </c>
      <c r="U1333">
        <v>3.3259999999999998E-2</v>
      </c>
      <c r="V1333">
        <v>2.0600000000000002E-3</v>
      </c>
      <c r="W1333">
        <v>0</v>
      </c>
      <c r="X1333">
        <v>25.663</v>
      </c>
      <c r="Y1333">
        <v>717.25400000000002</v>
      </c>
      <c r="Z1333">
        <v>1.7999999999999999E-2</v>
      </c>
      <c r="AA1333">
        <v>297.68</v>
      </c>
      <c r="AB1333">
        <v>2.3088899999999999</v>
      </c>
      <c r="AC1333">
        <v>204.21600000000001</v>
      </c>
      <c r="AD1333">
        <v>0.39243</v>
      </c>
      <c r="AE1333">
        <v>0</v>
      </c>
      <c r="AF1333">
        <v>0</v>
      </c>
      <c r="AG1333">
        <v>2.6550000000000001E-2</v>
      </c>
      <c r="AH1333">
        <v>0.73009999999999997</v>
      </c>
      <c r="AI1333">
        <v>0.24335000000000001</v>
      </c>
      <c r="AJ1333">
        <v>0</v>
      </c>
      <c r="AK1333">
        <v>-1.136E-2</v>
      </c>
      <c r="AL1333">
        <v>0</v>
      </c>
      <c r="AM1333">
        <v>0</v>
      </c>
      <c r="AN1333">
        <v>0.58281000000000005</v>
      </c>
      <c r="AO1333">
        <v>0.41719000000000001</v>
      </c>
      <c r="AP1333">
        <v>0</v>
      </c>
      <c r="AQ1333">
        <v>0</v>
      </c>
      <c r="AR1333">
        <v>-7.5500000000000003E-3</v>
      </c>
      <c r="AS1333">
        <v>0</v>
      </c>
      <c r="AT1333">
        <v>0</v>
      </c>
      <c r="AU1333">
        <v>0.58281000000000005</v>
      </c>
      <c r="AV1333">
        <v>0.41667999999999999</v>
      </c>
      <c r="AW1333" s="5">
        <v>5.0000000000000001E-4</v>
      </c>
      <c r="AX1333">
        <v>0</v>
      </c>
    </row>
    <row r="1334" spans="1:50" x14ac:dyDescent="0.3">
      <c r="A1334" s="2">
        <v>1</v>
      </c>
      <c r="B1334" s="3">
        <v>8.6122685185185177E-2</v>
      </c>
      <c r="C1334" t="s">
        <v>49</v>
      </c>
      <c r="D1334" t="s">
        <v>50</v>
      </c>
      <c r="E1334" t="s">
        <v>56</v>
      </c>
      <c r="F1334" s="4">
        <v>44293.582997685182</v>
      </c>
      <c r="G1334">
        <v>563941</v>
      </c>
      <c r="H1334">
        <v>0.13725000000000001</v>
      </c>
      <c r="I1334">
        <v>0</v>
      </c>
      <c r="J1334">
        <v>2.9E-4</v>
      </c>
      <c r="K1334">
        <v>5.4460000000000001E-2</v>
      </c>
      <c r="L1334">
        <v>0.94518000000000002</v>
      </c>
      <c r="M1334" s="5">
        <v>8.0000000000000007E-5</v>
      </c>
      <c r="N1334">
        <v>0</v>
      </c>
      <c r="O1334">
        <v>193.779</v>
      </c>
      <c r="P1334">
        <v>242.95</v>
      </c>
      <c r="Q1334">
        <v>156.42500000000001</v>
      </c>
      <c r="R1334">
        <v>0</v>
      </c>
      <c r="S1334">
        <v>1.5740000000000001E-2</v>
      </c>
      <c r="T1334">
        <v>0.76251000000000002</v>
      </c>
      <c r="U1334">
        <v>0.21926000000000001</v>
      </c>
      <c r="V1334">
        <v>2.5000000000000001E-3</v>
      </c>
      <c r="W1334">
        <v>0</v>
      </c>
      <c r="X1334">
        <v>16.356000000000002</v>
      </c>
      <c r="Y1334">
        <v>2910.22</v>
      </c>
      <c r="Z1334">
        <v>7.1999999999999995E-2</v>
      </c>
      <c r="AA1334">
        <v>725.85799999999995</v>
      </c>
      <c r="AB1334">
        <v>3.5506199999999999</v>
      </c>
      <c r="AC1334">
        <v>128.08500000000001</v>
      </c>
      <c r="AD1334">
        <v>0.50649</v>
      </c>
      <c r="AE1334">
        <v>0</v>
      </c>
      <c r="AF1334">
        <v>0</v>
      </c>
      <c r="AG1334">
        <v>2.97E-3</v>
      </c>
      <c r="AH1334">
        <v>0.47132000000000002</v>
      </c>
      <c r="AI1334">
        <v>0.52571000000000001</v>
      </c>
      <c r="AJ1334">
        <v>0</v>
      </c>
      <c r="AK1334">
        <v>-0.11706</v>
      </c>
      <c r="AL1334">
        <v>0</v>
      </c>
      <c r="AM1334">
        <v>0</v>
      </c>
      <c r="AN1334">
        <v>0.90873000000000004</v>
      </c>
      <c r="AO1334">
        <v>9.1270000000000004E-2</v>
      </c>
      <c r="AP1334">
        <v>0</v>
      </c>
      <c r="AQ1334">
        <v>0</v>
      </c>
      <c r="AR1334">
        <v>-9.3210000000000001E-2</v>
      </c>
      <c r="AS1334">
        <v>2.9E-4</v>
      </c>
      <c r="AT1334">
        <v>1.6000000000000001E-4</v>
      </c>
      <c r="AU1334">
        <v>0.90827999999999998</v>
      </c>
      <c r="AV1334">
        <v>9.1270000000000004E-2</v>
      </c>
      <c r="AW1334">
        <v>0</v>
      </c>
      <c r="AX1334">
        <v>0</v>
      </c>
    </row>
    <row r="1335" spans="1:50" x14ac:dyDescent="0.3">
      <c r="A1335" s="2">
        <v>1</v>
      </c>
      <c r="B1335" s="3">
        <v>8.6134259259259258E-2</v>
      </c>
      <c r="C1335" t="s">
        <v>49</v>
      </c>
      <c r="D1335" t="s">
        <v>50</v>
      </c>
      <c r="E1335" t="s">
        <v>56</v>
      </c>
      <c r="F1335" s="4">
        <v>44293.582997685182</v>
      </c>
      <c r="G1335">
        <v>805983</v>
      </c>
      <c r="H1335">
        <v>0.1298</v>
      </c>
      <c r="I1335">
        <v>0</v>
      </c>
      <c r="J1335">
        <v>0</v>
      </c>
      <c r="K1335">
        <v>2.0570000000000001E-2</v>
      </c>
      <c r="L1335">
        <v>0.97943000000000002</v>
      </c>
      <c r="M1335">
        <v>0</v>
      </c>
      <c r="N1335">
        <v>0</v>
      </c>
      <c r="O1335">
        <v>244.411</v>
      </c>
      <c r="P1335">
        <v>284.96699999999998</v>
      </c>
      <c r="Q1335">
        <v>151.792</v>
      </c>
      <c r="R1335">
        <v>0</v>
      </c>
      <c r="S1335">
        <v>2.198E-2</v>
      </c>
      <c r="T1335">
        <v>0.86685999999999996</v>
      </c>
      <c r="U1335">
        <v>0.1101</v>
      </c>
      <c r="V1335">
        <v>1.0499999999999999E-3</v>
      </c>
      <c r="W1335">
        <v>0</v>
      </c>
      <c r="X1335">
        <v>15.962</v>
      </c>
      <c r="Y1335">
        <v>3297.65</v>
      </c>
      <c r="Z1335">
        <v>8.1000000000000003E-2</v>
      </c>
      <c r="AA1335">
        <v>827.73400000000004</v>
      </c>
      <c r="AB1335">
        <v>3.6359400000000002</v>
      </c>
      <c r="AC1335">
        <v>162.96600000000001</v>
      </c>
      <c r="AD1335">
        <v>0.43951000000000001</v>
      </c>
      <c r="AE1335">
        <v>0</v>
      </c>
      <c r="AF1335">
        <v>0</v>
      </c>
      <c r="AG1335">
        <v>1.0160000000000001E-2</v>
      </c>
      <c r="AH1335">
        <v>0.61251999999999995</v>
      </c>
      <c r="AI1335">
        <v>0.37731999999999999</v>
      </c>
      <c r="AJ1335">
        <v>0</v>
      </c>
      <c r="AK1335">
        <v>-9.8669999999999994E-2</v>
      </c>
      <c r="AL1335">
        <v>0</v>
      </c>
      <c r="AM1335">
        <v>0</v>
      </c>
      <c r="AN1335">
        <v>0.87719999999999998</v>
      </c>
      <c r="AO1335">
        <v>0.12280000000000001</v>
      </c>
      <c r="AP1335">
        <v>0</v>
      </c>
      <c r="AQ1335">
        <v>0</v>
      </c>
      <c r="AR1335">
        <v>-8.158E-2</v>
      </c>
      <c r="AS1335">
        <v>2.2000000000000001E-4</v>
      </c>
      <c r="AT1335">
        <v>9.7000000000000005E-4</v>
      </c>
      <c r="AU1335">
        <v>0.87600999999999996</v>
      </c>
      <c r="AV1335">
        <v>0.1221</v>
      </c>
      <c r="AW1335">
        <v>5.8E-4</v>
      </c>
      <c r="AX1335">
        <v>1.2E-4</v>
      </c>
    </row>
    <row r="1336" spans="1:50" x14ac:dyDescent="0.3">
      <c r="A1336" s="2">
        <v>1</v>
      </c>
      <c r="B1336" s="3">
        <v>8.6145833333333324E-2</v>
      </c>
      <c r="C1336" t="s">
        <v>49</v>
      </c>
      <c r="D1336" t="s">
        <v>50</v>
      </c>
      <c r="E1336" t="s">
        <v>56</v>
      </c>
      <c r="F1336" s="4">
        <v>44293.582997685182</v>
      </c>
      <c r="G1336">
        <v>445948</v>
      </c>
      <c r="H1336">
        <v>0.14187</v>
      </c>
      <c r="I1336">
        <v>0</v>
      </c>
      <c r="J1336">
        <v>0</v>
      </c>
      <c r="K1336">
        <v>3.6209999999999999E-2</v>
      </c>
      <c r="L1336">
        <v>0.96379000000000004</v>
      </c>
      <c r="M1336">
        <v>0</v>
      </c>
      <c r="N1336">
        <v>0</v>
      </c>
      <c r="O1336">
        <v>177.62100000000001</v>
      </c>
      <c r="P1336">
        <v>218.92</v>
      </c>
      <c r="Q1336">
        <v>146.524</v>
      </c>
      <c r="R1336">
        <v>1.2E-4</v>
      </c>
      <c r="S1336">
        <v>1.787E-2</v>
      </c>
      <c r="T1336">
        <v>0.87204999999999999</v>
      </c>
      <c r="U1336">
        <v>0.10806</v>
      </c>
      <c r="V1336">
        <v>1.9E-3</v>
      </c>
      <c r="W1336">
        <v>0</v>
      </c>
      <c r="X1336">
        <v>18.888999999999999</v>
      </c>
      <c r="Y1336">
        <v>2510.67</v>
      </c>
      <c r="Z1336">
        <v>6.2E-2</v>
      </c>
      <c r="AA1336">
        <v>731.76900000000001</v>
      </c>
      <c r="AB1336">
        <v>3.0886200000000001</v>
      </c>
      <c r="AC1336">
        <v>118.072</v>
      </c>
      <c r="AD1336">
        <v>0.46728999999999998</v>
      </c>
      <c r="AE1336">
        <v>0</v>
      </c>
      <c r="AF1336">
        <v>0</v>
      </c>
      <c r="AG1336">
        <v>7.3499999999999998E-3</v>
      </c>
      <c r="AH1336">
        <v>0.57379000000000002</v>
      </c>
      <c r="AI1336">
        <v>0.41886000000000001</v>
      </c>
      <c r="AJ1336">
        <v>0</v>
      </c>
      <c r="AK1336">
        <v>-8.0799999999999997E-2</v>
      </c>
      <c r="AL1336">
        <v>0</v>
      </c>
      <c r="AM1336">
        <v>4.6999999999999999E-4</v>
      </c>
      <c r="AN1336">
        <v>0.87173</v>
      </c>
      <c r="AO1336">
        <v>0.12744</v>
      </c>
      <c r="AP1336">
        <v>3.6000000000000002E-4</v>
      </c>
      <c r="AQ1336">
        <v>0</v>
      </c>
      <c r="AR1336">
        <v>-6.4299999999999996E-2</v>
      </c>
      <c r="AS1336">
        <v>0</v>
      </c>
      <c r="AT1336">
        <v>0</v>
      </c>
      <c r="AU1336">
        <v>0.87219999999999998</v>
      </c>
      <c r="AV1336">
        <v>0.12753999999999999</v>
      </c>
      <c r="AW1336">
        <v>0</v>
      </c>
      <c r="AX1336">
        <v>2.5999999999999998E-4</v>
      </c>
    </row>
    <row r="1337" spans="1:50" x14ac:dyDescent="0.3">
      <c r="A1337" s="2">
        <v>1</v>
      </c>
      <c r="B1337" s="3">
        <v>8.6817129629629633E-2</v>
      </c>
      <c r="C1337" t="s">
        <v>52</v>
      </c>
      <c r="D1337" t="s">
        <v>53</v>
      </c>
      <c r="E1337" t="s">
        <v>56</v>
      </c>
      <c r="F1337" s="4">
        <v>44293.582997685182</v>
      </c>
      <c r="G1337">
        <v>442394</v>
      </c>
      <c r="H1337">
        <v>0.18482000000000001</v>
      </c>
      <c r="I1337">
        <v>0</v>
      </c>
      <c r="J1337">
        <v>0</v>
      </c>
      <c r="K1337">
        <v>2.9420000000000002E-2</v>
      </c>
      <c r="L1337">
        <v>0.96945000000000003</v>
      </c>
      <c r="M1337">
        <v>1.1299999999999999E-3</v>
      </c>
      <c r="N1337">
        <v>0</v>
      </c>
      <c r="O1337">
        <v>247.95599999999999</v>
      </c>
      <c r="P1337">
        <v>307.84199999999998</v>
      </c>
      <c r="Q1337">
        <v>141.078</v>
      </c>
      <c r="R1337">
        <v>0</v>
      </c>
      <c r="S1337">
        <v>2.2110000000000001E-2</v>
      </c>
      <c r="T1337">
        <v>0.88717000000000001</v>
      </c>
      <c r="U1337">
        <v>9.01E-2</v>
      </c>
      <c r="V1337">
        <v>6.3000000000000003E-4</v>
      </c>
      <c r="W1337">
        <v>0</v>
      </c>
      <c r="X1337">
        <v>15.537000000000001</v>
      </c>
      <c r="Y1337">
        <v>1784.17</v>
      </c>
      <c r="Z1337">
        <v>4.3999999999999997E-2</v>
      </c>
      <c r="AA1337">
        <v>408.07499999999999</v>
      </c>
      <c r="AB1337">
        <v>3.73278</v>
      </c>
      <c r="AC1337">
        <v>156.03899999999999</v>
      </c>
      <c r="AD1337">
        <v>0.51471999999999996</v>
      </c>
      <c r="AE1337">
        <v>0</v>
      </c>
      <c r="AF1337">
        <v>0</v>
      </c>
      <c r="AG1337">
        <v>1.8600000000000001E-3</v>
      </c>
      <c r="AH1337">
        <v>0.41658000000000001</v>
      </c>
      <c r="AI1337">
        <v>0.58155000000000001</v>
      </c>
      <c r="AJ1337">
        <v>0</v>
      </c>
      <c r="AK1337">
        <v>-7.8659999999999994E-2</v>
      </c>
      <c r="AL1337">
        <v>0</v>
      </c>
      <c r="AM1337">
        <v>0</v>
      </c>
      <c r="AN1337">
        <v>0.82240999999999997</v>
      </c>
      <c r="AO1337">
        <v>0.17759</v>
      </c>
      <c r="AP1337">
        <v>0</v>
      </c>
      <c r="AQ1337">
        <v>0</v>
      </c>
      <c r="AR1337">
        <v>-6.2890000000000001E-2</v>
      </c>
      <c r="AS1337">
        <v>0</v>
      </c>
      <c r="AT1337">
        <v>3.3700000000000002E-3</v>
      </c>
      <c r="AU1337">
        <v>0.81903999999999999</v>
      </c>
      <c r="AV1337">
        <v>0.17759</v>
      </c>
      <c r="AW1337">
        <v>0</v>
      </c>
      <c r="AX1337">
        <v>0</v>
      </c>
    </row>
    <row r="1338" spans="1:50" x14ac:dyDescent="0.3">
      <c r="A1338" s="2">
        <v>1</v>
      </c>
      <c r="B1338" s="3">
        <v>8.68287037037037E-2</v>
      </c>
      <c r="C1338" t="s">
        <v>52</v>
      </c>
      <c r="D1338" t="s">
        <v>53</v>
      </c>
      <c r="E1338" t="s">
        <v>56</v>
      </c>
      <c r="F1338" s="4">
        <v>44293.582997685182</v>
      </c>
      <c r="G1338">
        <v>511431</v>
      </c>
      <c r="H1338">
        <v>0.14676</v>
      </c>
      <c r="I1338">
        <v>0</v>
      </c>
      <c r="J1338" s="5">
        <v>2.9999999999999997E-4</v>
      </c>
      <c r="K1338">
        <v>4.0079999999999998E-2</v>
      </c>
      <c r="L1338">
        <v>0.95962000000000003</v>
      </c>
      <c r="M1338">
        <v>0</v>
      </c>
      <c r="N1338">
        <v>0</v>
      </c>
      <c r="O1338">
        <v>273.613</v>
      </c>
      <c r="P1338">
        <v>324.99200000000002</v>
      </c>
      <c r="Q1338">
        <v>149.17400000000001</v>
      </c>
      <c r="R1338">
        <v>0</v>
      </c>
      <c r="S1338">
        <v>5.602E-2</v>
      </c>
      <c r="T1338">
        <v>0.83021999999999996</v>
      </c>
      <c r="U1338">
        <v>0.10872</v>
      </c>
      <c r="V1338">
        <v>5.0299999999999997E-3</v>
      </c>
      <c r="W1338">
        <v>0</v>
      </c>
      <c r="X1338">
        <v>15.211</v>
      </c>
      <c r="Y1338">
        <v>1869.18</v>
      </c>
      <c r="Z1338">
        <v>4.5999999999999999E-2</v>
      </c>
      <c r="AA1338">
        <v>461.33</v>
      </c>
      <c r="AB1338">
        <v>3.8109199999999999</v>
      </c>
      <c r="AC1338">
        <v>155.86600000000001</v>
      </c>
      <c r="AD1338">
        <v>0.44766</v>
      </c>
      <c r="AE1338">
        <v>0</v>
      </c>
      <c r="AF1338">
        <v>0</v>
      </c>
      <c r="AG1338">
        <v>7.6800000000000002E-3</v>
      </c>
      <c r="AH1338">
        <v>0.56306999999999996</v>
      </c>
      <c r="AI1338">
        <v>0.42925000000000002</v>
      </c>
      <c r="AJ1338">
        <v>0</v>
      </c>
      <c r="AK1338">
        <v>-9.9979999999999999E-2</v>
      </c>
      <c r="AL1338">
        <v>0</v>
      </c>
      <c r="AM1338">
        <v>8.8999999999999995E-4</v>
      </c>
      <c r="AN1338">
        <v>0.8226</v>
      </c>
      <c r="AO1338">
        <v>0.17651</v>
      </c>
      <c r="AP1338">
        <v>0</v>
      </c>
      <c r="AQ1338">
        <v>0</v>
      </c>
      <c r="AR1338">
        <v>-8.7160000000000001E-2</v>
      </c>
      <c r="AS1338">
        <v>5.5000000000000003E-4</v>
      </c>
      <c r="AT1338" s="5">
        <v>6.9999999999999999E-4</v>
      </c>
      <c r="AU1338">
        <v>0.82223999999999997</v>
      </c>
      <c r="AV1338">
        <v>0.17651</v>
      </c>
      <c r="AW1338">
        <v>0</v>
      </c>
      <c r="AX1338">
        <v>0</v>
      </c>
    </row>
    <row r="1339" spans="1:50" x14ac:dyDescent="0.3">
      <c r="A1339" s="2">
        <v>1</v>
      </c>
      <c r="B1339" s="3">
        <v>8.6840277777777766E-2</v>
      </c>
      <c r="C1339" t="s">
        <v>52</v>
      </c>
      <c r="D1339" t="s">
        <v>53</v>
      </c>
      <c r="E1339" t="s">
        <v>56</v>
      </c>
      <c r="F1339" s="4">
        <v>44293.582997685182</v>
      </c>
      <c r="G1339">
        <v>404625</v>
      </c>
      <c r="H1339">
        <v>0.19767999999999999</v>
      </c>
      <c r="I1339">
        <v>0</v>
      </c>
      <c r="J1339">
        <v>3.3E-4</v>
      </c>
      <c r="K1339">
        <v>2.7699999999999999E-2</v>
      </c>
      <c r="L1339">
        <v>0.96767999999999998</v>
      </c>
      <c r="M1339">
        <v>4.2900000000000004E-3</v>
      </c>
      <c r="N1339">
        <v>0</v>
      </c>
      <c r="O1339">
        <v>277.839</v>
      </c>
      <c r="P1339">
        <v>305.78800000000001</v>
      </c>
      <c r="Q1339">
        <v>137.54400000000001</v>
      </c>
      <c r="R1339">
        <v>0</v>
      </c>
      <c r="S1339">
        <v>3.7629999999999997E-2</v>
      </c>
      <c r="T1339">
        <v>0.89095999999999997</v>
      </c>
      <c r="U1339">
        <v>6.6970000000000002E-2</v>
      </c>
      <c r="V1339">
        <v>4.4400000000000004E-3</v>
      </c>
      <c r="W1339">
        <v>0</v>
      </c>
      <c r="X1339">
        <v>14.462999999999999</v>
      </c>
      <c r="Y1339">
        <v>1456.33</v>
      </c>
      <c r="Z1339">
        <v>3.5999999999999997E-2</v>
      </c>
      <c r="AA1339">
        <v>307.99599999999998</v>
      </c>
      <c r="AB1339">
        <v>4.0033799999999999</v>
      </c>
      <c r="AC1339">
        <v>193.036</v>
      </c>
      <c r="AD1339">
        <v>0.52781999999999996</v>
      </c>
      <c r="AE1339">
        <v>0</v>
      </c>
      <c r="AF1339">
        <v>0</v>
      </c>
      <c r="AG1339">
        <v>4.9399999999999999E-3</v>
      </c>
      <c r="AH1339">
        <v>0.40284999999999999</v>
      </c>
      <c r="AI1339">
        <v>0.59221999999999997</v>
      </c>
      <c r="AJ1339">
        <v>0</v>
      </c>
      <c r="AK1339">
        <v>-8.9580000000000007E-2</v>
      </c>
      <c r="AL1339">
        <v>2.5000000000000001E-4</v>
      </c>
      <c r="AM1339">
        <v>1.6299999999999999E-3</v>
      </c>
      <c r="AN1339">
        <v>0.78207000000000004</v>
      </c>
      <c r="AO1339">
        <v>0.21604999999999999</v>
      </c>
      <c r="AP1339">
        <v>0</v>
      </c>
      <c r="AQ1339">
        <v>0</v>
      </c>
      <c r="AR1339">
        <v>-5.2789999999999997E-2</v>
      </c>
      <c r="AS1339">
        <v>0</v>
      </c>
      <c r="AT1339">
        <v>1.8000000000000001E-4</v>
      </c>
      <c r="AU1339">
        <v>0.78376999999999997</v>
      </c>
      <c r="AV1339">
        <v>0.21525</v>
      </c>
      <c r="AW1339" s="5">
        <v>8.0000000000000004E-4</v>
      </c>
      <c r="AX1339">
        <v>0</v>
      </c>
    </row>
    <row r="1340" spans="1:50" x14ac:dyDescent="0.3">
      <c r="A1340" s="2">
        <v>1</v>
      </c>
      <c r="B1340" s="3">
        <v>8.7511574074074075E-2</v>
      </c>
      <c r="C1340" t="s">
        <v>54</v>
      </c>
      <c r="D1340" t="s">
        <v>55</v>
      </c>
      <c r="E1340" t="s">
        <v>56</v>
      </c>
      <c r="F1340" s="4">
        <v>44293.582997685182</v>
      </c>
      <c r="G1340">
        <v>614759</v>
      </c>
      <c r="H1340">
        <v>0.13006000000000001</v>
      </c>
      <c r="I1340">
        <v>0</v>
      </c>
      <c r="J1340">
        <v>5.2999999999999998E-4</v>
      </c>
      <c r="K1340">
        <v>5.4089999999999999E-2</v>
      </c>
      <c r="L1340">
        <v>0.94538</v>
      </c>
      <c r="M1340">
        <v>0</v>
      </c>
      <c r="N1340">
        <v>0</v>
      </c>
      <c r="O1340">
        <v>357.25700000000001</v>
      </c>
      <c r="P1340">
        <v>405.70400000000001</v>
      </c>
      <c r="Q1340">
        <v>150.99700000000001</v>
      </c>
      <c r="R1340">
        <v>0</v>
      </c>
      <c r="S1340">
        <v>2.5780000000000001E-2</v>
      </c>
      <c r="T1340">
        <v>0.81345000000000001</v>
      </c>
      <c r="U1340">
        <v>0.15817000000000001</v>
      </c>
      <c r="V1340">
        <v>2.5899999999999999E-3</v>
      </c>
      <c r="W1340">
        <v>0</v>
      </c>
      <c r="X1340">
        <v>12.919</v>
      </c>
      <c r="Y1340">
        <v>1720.78</v>
      </c>
      <c r="Z1340">
        <v>4.2000000000000003E-2</v>
      </c>
      <c r="AA1340">
        <v>330.69200000000001</v>
      </c>
      <c r="AB1340">
        <v>4.4720500000000003</v>
      </c>
      <c r="AC1340">
        <v>202.91499999999999</v>
      </c>
      <c r="AD1340">
        <v>0.40476000000000001</v>
      </c>
      <c r="AE1340">
        <v>0</v>
      </c>
      <c r="AF1340">
        <v>0</v>
      </c>
      <c r="AG1340">
        <v>1.2359999999999999E-2</v>
      </c>
      <c r="AH1340">
        <v>0.71152000000000004</v>
      </c>
      <c r="AI1340">
        <v>0.27611999999999998</v>
      </c>
      <c r="AJ1340">
        <v>0</v>
      </c>
      <c r="AK1340">
        <v>-9.3229999999999993E-2</v>
      </c>
      <c r="AL1340">
        <v>0</v>
      </c>
      <c r="AM1340">
        <v>1.6299999999999999E-3</v>
      </c>
      <c r="AN1340">
        <v>0.80574000000000001</v>
      </c>
      <c r="AO1340">
        <v>0.19263</v>
      </c>
      <c r="AP1340">
        <v>0</v>
      </c>
      <c r="AQ1340">
        <v>0</v>
      </c>
      <c r="AR1340">
        <v>-9.3049999999999994E-2</v>
      </c>
      <c r="AS1340">
        <v>5.4000000000000001E-4</v>
      </c>
      <c r="AT1340">
        <v>3.3300000000000001E-3</v>
      </c>
      <c r="AU1340">
        <v>0.80349999999999999</v>
      </c>
      <c r="AV1340">
        <v>0.19263</v>
      </c>
      <c r="AW1340">
        <v>0</v>
      </c>
      <c r="AX1340">
        <v>0</v>
      </c>
    </row>
    <row r="1341" spans="1:50" x14ac:dyDescent="0.3">
      <c r="A1341" s="2">
        <v>1</v>
      </c>
      <c r="B1341" s="3">
        <v>8.7523148148148155E-2</v>
      </c>
      <c r="C1341" t="s">
        <v>54</v>
      </c>
      <c r="D1341" t="s">
        <v>55</v>
      </c>
      <c r="E1341" t="s">
        <v>56</v>
      </c>
      <c r="F1341" s="4">
        <v>44293.582997685182</v>
      </c>
      <c r="G1341">
        <v>620766</v>
      </c>
      <c r="H1341">
        <v>0.13174</v>
      </c>
      <c r="I1341">
        <v>0</v>
      </c>
      <c r="J1341">
        <v>0</v>
      </c>
      <c r="K1341">
        <v>3.3959999999999997E-2</v>
      </c>
      <c r="L1341">
        <v>0.96604000000000001</v>
      </c>
      <c r="M1341">
        <v>0</v>
      </c>
      <c r="N1341">
        <v>0</v>
      </c>
      <c r="O1341">
        <v>360.70600000000002</v>
      </c>
      <c r="P1341">
        <v>395.286</v>
      </c>
      <c r="Q1341">
        <v>140.95599999999999</v>
      </c>
      <c r="R1341">
        <v>1.4999999999999999E-4</v>
      </c>
      <c r="S1341">
        <v>7.0680000000000007E-2</v>
      </c>
      <c r="T1341">
        <v>0.81774999999999998</v>
      </c>
      <c r="U1341">
        <v>0.10852000000000001</v>
      </c>
      <c r="V1341">
        <v>2.8999999999999998E-3</v>
      </c>
      <c r="W1341">
        <v>0</v>
      </c>
      <c r="X1341">
        <v>13.622999999999999</v>
      </c>
      <c r="Y1341">
        <v>1720.98</v>
      </c>
      <c r="Z1341">
        <v>4.2000000000000003E-2</v>
      </c>
      <c r="AA1341">
        <v>372.73200000000003</v>
      </c>
      <c r="AB1341">
        <v>4.2449500000000002</v>
      </c>
      <c r="AC1341">
        <v>212.63300000000001</v>
      </c>
      <c r="AD1341">
        <v>0.37402000000000002</v>
      </c>
      <c r="AE1341">
        <v>0</v>
      </c>
      <c r="AF1341">
        <v>0</v>
      </c>
      <c r="AG1341">
        <v>1.7170000000000001E-2</v>
      </c>
      <c r="AH1341">
        <v>0.81289999999999996</v>
      </c>
      <c r="AI1341">
        <v>0.16993</v>
      </c>
      <c r="AJ1341">
        <v>0</v>
      </c>
      <c r="AK1341">
        <v>-5.1159999999999997E-2</v>
      </c>
      <c r="AL1341">
        <v>0</v>
      </c>
      <c r="AM1341">
        <v>0</v>
      </c>
      <c r="AN1341">
        <v>0.70914999999999995</v>
      </c>
      <c r="AO1341">
        <v>0.29085</v>
      </c>
      <c r="AP1341">
        <v>0</v>
      </c>
      <c r="AQ1341">
        <v>0</v>
      </c>
      <c r="AR1341">
        <v>-6.0380000000000003E-2</v>
      </c>
      <c r="AS1341">
        <v>0</v>
      </c>
      <c r="AT1341" s="5">
        <v>5.9999999999999995E-4</v>
      </c>
      <c r="AU1341">
        <v>0.70853999999999995</v>
      </c>
      <c r="AV1341">
        <v>0.29058</v>
      </c>
      <c r="AW1341">
        <v>2.7E-4</v>
      </c>
      <c r="AX1341">
        <v>0</v>
      </c>
    </row>
    <row r="1342" spans="1:50" x14ac:dyDescent="0.3">
      <c r="A1342" s="2">
        <v>1</v>
      </c>
      <c r="B1342" s="3">
        <v>8.7534722222222208E-2</v>
      </c>
      <c r="C1342" t="s">
        <v>54</v>
      </c>
      <c r="D1342" t="s">
        <v>55</v>
      </c>
      <c r="E1342" t="s">
        <v>56</v>
      </c>
      <c r="F1342" s="4">
        <v>44293.582997685182</v>
      </c>
      <c r="G1342">
        <v>482069</v>
      </c>
      <c r="H1342">
        <v>0.19908000000000001</v>
      </c>
      <c r="I1342">
        <v>0</v>
      </c>
      <c r="J1342">
        <v>0</v>
      </c>
      <c r="K1342">
        <v>1.77E-2</v>
      </c>
      <c r="L1342">
        <v>0.97811000000000003</v>
      </c>
      <c r="M1342">
        <v>4.1900000000000001E-3</v>
      </c>
      <c r="N1342">
        <v>0</v>
      </c>
      <c r="O1342">
        <v>300.86900000000003</v>
      </c>
      <c r="P1342">
        <v>325.80500000000001</v>
      </c>
      <c r="Q1342">
        <v>132.27000000000001</v>
      </c>
      <c r="R1342">
        <v>3.2000000000000003E-4</v>
      </c>
      <c r="S1342">
        <v>7.7609999999999998E-2</v>
      </c>
      <c r="T1342">
        <v>0.87394000000000005</v>
      </c>
      <c r="U1342">
        <v>4.7149999999999997E-2</v>
      </c>
      <c r="V1342">
        <v>9.7999999999999997E-4</v>
      </c>
      <c r="W1342">
        <v>0</v>
      </c>
      <c r="X1342">
        <v>18.047000000000001</v>
      </c>
      <c r="Y1342">
        <v>1602.25</v>
      </c>
      <c r="Z1342">
        <v>0.04</v>
      </c>
      <c r="AA1342">
        <v>435.22800000000001</v>
      </c>
      <c r="AB1342">
        <v>3.2276099999999999</v>
      </c>
      <c r="AC1342">
        <v>165.87100000000001</v>
      </c>
      <c r="AD1342">
        <v>0.49182999999999999</v>
      </c>
      <c r="AE1342">
        <v>0</v>
      </c>
      <c r="AF1342">
        <v>0</v>
      </c>
      <c r="AG1342">
        <v>6.5900000000000004E-3</v>
      </c>
      <c r="AH1342">
        <v>0.54730000000000001</v>
      </c>
      <c r="AI1342">
        <v>0.44612000000000002</v>
      </c>
      <c r="AJ1342">
        <v>0</v>
      </c>
      <c r="AK1342">
        <v>-5.2760000000000001E-2</v>
      </c>
      <c r="AL1342">
        <v>0</v>
      </c>
      <c r="AM1342">
        <v>2.5000000000000001E-4</v>
      </c>
      <c r="AN1342">
        <v>0.70047999999999999</v>
      </c>
      <c r="AO1342">
        <v>0.29926000000000003</v>
      </c>
      <c r="AP1342">
        <v>0</v>
      </c>
      <c r="AQ1342">
        <v>0</v>
      </c>
      <c r="AR1342">
        <v>-3.5540000000000002E-2</v>
      </c>
      <c r="AS1342">
        <v>2.9E-4</v>
      </c>
      <c r="AT1342">
        <v>2.3000000000000001E-4</v>
      </c>
      <c r="AU1342">
        <v>0.70021999999999995</v>
      </c>
      <c r="AV1342">
        <v>0.29903000000000002</v>
      </c>
      <c r="AW1342">
        <v>2.4000000000000001E-4</v>
      </c>
      <c r="AX1342">
        <v>0</v>
      </c>
    </row>
    <row r="1343" spans="1:50" x14ac:dyDescent="0.3">
      <c r="A1343" s="2">
        <v>1</v>
      </c>
      <c r="B1343" s="3">
        <v>8.8206018518518517E-2</v>
      </c>
      <c r="C1343" t="s">
        <v>49</v>
      </c>
      <c r="D1343" t="s">
        <v>50</v>
      </c>
      <c r="E1343" t="s">
        <v>57</v>
      </c>
      <c r="F1343" s="4">
        <v>44293.582997685182</v>
      </c>
      <c r="G1343">
        <v>912460</v>
      </c>
      <c r="H1343">
        <v>0.18573999999999999</v>
      </c>
      <c r="I1343">
        <v>0</v>
      </c>
      <c r="J1343">
        <v>0</v>
      </c>
      <c r="K1343">
        <v>2.164E-2</v>
      </c>
      <c r="L1343">
        <v>0.97763999999999995</v>
      </c>
      <c r="M1343">
        <v>7.2000000000000005E-4</v>
      </c>
      <c r="N1343">
        <v>0</v>
      </c>
      <c r="O1343">
        <v>203.80199999999999</v>
      </c>
      <c r="P1343">
        <v>239.131</v>
      </c>
      <c r="Q1343">
        <v>139.785</v>
      </c>
      <c r="R1343" s="5">
        <v>6.0000000000000002E-5</v>
      </c>
      <c r="S1343">
        <v>1.0580000000000001E-2</v>
      </c>
      <c r="T1343">
        <v>0.89951000000000003</v>
      </c>
      <c r="U1343">
        <v>8.8889999999999997E-2</v>
      </c>
      <c r="V1343">
        <v>9.6000000000000002E-4</v>
      </c>
      <c r="W1343">
        <v>0</v>
      </c>
      <c r="X1343">
        <v>21.361000000000001</v>
      </c>
      <c r="Y1343">
        <v>4477.18</v>
      </c>
      <c r="Z1343">
        <v>0.11</v>
      </c>
      <c r="AA1343">
        <v>1474.65</v>
      </c>
      <c r="AB1343">
        <v>2.7452100000000002</v>
      </c>
      <c r="AC1343">
        <v>121.304</v>
      </c>
      <c r="AD1343">
        <v>0.53634000000000004</v>
      </c>
      <c r="AE1343">
        <v>0</v>
      </c>
      <c r="AF1343">
        <v>0</v>
      </c>
      <c r="AG1343">
        <v>1.06E-3</v>
      </c>
      <c r="AH1343">
        <v>0.32041999999999998</v>
      </c>
      <c r="AI1343">
        <v>0.67852000000000001</v>
      </c>
      <c r="AJ1343">
        <v>0</v>
      </c>
      <c r="AK1343">
        <v>-7.1370000000000003E-2</v>
      </c>
      <c r="AL1343">
        <v>0</v>
      </c>
      <c r="AM1343" s="5">
        <v>1E-4</v>
      </c>
      <c r="AN1343">
        <v>0.78239999999999998</v>
      </c>
      <c r="AO1343">
        <v>0.2175</v>
      </c>
      <c r="AP1343">
        <v>0</v>
      </c>
      <c r="AQ1343">
        <v>0</v>
      </c>
      <c r="AR1343">
        <v>-5.6460000000000003E-2</v>
      </c>
      <c r="AS1343">
        <v>0</v>
      </c>
      <c r="AT1343">
        <v>4.8999999999999998E-4</v>
      </c>
      <c r="AU1343">
        <v>0.78200999999999998</v>
      </c>
      <c r="AV1343">
        <v>0.2175</v>
      </c>
      <c r="AW1343">
        <v>0</v>
      </c>
      <c r="AX1343">
        <v>0</v>
      </c>
    </row>
    <row r="1344" spans="1:50" x14ac:dyDescent="0.3">
      <c r="A1344" s="2">
        <v>1</v>
      </c>
      <c r="B1344" s="3">
        <v>8.8217592592592597E-2</v>
      </c>
      <c r="C1344" t="s">
        <v>49</v>
      </c>
      <c r="D1344" t="s">
        <v>50</v>
      </c>
      <c r="E1344" t="s">
        <v>57</v>
      </c>
      <c r="F1344" s="4">
        <v>44293.582997685182</v>
      </c>
      <c r="G1344">
        <v>1380240</v>
      </c>
      <c r="H1344">
        <v>0.13800000000000001</v>
      </c>
      <c r="I1344">
        <v>0</v>
      </c>
      <c r="J1344" s="5">
        <v>1E-4</v>
      </c>
      <c r="K1344">
        <v>4.6890000000000001E-2</v>
      </c>
      <c r="L1344">
        <v>0.95301999999999998</v>
      </c>
      <c r="M1344">
        <v>0</v>
      </c>
      <c r="N1344">
        <v>0</v>
      </c>
      <c r="O1344">
        <v>303.75200000000001</v>
      </c>
      <c r="P1344">
        <v>347.97300000000001</v>
      </c>
      <c r="Q1344">
        <v>150.077</v>
      </c>
      <c r="R1344">
        <v>3.3E-4</v>
      </c>
      <c r="S1344">
        <v>1.4370000000000001E-2</v>
      </c>
      <c r="T1344">
        <v>0.84738000000000002</v>
      </c>
      <c r="U1344">
        <v>0.13311999999999999</v>
      </c>
      <c r="V1344">
        <v>4.7999999999999996E-3</v>
      </c>
      <c r="W1344">
        <v>0</v>
      </c>
      <c r="X1344">
        <v>16.585000000000001</v>
      </c>
      <c r="Y1344">
        <v>4543.9799999999996</v>
      </c>
      <c r="Z1344">
        <v>0.112</v>
      </c>
      <c r="AA1344">
        <v>1155.5899999999999</v>
      </c>
      <c r="AB1344">
        <v>3.50298</v>
      </c>
      <c r="AC1344">
        <v>191.10400000000001</v>
      </c>
      <c r="AD1344">
        <v>0.44784000000000002</v>
      </c>
      <c r="AE1344">
        <v>0</v>
      </c>
      <c r="AF1344">
        <v>1.6000000000000001E-4</v>
      </c>
      <c r="AG1344">
        <v>8.43E-3</v>
      </c>
      <c r="AH1344">
        <v>0.60741000000000001</v>
      </c>
      <c r="AI1344">
        <v>0.38400000000000001</v>
      </c>
      <c r="AJ1344">
        <v>0</v>
      </c>
      <c r="AK1344">
        <v>-9.0300000000000005E-2</v>
      </c>
      <c r="AL1344" s="5">
        <v>4.0000000000000003E-5</v>
      </c>
      <c r="AM1344">
        <v>2.7E-4</v>
      </c>
      <c r="AN1344">
        <v>0.88114999999999999</v>
      </c>
      <c r="AO1344">
        <v>0.11853</v>
      </c>
      <c r="AP1344">
        <v>0</v>
      </c>
      <c r="AQ1344">
        <v>0</v>
      </c>
      <c r="AR1344">
        <v>-7.5770000000000004E-2</v>
      </c>
      <c r="AS1344">
        <v>2.7999999999999998E-4</v>
      </c>
      <c r="AT1344">
        <v>1.4300000000000001E-3</v>
      </c>
      <c r="AU1344">
        <v>0.87975000000000003</v>
      </c>
      <c r="AV1344">
        <v>0.11853</v>
      </c>
      <c r="AW1344">
        <v>0</v>
      </c>
      <c r="AX1344">
        <v>0</v>
      </c>
    </row>
    <row r="1345" spans="1:50" x14ac:dyDescent="0.3">
      <c r="A1345" s="2">
        <v>1</v>
      </c>
      <c r="B1345" s="3">
        <v>8.8229166666666678E-2</v>
      </c>
      <c r="C1345" t="s">
        <v>49</v>
      </c>
      <c r="D1345" t="s">
        <v>50</v>
      </c>
      <c r="E1345" t="s">
        <v>57</v>
      </c>
      <c r="F1345" s="4">
        <v>44293.582997685182</v>
      </c>
      <c r="G1345">
        <v>1146740</v>
      </c>
      <c r="H1345">
        <v>0.20122999999999999</v>
      </c>
      <c r="I1345">
        <v>0</v>
      </c>
      <c r="J1345">
        <v>0</v>
      </c>
      <c r="K1345">
        <v>1.146E-2</v>
      </c>
      <c r="L1345">
        <v>0.98785000000000001</v>
      </c>
      <c r="M1345">
        <v>6.8999999999999997E-4</v>
      </c>
      <c r="N1345">
        <v>0</v>
      </c>
      <c r="O1345">
        <v>260.98599999999999</v>
      </c>
      <c r="P1345">
        <v>296.79599999999999</v>
      </c>
      <c r="Q1345">
        <v>131.27099999999999</v>
      </c>
      <c r="R1345">
        <v>1.3999999999999999E-4</v>
      </c>
      <c r="S1345">
        <v>3.6209999999999999E-2</v>
      </c>
      <c r="T1345">
        <v>0.92974000000000001</v>
      </c>
      <c r="U1345">
        <v>3.245E-2</v>
      </c>
      <c r="V1345">
        <v>1.4499999999999999E-3</v>
      </c>
      <c r="W1345">
        <v>0</v>
      </c>
      <c r="X1345">
        <v>22.324999999999999</v>
      </c>
      <c r="Y1345">
        <v>4393.87</v>
      </c>
      <c r="Z1345">
        <v>0.108</v>
      </c>
      <c r="AA1345">
        <v>1426.88</v>
      </c>
      <c r="AB1345">
        <v>2.6323099999999999</v>
      </c>
      <c r="AC1345">
        <v>167.66399999999999</v>
      </c>
      <c r="AD1345">
        <v>0.50675000000000003</v>
      </c>
      <c r="AE1345">
        <v>0</v>
      </c>
      <c r="AF1345">
        <v>0</v>
      </c>
      <c r="AG1345">
        <v>2.8900000000000002E-3</v>
      </c>
      <c r="AH1345">
        <v>0.43251000000000001</v>
      </c>
      <c r="AI1345">
        <v>0.56459999999999999</v>
      </c>
      <c r="AJ1345">
        <v>0</v>
      </c>
      <c r="AK1345">
        <v>-3.8730000000000001E-2</v>
      </c>
      <c r="AL1345">
        <v>0</v>
      </c>
      <c r="AM1345">
        <v>4.0999999999999999E-4</v>
      </c>
      <c r="AN1345">
        <v>0.71909999999999996</v>
      </c>
      <c r="AO1345">
        <v>0.27933000000000002</v>
      </c>
      <c r="AP1345">
        <v>1.16E-3</v>
      </c>
      <c r="AQ1345">
        <v>0</v>
      </c>
      <c r="AR1345">
        <v>-2.9440000000000001E-2</v>
      </c>
      <c r="AS1345">
        <v>0</v>
      </c>
      <c r="AT1345">
        <v>0</v>
      </c>
      <c r="AU1345">
        <v>0.71950999999999998</v>
      </c>
      <c r="AV1345">
        <v>0.28011999999999998</v>
      </c>
      <c r="AW1345">
        <v>3.6999999999999999E-4</v>
      </c>
      <c r="AX1345">
        <v>0</v>
      </c>
    </row>
    <row r="1346" spans="1:50" x14ac:dyDescent="0.3">
      <c r="A1346" s="2">
        <v>1</v>
      </c>
      <c r="B1346" s="3">
        <v>8.8900462962962959E-2</v>
      </c>
      <c r="C1346" t="s">
        <v>52</v>
      </c>
      <c r="D1346" t="s">
        <v>53</v>
      </c>
      <c r="E1346" t="s">
        <v>57</v>
      </c>
      <c r="F1346" s="4">
        <v>44293.582997685182</v>
      </c>
      <c r="G1346">
        <v>871692</v>
      </c>
      <c r="H1346">
        <v>0.22256999999999999</v>
      </c>
      <c r="I1346">
        <v>0</v>
      </c>
      <c r="J1346">
        <v>0</v>
      </c>
      <c r="K1346">
        <v>2.3779999999999999E-2</v>
      </c>
      <c r="L1346">
        <v>0.97433999999999998</v>
      </c>
      <c r="M1346">
        <v>1.8799999999999999E-3</v>
      </c>
      <c r="N1346">
        <v>0</v>
      </c>
      <c r="O1346">
        <v>273.995</v>
      </c>
      <c r="P1346">
        <v>322.41899999999998</v>
      </c>
      <c r="Q1346">
        <v>137.239</v>
      </c>
      <c r="R1346">
        <v>0</v>
      </c>
      <c r="S1346">
        <v>1.4030000000000001E-2</v>
      </c>
      <c r="T1346">
        <v>0.90793000000000001</v>
      </c>
      <c r="U1346">
        <v>7.7600000000000002E-2</v>
      </c>
      <c r="V1346">
        <v>4.4000000000000002E-4</v>
      </c>
      <c r="W1346">
        <v>0</v>
      </c>
      <c r="X1346">
        <v>16.068999999999999</v>
      </c>
      <c r="Y1346">
        <v>3181.41</v>
      </c>
      <c r="Z1346">
        <v>7.8E-2</v>
      </c>
      <c r="AA1346">
        <v>769.86900000000003</v>
      </c>
      <c r="AB1346">
        <v>3.6123500000000002</v>
      </c>
      <c r="AC1346">
        <v>174.70599999999999</v>
      </c>
      <c r="AD1346">
        <v>0.57194</v>
      </c>
      <c r="AE1346">
        <v>0</v>
      </c>
      <c r="AF1346">
        <v>0</v>
      </c>
      <c r="AG1346">
        <v>2.31E-3</v>
      </c>
      <c r="AH1346">
        <v>0.25440000000000002</v>
      </c>
      <c r="AI1346">
        <v>0.74329999999999996</v>
      </c>
      <c r="AJ1346">
        <v>0</v>
      </c>
      <c r="AK1346">
        <v>-8.2229999999999998E-2</v>
      </c>
      <c r="AL1346">
        <v>0</v>
      </c>
      <c r="AM1346">
        <v>1.1900000000000001E-3</v>
      </c>
      <c r="AN1346">
        <v>0.79386999999999996</v>
      </c>
      <c r="AO1346">
        <v>0.20468</v>
      </c>
      <c r="AP1346">
        <v>2.5999999999999998E-4</v>
      </c>
      <c r="AQ1346">
        <v>0</v>
      </c>
      <c r="AR1346">
        <v>-5.5419999999999997E-2</v>
      </c>
      <c r="AS1346">
        <v>0</v>
      </c>
      <c r="AT1346">
        <v>9.3999999999999997E-4</v>
      </c>
      <c r="AU1346">
        <v>0.79412000000000005</v>
      </c>
      <c r="AV1346">
        <v>0.20437</v>
      </c>
      <c r="AW1346">
        <v>4.6000000000000001E-4</v>
      </c>
      <c r="AX1346">
        <v>1.2E-4</v>
      </c>
    </row>
    <row r="1347" spans="1:50" x14ac:dyDescent="0.3">
      <c r="A1347" s="2">
        <v>1</v>
      </c>
      <c r="B1347" s="3">
        <v>8.8912037037037039E-2</v>
      </c>
      <c r="C1347" t="s">
        <v>52</v>
      </c>
      <c r="D1347" t="s">
        <v>53</v>
      </c>
      <c r="E1347" t="s">
        <v>57</v>
      </c>
      <c r="F1347" s="4">
        <v>44293.582997685182</v>
      </c>
      <c r="G1347">
        <v>979599</v>
      </c>
      <c r="H1347">
        <v>0.19033</v>
      </c>
      <c r="I1347">
        <v>0</v>
      </c>
      <c r="J1347">
        <v>0</v>
      </c>
      <c r="K1347">
        <v>2.1829999999999999E-2</v>
      </c>
      <c r="L1347">
        <v>0.97802999999999995</v>
      </c>
      <c r="M1347">
        <v>1.2999999999999999E-4</v>
      </c>
      <c r="N1347">
        <v>0</v>
      </c>
      <c r="O1347">
        <v>266.35599999999999</v>
      </c>
      <c r="P1347">
        <v>312.041</v>
      </c>
      <c r="Q1347">
        <v>144.33600000000001</v>
      </c>
      <c r="R1347" s="5">
        <v>5.0000000000000002E-5</v>
      </c>
      <c r="S1347">
        <v>7.9299999999999995E-3</v>
      </c>
      <c r="T1347">
        <v>0.89817000000000002</v>
      </c>
      <c r="U1347">
        <v>9.1730000000000006E-2</v>
      </c>
      <c r="V1347">
        <v>2.1299999999999999E-3</v>
      </c>
      <c r="W1347">
        <v>0</v>
      </c>
      <c r="X1347">
        <v>18.344000000000001</v>
      </c>
      <c r="Y1347">
        <v>3677.78</v>
      </c>
      <c r="Z1347">
        <v>9.0999999999999998E-2</v>
      </c>
      <c r="AA1347">
        <v>1015.82</v>
      </c>
      <c r="AB1347">
        <v>3.1770900000000002</v>
      </c>
      <c r="AC1347">
        <v>153.09800000000001</v>
      </c>
      <c r="AD1347">
        <v>0.50122</v>
      </c>
      <c r="AE1347" s="5">
        <v>9.0000000000000006E-5</v>
      </c>
      <c r="AF1347">
        <v>0</v>
      </c>
      <c r="AG1347">
        <v>1.099E-2</v>
      </c>
      <c r="AH1347">
        <v>0.41870000000000002</v>
      </c>
      <c r="AI1347">
        <v>0.57023000000000001</v>
      </c>
      <c r="AJ1347">
        <v>0</v>
      </c>
      <c r="AK1347">
        <v>-9.6790000000000001E-2</v>
      </c>
      <c r="AL1347">
        <v>0</v>
      </c>
      <c r="AM1347">
        <v>0</v>
      </c>
      <c r="AN1347">
        <v>0.88305999999999996</v>
      </c>
      <c r="AO1347">
        <v>0.11694</v>
      </c>
      <c r="AP1347">
        <v>0</v>
      </c>
      <c r="AQ1347">
        <v>0</v>
      </c>
      <c r="AR1347">
        <v>-8.0640000000000003E-2</v>
      </c>
      <c r="AS1347">
        <v>0</v>
      </c>
      <c r="AT1347">
        <v>4.2000000000000002E-4</v>
      </c>
      <c r="AU1347">
        <v>0.88271999999999995</v>
      </c>
      <c r="AV1347">
        <v>0.11677999999999999</v>
      </c>
      <c r="AW1347" s="5">
        <v>8.0000000000000007E-5</v>
      </c>
      <c r="AX1347">
        <v>0</v>
      </c>
    </row>
    <row r="1348" spans="1:50" x14ac:dyDescent="0.3">
      <c r="A1348" s="2">
        <v>1</v>
      </c>
      <c r="B1348" s="3">
        <v>8.892361111111112E-2</v>
      </c>
      <c r="C1348" t="s">
        <v>52</v>
      </c>
      <c r="D1348" t="s">
        <v>53</v>
      </c>
      <c r="E1348" t="s">
        <v>57</v>
      </c>
      <c r="F1348" s="4">
        <v>44293.582997685182</v>
      </c>
      <c r="G1348">
        <v>831290</v>
      </c>
      <c r="H1348">
        <v>0.22875000000000001</v>
      </c>
      <c r="I1348">
        <v>0</v>
      </c>
      <c r="J1348">
        <v>0</v>
      </c>
      <c r="K1348">
        <v>1.669E-2</v>
      </c>
      <c r="L1348">
        <v>0.97785</v>
      </c>
      <c r="M1348">
        <v>5.4599999999999996E-3</v>
      </c>
      <c r="N1348">
        <v>0</v>
      </c>
      <c r="O1348">
        <v>253.78399999999999</v>
      </c>
      <c r="P1348">
        <v>345.16899999999998</v>
      </c>
      <c r="Q1348">
        <v>138.738</v>
      </c>
      <c r="R1348">
        <v>1.2999999999999999E-4</v>
      </c>
      <c r="S1348">
        <v>1.2540000000000001E-2</v>
      </c>
      <c r="T1348">
        <v>0.93767</v>
      </c>
      <c r="U1348">
        <v>4.8759999999999998E-2</v>
      </c>
      <c r="V1348" s="5">
        <v>8.9999999999999998E-4</v>
      </c>
      <c r="W1348">
        <v>0</v>
      </c>
      <c r="X1348">
        <v>20.440000000000001</v>
      </c>
      <c r="Y1348">
        <v>3275.58</v>
      </c>
      <c r="Z1348">
        <v>8.1000000000000003E-2</v>
      </c>
      <c r="AA1348">
        <v>984.053</v>
      </c>
      <c r="AB1348">
        <v>2.8632599999999999</v>
      </c>
      <c r="AC1348">
        <v>132.37799999999999</v>
      </c>
      <c r="AD1348">
        <v>0.56091000000000002</v>
      </c>
      <c r="AE1348">
        <v>1.2999999999999999E-4</v>
      </c>
      <c r="AF1348">
        <v>0</v>
      </c>
      <c r="AG1348">
        <v>3.8899999999999998E-3</v>
      </c>
      <c r="AH1348">
        <v>0.27157999999999999</v>
      </c>
      <c r="AI1348">
        <v>0.72441</v>
      </c>
      <c r="AJ1348">
        <v>0</v>
      </c>
      <c r="AK1348">
        <v>-9.7739999999999994E-2</v>
      </c>
      <c r="AL1348">
        <v>0</v>
      </c>
      <c r="AM1348">
        <v>5.5999999999999995E-4</v>
      </c>
      <c r="AN1348">
        <v>0.86395</v>
      </c>
      <c r="AO1348">
        <v>0.13539999999999999</v>
      </c>
      <c r="AP1348" s="5">
        <v>1E-4</v>
      </c>
      <c r="AQ1348">
        <v>0</v>
      </c>
      <c r="AR1348">
        <v>-6.1920000000000003E-2</v>
      </c>
      <c r="AS1348">
        <v>0</v>
      </c>
      <c r="AT1348">
        <v>1.5100000000000001E-3</v>
      </c>
      <c r="AU1348">
        <v>0.86299000000000003</v>
      </c>
      <c r="AV1348">
        <v>0.13444999999999999</v>
      </c>
      <c r="AW1348">
        <v>1.0399999999999999E-3</v>
      </c>
      <c r="AX1348">
        <v>0</v>
      </c>
    </row>
    <row r="1349" spans="1:50" x14ac:dyDescent="0.3">
      <c r="A1349" s="2">
        <v>1</v>
      </c>
      <c r="B1349" s="3">
        <v>8.9594907407407401E-2</v>
      </c>
      <c r="C1349" t="s">
        <v>54</v>
      </c>
      <c r="D1349" t="s">
        <v>55</v>
      </c>
      <c r="E1349" t="s">
        <v>57</v>
      </c>
      <c r="F1349" s="4">
        <v>44293.582997685182</v>
      </c>
      <c r="G1349">
        <v>1477300</v>
      </c>
      <c r="H1349">
        <v>0.17196</v>
      </c>
      <c r="I1349">
        <v>0</v>
      </c>
      <c r="J1349">
        <v>4.0999999999999999E-4</v>
      </c>
      <c r="K1349">
        <v>3.2770000000000001E-2</v>
      </c>
      <c r="L1349">
        <v>0.96618999999999999</v>
      </c>
      <c r="M1349">
        <v>6.3000000000000003E-4</v>
      </c>
      <c r="N1349">
        <v>0</v>
      </c>
      <c r="O1349">
        <v>378.60899999999998</v>
      </c>
      <c r="P1349">
        <v>477.464</v>
      </c>
      <c r="Q1349">
        <v>149.786</v>
      </c>
      <c r="R1349">
        <v>0</v>
      </c>
      <c r="S1349">
        <v>1.7829999999999999E-2</v>
      </c>
      <c r="T1349">
        <v>0.81201999999999996</v>
      </c>
      <c r="U1349">
        <v>0.16747000000000001</v>
      </c>
      <c r="V1349">
        <v>2.6800000000000001E-3</v>
      </c>
      <c r="W1349">
        <v>0</v>
      </c>
      <c r="X1349">
        <v>15.946999999999999</v>
      </c>
      <c r="Y1349">
        <v>3901.91</v>
      </c>
      <c r="Z1349">
        <v>9.6000000000000002E-2</v>
      </c>
      <c r="AA1349">
        <v>894.02</v>
      </c>
      <c r="AB1349">
        <v>3.6392600000000002</v>
      </c>
      <c r="AC1349">
        <v>251.70500000000001</v>
      </c>
      <c r="AD1349">
        <v>0.49297999999999997</v>
      </c>
      <c r="AE1349">
        <v>0</v>
      </c>
      <c r="AF1349">
        <v>0</v>
      </c>
      <c r="AG1349">
        <v>6.62E-3</v>
      </c>
      <c r="AH1349">
        <v>0.48614000000000002</v>
      </c>
      <c r="AI1349">
        <v>0.50724000000000002</v>
      </c>
      <c r="AJ1349">
        <v>0</v>
      </c>
      <c r="AK1349">
        <v>-0.10974</v>
      </c>
      <c r="AL1349">
        <v>1.6000000000000001E-4</v>
      </c>
      <c r="AM1349">
        <v>1.41E-3</v>
      </c>
      <c r="AN1349">
        <v>0.81528</v>
      </c>
      <c r="AO1349">
        <v>0.18279999999999999</v>
      </c>
      <c r="AP1349">
        <v>3.5E-4</v>
      </c>
      <c r="AQ1349">
        <v>0</v>
      </c>
      <c r="AR1349">
        <v>-9.5469999999999999E-2</v>
      </c>
      <c r="AS1349">
        <v>0</v>
      </c>
      <c r="AT1349">
        <v>2.0100000000000001E-3</v>
      </c>
      <c r="AU1349">
        <v>0.81484000000000001</v>
      </c>
      <c r="AV1349">
        <v>0.18279000000000001</v>
      </c>
      <c r="AW1349">
        <v>3.5E-4</v>
      </c>
      <c r="AX1349">
        <v>0</v>
      </c>
    </row>
    <row r="1350" spans="1:50" x14ac:dyDescent="0.3">
      <c r="A1350" s="2">
        <v>1</v>
      </c>
      <c r="B1350" s="3">
        <v>8.9606481481481481E-2</v>
      </c>
      <c r="C1350" t="s">
        <v>54</v>
      </c>
      <c r="D1350" t="s">
        <v>55</v>
      </c>
      <c r="E1350" t="s">
        <v>57</v>
      </c>
      <c r="F1350" s="4">
        <v>44293.582997685182</v>
      </c>
      <c r="G1350">
        <v>1860900</v>
      </c>
      <c r="H1350">
        <v>0.20956</v>
      </c>
      <c r="I1350">
        <v>0</v>
      </c>
      <c r="J1350" s="5">
        <v>6.9999999999999994E-5</v>
      </c>
      <c r="K1350">
        <v>1.8089999999999998E-2</v>
      </c>
      <c r="L1350">
        <v>0.98177999999999999</v>
      </c>
      <c r="M1350" s="5">
        <v>6.9999999999999994E-5</v>
      </c>
      <c r="N1350">
        <v>0</v>
      </c>
      <c r="O1350">
        <v>374.61599999999999</v>
      </c>
      <c r="P1350">
        <v>454.30900000000003</v>
      </c>
      <c r="Q1350">
        <v>134.51900000000001</v>
      </c>
      <c r="R1350">
        <v>1.2999999999999999E-4</v>
      </c>
      <c r="S1350">
        <v>3.0210000000000001E-2</v>
      </c>
      <c r="T1350">
        <v>0.92003000000000001</v>
      </c>
      <c r="U1350">
        <v>4.8079999999999998E-2</v>
      </c>
      <c r="V1350">
        <v>1.5499999999999999E-3</v>
      </c>
      <c r="W1350">
        <v>0</v>
      </c>
      <c r="X1350">
        <v>20.76</v>
      </c>
      <c r="Y1350">
        <v>4967.49</v>
      </c>
      <c r="Z1350">
        <v>0.123</v>
      </c>
      <c r="AA1350">
        <v>1527.96</v>
      </c>
      <c r="AB1350">
        <v>2.8209900000000001</v>
      </c>
      <c r="AC1350">
        <v>236.89599999999999</v>
      </c>
      <c r="AD1350">
        <v>0.50270999999999999</v>
      </c>
      <c r="AE1350">
        <v>0</v>
      </c>
      <c r="AF1350">
        <v>0</v>
      </c>
      <c r="AG1350">
        <v>6.5700000000000003E-3</v>
      </c>
      <c r="AH1350">
        <v>0.40451999999999999</v>
      </c>
      <c r="AI1350">
        <v>0.58891000000000004</v>
      </c>
      <c r="AJ1350">
        <v>0</v>
      </c>
      <c r="AK1350">
        <v>-5.9330000000000001E-2</v>
      </c>
      <c r="AL1350">
        <v>0</v>
      </c>
      <c r="AM1350" s="5">
        <v>4.0000000000000002E-4</v>
      </c>
      <c r="AN1350">
        <v>0.78881999999999997</v>
      </c>
      <c r="AO1350">
        <v>0.21078</v>
      </c>
      <c r="AP1350">
        <v>0</v>
      </c>
      <c r="AQ1350">
        <v>0</v>
      </c>
      <c r="AR1350">
        <v>-4.6210000000000001E-2</v>
      </c>
      <c r="AS1350">
        <v>0</v>
      </c>
      <c r="AT1350">
        <v>8.1999999999999998E-4</v>
      </c>
      <c r="AU1350">
        <v>0.78839999999999999</v>
      </c>
      <c r="AV1350">
        <v>0.21078</v>
      </c>
      <c r="AW1350">
        <v>0</v>
      </c>
      <c r="AX1350">
        <v>0</v>
      </c>
    </row>
    <row r="1351" spans="1:50" x14ac:dyDescent="0.3">
      <c r="A1351" s="2">
        <v>1</v>
      </c>
      <c r="B1351" s="3">
        <v>8.9618055555555562E-2</v>
      </c>
      <c r="C1351" t="s">
        <v>54</v>
      </c>
      <c r="D1351" t="s">
        <v>55</v>
      </c>
      <c r="E1351" t="s">
        <v>57</v>
      </c>
      <c r="F1351" s="4">
        <v>44293.582997685182</v>
      </c>
      <c r="G1351">
        <v>1746630</v>
      </c>
      <c r="H1351">
        <v>0.24118000000000001</v>
      </c>
      <c r="I1351">
        <v>0</v>
      </c>
      <c r="J1351" s="5">
        <v>9.0000000000000006E-5</v>
      </c>
      <c r="K1351">
        <v>1.0489999999999999E-2</v>
      </c>
      <c r="L1351">
        <v>0.98777000000000004</v>
      </c>
      <c r="M1351">
        <v>1.65E-3</v>
      </c>
      <c r="N1351">
        <v>0</v>
      </c>
      <c r="O1351">
        <v>339.47800000000001</v>
      </c>
      <c r="P1351">
        <v>419.54</v>
      </c>
      <c r="Q1351">
        <v>131.5</v>
      </c>
      <c r="R1351" s="5">
        <v>6.9999999999999994E-5</v>
      </c>
      <c r="S1351">
        <v>1.8100000000000002E-2</v>
      </c>
      <c r="T1351">
        <v>0.95040999999999998</v>
      </c>
      <c r="U1351">
        <v>3.022E-2</v>
      </c>
      <c r="V1351">
        <v>1.1999999999999999E-3</v>
      </c>
      <c r="W1351">
        <v>0</v>
      </c>
      <c r="X1351">
        <v>22.414000000000001</v>
      </c>
      <c r="Y1351">
        <v>5145.04</v>
      </c>
      <c r="Z1351">
        <v>0.127</v>
      </c>
      <c r="AA1351">
        <v>1714.34</v>
      </c>
      <c r="AB1351">
        <v>2.62236</v>
      </c>
      <c r="AC1351">
        <v>209.935</v>
      </c>
      <c r="AD1351">
        <v>0.53969</v>
      </c>
      <c r="AE1351">
        <v>0</v>
      </c>
      <c r="AF1351">
        <v>0</v>
      </c>
      <c r="AG1351">
        <v>3.62E-3</v>
      </c>
      <c r="AH1351">
        <v>0.34651999999999999</v>
      </c>
      <c r="AI1351">
        <v>0.64986999999999995</v>
      </c>
      <c r="AJ1351">
        <v>0</v>
      </c>
      <c r="AK1351">
        <v>-5.5050000000000002E-2</v>
      </c>
      <c r="AL1351">
        <v>0</v>
      </c>
      <c r="AM1351" s="5">
        <v>1E-4</v>
      </c>
      <c r="AN1351">
        <v>0.73936999999999997</v>
      </c>
      <c r="AO1351">
        <v>0.26029000000000002</v>
      </c>
      <c r="AP1351">
        <v>2.4000000000000001E-4</v>
      </c>
      <c r="AQ1351">
        <v>0</v>
      </c>
      <c r="AR1351">
        <v>-3.6630000000000003E-2</v>
      </c>
      <c r="AS1351" s="5">
        <v>2.0000000000000001E-4</v>
      </c>
      <c r="AT1351" s="5">
        <v>5.9999999999999995E-4</v>
      </c>
      <c r="AU1351">
        <v>0.73867000000000005</v>
      </c>
      <c r="AV1351">
        <v>0.26046000000000002</v>
      </c>
      <c r="AW1351" s="5">
        <v>6.9999999999999994E-5</v>
      </c>
      <c r="AX1351">
        <v>0</v>
      </c>
    </row>
    <row r="1352" spans="1:50" x14ac:dyDescent="0.3">
      <c r="A1352" s="2">
        <v>2</v>
      </c>
      <c r="B1352" s="3">
        <v>8.4039351851851851E-2</v>
      </c>
      <c r="C1352" t="s">
        <v>49</v>
      </c>
      <c r="D1352" t="s">
        <v>50</v>
      </c>
      <c r="E1352" t="s">
        <v>51</v>
      </c>
      <c r="F1352" s="4">
        <v>44293.589745370373</v>
      </c>
      <c r="G1352">
        <v>41300.6</v>
      </c>
      <c r="H1352">
        <v>9.6839999999999996E-2</v>
      </c>
      <c r="I1352">
        <v>0</v>
      </c>
      <c r="J1352">
        <v>0</v>
      </c>
      <c r="K1352">
        <v>9.1770000000000004E-2</v>
      </c>
      <c r="L1352">
        <v>0.90822999999999998</v>
      </c>
      <c r="M1352">
        <v>0</v>
      </c>
      <c r="N1352">
        <v>0</v>
      </c>
      <c r="O1352">
        <v>155.499</v>
      </c>
      <c r="P1352">
        <v>171.63300000000001</v>
      </c>
      <c r="Q1352">
        <v>148.92500000000001</v>
      </c>
      <c r="R1352">
        <v>1.1800000000000001E-3</v>
      </c>
      <c r="S1352">
        <v>4.2849999999999999E-2</v>
      </c>
      <c r="T1352">
        <v>0.71026</v>
      </c>
      <c r="U1352">
        <v>0.23794000000000001</v>
      </c>
      <c r="V1352">
        <v>7.7600000000000004E-3</v>
      </c>
      <c r="W1352">
        <v>0</v>
      </c>
      <c r="X1352">
        <v>15.676</v>
      </c>
      <c r="Y1352">
        <v>265.60000000000002</v>
      </c>
      <c r="Z1352">
        <v>7.0000000000000001E-3</v>
      </c>
      <c r="AA1352">
        <v>64.156999999999996</v>
      </c>
      <c r="AB1352">
        <v>3.7004800000000002</v>
      </c>
      <c r="AC1352">
        <v>114.23</v>
      </c>
      <c r="AD1352">
        <v>0.35311999999999999</v>
      </c>
      <c r="AE1352">
        <v>0</v>
      </c>
      <c r="AF1352">
        <v>0</v>
      </c>
      <c r="AG1352">
        <v>1.0279999999999999E-2</v>
      </c>
      <c r="AH1352">
        <v>0.83465999999999996</v>
      </c>
      <c r="AI1352">
        <v>0.15507000000000001</v>
      </c>
      <c r="AJ1352">
        <v>0</v>
      </c>
      <c r="AK1352">
        <v>-5.5219999999999998E-2</v>
      </c>
      <c r="AL1352">
        <v>0</v>
      </c>
      <c r="AM1352">
        <v>0</v>
      </c>
      <c r="AN1352">
        <v>0.76032999999999995</v>
      </c>
      <c r="AO1352">
        <v>0.23966999999999999</v>
      </c>
      <c r="AP1352">
        <v>0</v>
      </c>
      <c r="AQ1352">
        <v>0</v>
      </c>
      <c r="AR1352">
        <v>-6.4280000000000004E-2</v>
      </c>
      <c r="AS1352">
        <v>0</v>
      </c>
      <c r="AT1352">
        <v>0</v>
      </c>
      <c r="AU1352">
        <v>0.76032999999999995</v>
      </c>
      <c r="AV1352">
        <v>0.23966999999999999</v>
      </c>
      <c r="AW1352">
        <v>0</v>
      </c>
      <c r="AX1352">
        <v>0</v>
      </c>
    </row>
    <row r="1353" spans="1:50" x14ac:dyDescent="0.3">
      <c r="A1353" s="2">
        <v>2</v>
      </c>
      <c r="B1353" s="3">
        <v>8.4050925925925932E-2</v>
      </c>
      <c r="C1353" t="s">
        <v>49</v>
      </c>
      <c r="D1353" t="s">
        <v>50</v>
      </c>
      <c r="E1353" t="s">
        <v>51</v>
      </c>
      <c r="F1353" s="4">
        <v>44293.589745370373</v>
      </c>
      <c r="G1353">
        <v>134600</v>
      </c>
      <c r="H1353">
        <v>0.10695</v>
      </c>
      <c r="I1353">
        <v>0</v>
      </c>
      <c r="J1353">
        <v>0</v>
      </c>
      <c r="K1353">
        <v>5.8169999999999999E-2</v>
      </c>
      <c r="L1353">
        <v>0.94182999999999995</v>
      </c>
      <c r="M1353">
        <v>0</v>
      </c>
      <c r="N1353">
        <v>0</v>
      </c>
      <c r="O1353">
        <v>213.839</v>
      </c>
      <c r="P1353">
        <v>226.49</v>
      </c>
      <c r="Q1353">
        <v>143.114</v>
      </c>
      <c r="R1353">
        <v>0</v>
      </c>
      <c r="S1353">
        <v>0.15095</v>
      </c>
      <c r="T1353">
        <v>0.67971999999999999</v>
      </c>
      <c r="U1353">
        <v>0.1673</v>
      </c>
      <c r="V1353">
        <v>2.0300000000000001E-3</v>
      </c>
      <c r="W1353">
        <v>0</v>
      </c>
      <c r="X1353">
        <v>21.701000000000001</v>
      </c>
      <c r="Y1353">
        <v>629.44399999999996</v>
      </c>
      <c r="Z1353">
        <v>1.6E-2</v>
      </c>
      <c r="AA1353">
        <v>229.69900000000001</v>
      </c>
      <c r="AB1353">
        <v>2.7042000000000002</v>
      </c>
      <c r="AC1353">
        <v>127.07</v>
      </c>
      <c r="AD1353">
        <v>0.35716999999999999</v>
      </c>
      <c r="AE1353">
        <v>0</v>
      </c>
      <c r="AF1353">
        <v>4.8999999999999998E-4</v>
      </c>
      <c r="AG1353">
        <v>1.413E-2</v>
      </c>
      <c r="AH1353">
        <v>0.81061000000000005</v>
      </c>
      <c r="AI1353">
        <v>0.17477000000000001</v>
      </c>
      <c r="AJ1353">
        <v>0</v>
      </c>
      <c r="AK1353">
        <v>-3.8089999999999999E-2</v>
      </c>
      <c r="AL1353">
        <v>0</v>
      </c>
      <c r="AM1353">
        <v>0</v>
      </c>
      <c r="AN1353">
        <v>0.70369000000000004</v>
      </c>
      <c r="AO1353">
        <v>0.29581000000000002</v>
      </c>
      <c r="AP1353">
        <v>4.8999999999999998E-4</v>
      </c>
      <c r="AQ1353">
        <v>0</v>
      </c>
      <c r="AR1353">
        <v>-4.4830000000000002E-2</v>
      </c>
      <c r="AS1353">
        <v>0</v>
      </c>
      <c r="AT1353">
        <v>1.2199999999999999E-3</v>
      </c>
      <c r="AU1353">
        <v>0.70247000000000004</v>
      </c>
      <c r="AV1353">
        <v>0.29536000000000001</v>
      </c>
      <c r="AW1353">
        <v>4.4999999999999999E-4</v>
      </c>
      <c r="AX1353">
        <v>4.8999999999999998E-4</v>
      </c>
    </row>
    <row r="1354" spans="1:50" x14ac:dyDescent="0.3">
      <c r="A1354" s="2">
        <v>2</v>
      </c>
      <c r="B1354" s="3">
        <v>8.4062499999999998E-2</v>
      </c>
      <c r="C1354" t="s">
        <v>49</v>
      </c>
      <c r="D1354" t="s">
        <v>50</v>
      </c>
      <c r="E1354" t="s">
        <v>51</v>
      </c>
      <c r="F1354" s="4">
        <v>44293.589745370373</v>
      </c>
      <c r="G1354">
        <v>60816.5</v>
      </c>
      <c r="H1354">
        <v>0.10446999999999999</v>
      </c>
      <c r="I1354">
        <v>0</v>
      </c>
      <c r="J1354">
        <v>0</v>
      </c>
      <c r="K1354">
        <v>4.9919999999999999E-2</v>
      </c>
      <c r="L1354">
        <v>0.95008000000000004</v>
      </c>
      <c r="M1354">
        <v>0</v>
      </c>
      <c r="N1354">
        <v>0</v>
      </c>
      <c r="O1354">
        <v>203.84200000000001</v>
      </c>
      <c r="P1354">
        <v>229.113</v>
      </c>
      <c r="Q1354">
        <v>146.45400000000001</v>
      </c>
      <c r="R1354">
        <v>0</v>
      </c>
      <c r="S1354">
        <v>0.10363</v>
      </c>
      <c r="T1354">
        <v>0.67686999999999997</v>
      </c>
      <c r="U1354">
        <v>0.2195</v>
      </c>
      <c r="V1354">
        <v>0</v>
      </c>
      <c r="W1354">
        <v>0</v>
      </c>
      <c r="X1354">
        <v>16.058</v>
      </c>
      <c r="Y1354">
        <v>298.351</v>
      </c>
      <c r="Z1354">
        <v>7.0000000000000001E-3</v>
      </c>
      <c r="AA1354">
        <v>75.680999999999997</v>
      </c>
      <c r="AB1354">
        <v>3.6146799999999999</v>
      </c>
      <c r="AC1354">
        <v>165.76599999999999</v>
      </c>
      <c r="AD1354">
        <v>0.37169000000000002</v>
      </c>
      <c r="AE1354">
        <v>0</v>
      </c>
      <c r="AF1354">
        <v>0</v>
      </c>
      <c r="AG1354">
        <v>1.359E-2</v>
      </c>
      <c r="AH1354">
        <v>0.83042000000000005</v>
      </c>
      <c r="AI1354">
        <v>0.15598999999999999</v>
      </c>
      <c r="AJ1354">
        <v>0</v>
      </c>
      <c r="AK1354">
        <v>-5.3589999999999999E-2</v>
      </c>
      <c r="AL1354">
        <v>0</v>
      </c>
      <c r="AM1354">
        <v>0</v>
      </c>
      <c r="AN1354">
        <v>0.73221000000000003</v>
      </c>
      <c r="AO1354">
        <v>0.26778999999999997</v>
      </c>
      <c r="AP1354">
        <v>0</v>
      </c>
      <c r="AQ1354">
        <v>0</v>
      </c>
      <c r="AR1354">
        <v>-6.4250000000000002E-2</v>
      </c>
      <c r="AS1354">
        <v>0</v>
      </c>
      <c r="AT1354">
        <v>0</v>
      </c>
      <c r="AU1354">
        <v>0.73221000000000003</v>
      </c>
      <c r="AV1354">
        <v>0.26778999999999997</v>
      </c>
      <c r="AW1354">
        <v>0</v>
      </c>
      <c r="AX1354">
        <v>0</v>
      </c>
    </row>
    <row r="1355" spans="1:50" x14ac:dyDescent="0.3">
      <c r="A1355" s="2">
        <v>2</v>
      </c>
      <c r="B1355" s="3">
        <v>8.4733796296296293E-2</v>
      </c>
      <c r="C1355" t="s">
        <v>52</v>
      </c>
      <c r="D1355" t="s">
        <v>53</v>
      </c>
      <c r="E1355" t="s">
        <v>51</v>
      </c>
      <c r="F1355" s="4">
        <v>44293.589745370373</v>
      </c>
      <c r="G1355">
        <v>174439</v>
      </c>
      <c r="H1355">
        <v>0.17877000000000001</v>
      </c>
      <c r="I1355">
        <v>0</v>
      </c>
      <c r="J1355">
        <v>0</v>
      </c>
      <c r="K1355">
        <v>3.3369999999999997E-2</v>
      </c>
      <c r="L1355">
        <v>0.96662999999999999</v>
      </c>
      <c r="M1355">
        <v>0</v>
      </c>
      <c r="N1355">
        <v>0</v>
      </c>
      <c r="O1355">
        <v>250.85499999999999</v>
      </c>
      <c r="P1355">
        <v>307.21199999999999</v>
      </c>
      <c r="Q1355">
        <v>144.541</v>
      </c>
      <c r="R1355">
        <v>0</v>
      </c>
      <c r="S1355">
        <v>1.158E-2</v>
      </c>
      <c r="T1355">
        <v>0.89127999999999996</v>
      </c>
      <c r="U1355">
        <v>9.572E-2</v>
      </c>
      <c r="V1355">
        <v>1.42E-3</v>
      </c>
      <c r="W1355">
        <v>0</v>
      </c>
      <c r="X1355">
        <v>13.507999999999999</v>
      </c>
      <c r="Y1355">
        <v>695.37699999999995</v>
      </c>
      <c r="Z1355">
        <v>1.7000000000000001E-2</v>
      </c>
      <c r="AA1355">
        <v>141.99600000000001</v>
      </c>
      <c r="AB1355">
        <v>4.2804700000000002</v>
      </c>
      <c r="AC1355">
        <v>161.607</v>
      </c>
      <c r="AD1355">
        <v>0.50961000000000001</v>
      </c>
      <c r="AE1355">
        <v>0</v>
      </c>
      <c r="AF1355">
        <v>0</v>
      </c>
      <c r="AG1355">
        <v>1.8799999999999999E-3</v>
      </c>
      <c r="AH1355">
        <v>0.37057000000000001</v>
      </c>
      <c r="AI1355">
        <v>0.62755000000000005</v>
      </c>
      <c r="AJ1355">
        <v>0</v>
      </c>
      <c r="AK1355">
        <v>-9.4810000000000005E-2</v>
      </c>
      <c r="AL1355">
        <v>0</v>
      </c>
      <c r="AM1355">
        <v>0</v>
      </c>
      <c r="AN1355">
        <v>0.83755999999999997</v>
      </c>
      <c r="AO1355">
        <v>0.16244</v>
      </c>
      <c r="AP1355">
        <v>0</v>
      </c>
      <c r="AQ1355">
        <v>0</v>
      </c>
      <c r="AR1355">
        <v>-7.2020000000000001E-2</v>
      </c>
      <c r="AS1355">
        <v>0</v>
      </c>
      <c r="AT1355">
        <v>0</v>
      </c>
      <c r="AU1355">
        <v>0.83755999999999997</v>
      </c>
      <c r="AV1355">
        <v>0.16244</v>
      </c>
      <c r="AW1355">
        <v>0</v>
      </c>
      <c r="AX1355">
        <v>0</v>
      </c>
    </row>
    <row r="1356" spans="1:50" x14ac:dyDescent="0.3">
      <c r="A1356" s="2">
        <v>2</v>
      </c>
      <c r="B1356" s="3">
        <v>8.4745370370370374E-2</v>
      </c>
      <c r="C1356" t="s">
        <v>52</v>
      </c>
      <c r="D1356" t="s">
        <v>53</v>
      </c>
      <c r="E1356" t="s">
        <v>51</v>
      </c>
      <c r="F1356" s="4">
        <v>44293.589745370373</v>
      </c>
      <c r="G1356">
        <v>327118</v>
      </c>
      <c r="H1356">
        <v>0.127</v>
      </c>
      <c r="I1356">
        <v>0</v>
      </c>
      <c r="J1356">
        <v>2.3000000000000001E-4</v>
      </c>
      <c r="K1356">
        <v>2.886E-2</v>
      </c>
      <c r="L1356">
        <v>0.97091000000000005</v>
      </c>
      <c r="M1356">
        <v>0</v>
      </c>
      <c r="N1356">
        <v>0</v>
      </c>
      <c r="O1356">
        <v>282.14</v>
      </c>
      <c r="P1356">
        <v>337.899</v>
      </c>
      <c r="Q1356">
        <v>153.934</v>
      </c>
      <c r="R1356">
        <v>9.1E-4</v>
      </c>
      <c r="S1356">
        <v>4.1860000000000001E-2</v>
      </c>
      <c r="T1356">
        <v>0.72863999999999995</v>
      </c>
      <c r="U1356">
        <v>0.22387000000000001</v>
      </c>
      <c r="V1356">
        <v>4.7200000000000002E-3</v>
      </c>
      <c r="W1356">
        <v>0</v>
      </c>
      <c r="X1356">
        <v>13.859</v>
      </c>
      <c r="Y1356">
        <v>1159.42</v>
      </c>
      <c r="Z1356">
        <v>2.9000000000000001E-2</v>
      </c>
      <c r="AA1356">
        <v>239.238</v>
      </c>
      <c r="AB1356">
        <v>4.1741700000000002</v>
      </c>
      <c r="AC1356">
        <v>218.46</v>
      </c>
      <c r="AD1356">
        <v>0.40910999999999997</v>
      </c>
      <c r="AE1356">
        <v>0</v>
      </c>
      <c r="AF1356">
        <v>0</v>
      </c>
      <c r="AG1356">
        <v>1.9720000000000001E-2</v>
      </c>
      <c r="AH1356">
        <v>0.70181000000000004</v>
      </c>
      <c r="AI1356">
        <v>0.27847</v>
      </c>
      <c r="AJ1356">
        <v>0</v>
      </c>
      <c r="AK1356">
        <v>-9.7680000000000003E-2</v>
      </c>
      <c r="AL1356">
        <v>0</v>
      </c>
      <c r="AM1356">
        <v>0</v>
      </c>
      <c r="AN1356">
        <v>0.81118999999999997</v>
      </c>
      <c r="AO1356">
        <v>0.18881000000000001</v>
      </c>
      <c r="AP1356">
        <v>0</v>
      </c>
      <c r="AQ1356">
        <v>0</v>
      </c>
      <c r="AR1356">
        <v>-0.10706</v>
      </c>
      <c r="AS1356">
        <v>2.3000000000000001E-4</v>
      </c>
      <c r="AT1356">
        <v>1.5499999999999999E-3</v>
      </c>
      <c r="AU1356">
        <v>0.80940999999999996</v>
      </c>
      <c r="AV1356">
        <v>0.18881000000000001</v>
      </c>
      <c r="AW1356">
        <v>0</v>
      </c>
      <c r="AX1356">
        <v>0</v>
      </c>
    </row>
    <row r="1357" spans="1:50" x14ac:dyDescent="0.3">
      <c r="A1357" s="2">
        <v>2</v>
      </c>
      <c r="B1357" s="3">
        <v>8.475694444444444E-2</v>
      </c>
      <c r="C1357" t="s">
        <v>52</v>
      </c>
      <c r="D1357" t="s">
        <v>53</v>
      </c>
      <c r="E1357" t="s">
        <v>51</v>
      </c>
      <c r="F1357" s="4">
        <v>44293.589745370373</v>
      </c>
      <c r="G1357">
        <v>270537</v>
      </c>
      <c r="H1357">
        <v>0.20369000000000001</v>
      </c>
      <c r="I1357">
        <v>0</v>
      </c>
      <c r="J1357">
        <v>0</v>
      </c>
      <c r="K1357">
        <v>1.11E-2</v>
      </c>
      <c r="L1357">
        <v>0.98694999999999999</v>
      </c>
      <c r="M1357">
        <v>1.9499999999999999E-3</v>
      </c>
      <c r="N1357">
        <v>0</v>
      </c>
      <c r="O1357">
        <v>284.45299999999997</v>
      </c>
      <c r="P1357">
        <v>306.916</v>
      </c>
      <c r="Q1357">
        <v>133.66900000000001</v>
      </c>
      <c r="R1357">
        <v>0</v>
      </c>
      <c r="S1357">
        <v>4.9570000000000003E-2</v>
      </c>
      <c r="T1357">
        <v>0.91217999999999999</v>
      </c>
      <c r="U1357">
        <v>3.6510000000000001E-2</v>
      </c>
      <c r="V1357">
        <v>1.74E-3</v>
      </c>
      <c r="W1357">
        <v>0</v>
      </c>
      <c r="X1357">
        <v>13.42</v>
      </c>
      <c r="Y1357">
        <v>951.077</v>
      </c>
      <c r="Z1357">
        <v>2.3E-2</v>
      </c>
      <c r="AA1357">
        <v>166.30600000000001</v>
      </c>
      <c r="AB1357">
        <v>4.3079999999999998</v>
      </c>
      <c r="AC1357">
        <v>204.65299999999999</v>
      </c>
      <c r="AD1357">
        <v>0.52763000000000004</v>
      </c>
      <c r="AE1357">
        <v>0</v>
      </c>
      <c r="AF1357">
        <v>0</v>
      </c>
      <c r="AG1357">
        <v>7.6699999999999997E-3</v>
      </c>
      <c r="AH1357">
        <v>0.35519000000000001</v>
      </c>
      <c r="AI1357">
        <v>0.63714000000000004</v>
      </c>
      <c r="AJ1357">
        <v>0</v>
      </c>
      <c r="AK1357">
        <v>-7.1889999999999996E-2</v>
      </c>
      <c r="AL1357">
        <v>0</v>
      </c>
      <c r="AM1357">
        <v>1.0200000000000001E-3</v>
      </c>
      <c r="AN1357">
        <v>0.76498999999999995</v>
      </c>
      <c r="AO1357">
        <v>0.23397999999999999</v>
      </c>
      <c r="AP1357">
        <v>0</v>
      </c>
      <c r="AQ1357">
        <v>0</v>
      </c>
      <c r="AR1357">
        <v>-3.9199999999999999E-2</v>
      </c>
      <c r="AS1357">
        <v>0</v>
      </c>
      <c r="AT1357">
        <v>4.2000000000000002E-4</v>
      </c>
      <c r="AU1357">
        <v>0.76558999999999999</v>
      </c>
      <c r="AV1357">
        <v>0.23397999999999999</v>
      </c>
      <c r="AW1357">
        <v>0</v>
      </c>
      <c r="AX1357">
        <v>0</v>
      </c>
    </row>
    <row r="1358" spans="1:50" x14ac:dyDescent="0.3">
      <c r="A1358" s="2">
        <v>2</v>
      </c>
      <c r="B1358" s="3">
        <v>8.5428240740740735E-2</v>
      </c>
      <c r="C1358" t="s">
        <v>54</v>
      </c>
      <c r="D1358" t="s">
        <v>55</v>
      </c>
      <c r="E1358" t="s">
        <v>51</v>
      </c>
      <c r="F1358" s="4">
        <v>44293.589745370373</v>
      </c>
      <c r="G1358">
        <v>364562</v>
      </c>
      <c r="H1358">
        <v>0.12416000000000001</v>
      </c>
      <c r="I1358">
        <v>7.1000000000000002E-4</v>
      </c>
      <c r="J1358">
        <v>6.4999999999999997E-4</v>
      </c>
      <c r="K1358">
        <v>6.5079999999999999E-2</v>
      </c>
      <c r="L1358">
        <v>0.93355999999999995</v>
      </c>
      <c r="M1358">
        <v>0</v>
      </c>
      <c r="N1358">
        <v>0</v>
      </c>
      <c r="O1358">
        <v>347.97899999999998</v>
      </c>
      <c r="P1358">
        <v>396.25299999999999</v>
      </c>
      <c r="Q1358">
        <v>154.595</v>
      </c>
      <c r="R1358">
        <v>0</v>
      </c>
      <c r="S1358">
        <v>1.6809999999999999E-2</v>
      </c>
      <c r="T1358">
        <v>0.77132999999999996</v>
      </c>
      <c r="U1358">
        <v>0.21015</v>
      </c>
      <c r="V1358">
        <v>1.6999999999999999E-3</v>
      </c>
      <c r="W1358">
        <v>0</v>
      </c>
      <c r="X1358">
        <v>20.21</v>
      </c>
      <c r="Y1358">
        <v>1047.6600000000001</v>
      </c>
      <c r="Z1358">
        <v>2.5999999999999999E-2</v>
      </c>
      <c r="AA1358">
        <v>342.56900000000002</v>
      </c>
      <c r="AB1358">
        <v>2.8944399999999999</v>
      </c>
      <c r="AC1358">
        <v>215.98</v>
      </c>
      <c r="AD1358">
        <v>0.39792</v>
      </c>
      <c r="AE1358">
        <v>0</v>
      </c>
      <c r="AF1358">
        <v>4.6000000000000001E-4</v>
      </c>
      <c r="AG1358">
        <v>1.099E-2</v>
      </c>
      <c r="AH1358">
        <v>0.78410999999999997</v>
      </c>
      <c r="AI1358">
        <v>0.20444999999999999</v>
      </c>
      <c r="AJ1358">
        <v>0</v>
      </c>
      <c r="AK1358">
        <v>-0.10202</v>
      </c>
      <c r="AL1358">
        <v>0</v>
      </c>
      <c r="AM1358">
        <v>2.8400000000000001E-3</v>
      </c>
      <c r="AN1358">
        <v>0.82467999999999997</v>
      </c>
      <c r="AO1358">
        <v>0.17247999999999999</v>
      </c>
      <c r="AP1358">
        <v>0</v>
      </c>
      <c r="AQ1358">
        <v>0</v>
      </c>
      <c r="AR1358">
        <v>-0.11849999999999999</v>
      </c>
      <c r="AS1358">
        <v>3.4399999999999999E-3</v>
      </c>
      <c r="AT1358">
        <v>1.1809999999999999E-2</v>
      </c>
      <c r="AU1358">
        <v>0.81218999999999997</v>
      </c>
      <c r="AV1358">
        <v>0.17224999999999999</v>
      </c>
      <c r="AW1358">
        <v>3.1E-4</v>
      </c>
      <c r="AX1358">
        <v>0</v>
      </c>
    </row>
    <row r="1359" spans="1:50" x14ac:dyDescent="0.3">
      <c r="A1359" s="2">
        <v>2</v>
      </c>
      <c r="B1359" s="3">
        <v>8.5439814814814816E-2</v>
      </c>
      <c r="C1359" t="s">
        <v>54</v>
      </c>
      <c r="D1359" t="s">
        <v>55</v>
      </c>
      <c r="E1359" t="s">
        <v>51</v>
      </c>
      <c r="F1359" s="4">
        <v>44293.589745370373</v>
      </c>
      <c r="G1359">
        <v>361878</v>
      </c>
      <c r="H1359">
        <v>0.11906</v>
      </c>
      <c r="I1359">
        <v>0</v>
      </c>
      <c r="J1359">
        <v>4.4999999999999999E-4</v>
      </c>
      <c r="K1359">
        <v>4.0599999999999997E-2</v>
      </c>
      <c r="L1359">
        <v>0.95894999999999997</v>
      </c>
      <c r="M1359">
        <v>0</v>
      </c>
      <c r="N1359">
        <v>0</v>
      </c>
      <c r="O1359">
        <v>345.90899999999999</v>
      </c>
      <c r="P1359">
        <v>371.916</v>
      </c>
      <c r="Q1359">
        <v>148.87799999999999</v>
      </c>
      <c r="R1359" s="5">
        <v>2.9999999999999997E-4</v>
      </c>
      <c r="S1359">
        <v>3.7810000000000003E-2</v>
      </c>
      <c r="T1359">
        <v>0.82987999999999995</v>
      </c>
      <c r="U1359">
        <v>0.12914</v>
      </c>
      <c r="V1359">
        <v>2.8600000000000001E-3</v>
      </c>
      <c r="W1359">
        <v>0</v>
      </c>
      <c r="X1359">
        <v>13.125</v>
      </c>
      <c r="Y1359">
        <v>1046.17</v>
      </c>
      <c r="Z1359">
        <v>2.5999999999999999E-2</v>
      </c>
      <c r="AA1359">
        <v>195.54900000000001</v>
      </c>
      <c r="AB1359">
        <v>4.4029100000000003</v>
      </c>
      <c r="AC1359">
        <v>238.63300000000001</v>
      </c>
      <c r="AD1359">
        <v>0.36862</v>
      </c>
      <c r="AE1359">
        <v>0</v>
      </c>
      <c r="AF1359">
        <v>0</v>
      </c>
      <c r="AG1359">
        <v>1.456E-2</v>
      </c>
      <c r="AH1359">
        <v>0.83030999999999999</v>
      </c>
      <c r="AI1359">
        <v>0.15512999999999999</v>
      </c>
      <c r="AJ1359">
        <v>0</v>
      </c>
      <c r="AK1359">
        <v>-7.5389999999999999E-2</v>
      </c>
      <c r="AL1359">
        <v>2.5999999999999998E-4</v>
      </c>
      <c r="AM1359">
        <v>1.8000000000000001E-4</v>
      </c>
      <c r="AN1359">
        <v>0.82140000000000002</v>
      </c>
      <c r="AO1359">
        <v>0.17815</v>
      </c>
      <c r="AP1359">
        <v>0</v>
      </c>
      <c r="AQ1359">
        <v>0</v>
      </c>
      <c r="AR1359">
        <v>-7.7329999999999996E-2</v>
      </c>
      <c r="AS1359">
        <v>1.8000000000000001E-4</v>
      </c>
      <c r="AT1359">
        <v>1.24E-3</v>
      </c>
      <c r="AU1359">
        <v>0.82042999999999999</v>
      </c>
      <c r="AV1359">
        <v>0.17815</v>
      </c>
      <c r="AW1359">
        <v>0</v>
      </c>
      <c r="AX1359">
        <v>0</v>
      </c>
    </row>
    <row r="1360" spans="1:50" x14ac:dyDescent="0.3">
      <c r="A1360" s="2">
        <v>2</v>
      </c>
      <c r="B1360" s="3">
        <v>8.5451388888888882E-2</v>
      </c>
      <c r="C1360" t="s">
        <v>54</v>
      </c>
      <c r="D1360" t="s">
        <v>55</v>
      </c>
      <c r="E1360" t="s">
        <v>51</v>
      </c>
      <c r="F1360" s="4">
        <v>44293.589745370373</v>
      </c>
      <c r="G1360">
        <v>543868</v>
      </c>
      <c r="H1360">
        <v>0.17011999999999999</v>
      </c>
      <c r="I1360">
        <v>0</v>
      </c>
      <c r="J1360">
        <v>0</v>
      </c>
      <c r="K1360">
        <v>2.06E-2</v>
      </c>
      <c r="L1360">
        <v>0.97940000000000005</v>
      </c>
      <c r="M1360">
        <v>0</v>
      </c>
      <c r="N1360">
        <v>0</v>
      </c>
      <c r="O1360">
        <v>327.65600000000001</v>
      </c>
      <c r="P1360">
        <v>354.37200000000001</v>
      </c>
      <c r="Q1360">
        <v>137.66900000000001</v>
      </c>
      <c r="R1360">
        <v>0</v>
      </c>
      <c r="S1360">
        <v>3.8390000000000001E-2</v>
      </c>
      <c r="T1360">
        <v>0.88743000000000005</v>
      </c>
      <c r="U1360">
        <v>7.1639999999999995E-2</v>
      </c>
      <c r="V1360">
        <v>2.5400000000000002E-3</v>
      </c>
      <c r="W1360">
        <v>0</v>
      </c>
      <c r="X1360">
        <v>21.981000000000002</v>
      </c>
      <c r="Y1360">
        <v>1659.87</v>
      </c>
      <c r="Z1360">
        <v>4.1000000000000002E-2</v>
      </c>
      <c r="AA1360">
        <v>547.16700000000003</v>
      </c>
      <c r="AB1360">
        <v>2.6714699999999998</v>
      </c>
      <c r="AC1360">
        <v>196.42</v>
      </c>
      <c r="AD1360">
        <v>0.45645999999999998</v>
      </c>
      <c r="AE1360">
        <v>0</v>
      </c>
      <c r="AF1360">
        <v>0</v>
      </c>
      <c r="AG1360">
        <v>7.43E-3</v>
      </c>
      <c r="AH1360">
        <v>0.58552000000000004</v>
      </c>
      <c r="AI1360">
        <v>0.40705000000000002</v>
      </c>
      <c r="AJ1360">
        <v>0</v>
      </c>
      <c r="AK1360">
        <v>-6.132E-2</v>
      </c>
      <c r="AL1360">
        <v>0</v>
      </c>
      <c r="AM1360">
        <v>0</v>
      </c>
      <c r="AN1360">
        <v>0.67717000000000005</v>
      </c>
      <c r="AO1360">
        <v>0.32283000000000001</v>
      </c>
      <c r="AP1360">
        <v>0</v>
      </c>
      <c r="AQ1360">
        <v>0</v>
      </c>
      <c r="AR1360">
        <v>-5.1659999999999998E-2</v>
      </c>
      <c r="AS1360">
        <v>0</v>
      </c>
      <c r="AT1360">
        <v>0</v>
      </c>
      <c r="AU1360">
        <v>0.67717000000000005</v>
      </c>
      <c r="AV1360">
        <v>0.32283000000000001</v>
      </c>
      <c r="AW1360">
        <v>0</v>
      </c>
      <c r="AX1360">
        <v>0</v>
      </c>
    </row>
    <row r="1361" spans="1:50" x14ac:dyDescent="0.3">
      <c r="A1361" s="2">
        <v>2</v>
      </c>
      <c r="B1361" s="3">
        <v>8.6122685185185177E-2</v>
      </c>
      <c r="C1361" t="s">
        <v>49</v>
      </c>
      <c r="D1361" t="s">
        <v>50</v>
      </c>
      <c r="E1361" t="s">
        <v>56</v>
      </c>
      <c r="F1361" s="4">
        <v>44293.589745370373</v>
      </c>
      <c r="G1361">
        <v>647654</v>
      </c>
      <c r="H1361">
        <v>0.12601999999999999</v>
      </c>
      <c r="I1361">
        <v>0</v>
      </c>
      <c r="J1361">
        <v>0</v>
      </c>
      <c r="K1361">
        <v>7.3599999999999999E-2</v>
      </c>
      <c r="L1361">
        <v>0.9264</v>
      </c>
      <c r="M1361">
        <v>0</v>
      </c>
      <c r="N1361">
        <v>0</v>
      </c>
      <c r="O1361">
        <v>195.07900000000001</v>
      </c>
      <c r="P1361">
        <v>245.655</v>
      </c>
      <c r="Q1361">
        <v>160.47399999999999</v>
      </c>
      <c r="R1361">
        <v>1.6000000000000001E-4</v>
      </c>
      <c r="S1361">
        <v>8.0599999999999995E-3</v>
      </c>
      <c r="T1361">
        <v>0.71170999999999995</v>
      </c>
      <c r="U1361">
        <v>0.27760000000000001</v>
      </c>
      <c r="V1361">
        <v>2.47E-3</v>
      </c>
      <c r="W1361">
        <v>0</v>
      </c>
      <c r="X1361">
        <v>16.23</v>
      </c>
      <c r="Y1361">
        <v>3319.95</v>
      </c>
      <c r="Z1361">
        <v>8.2000000000000003E-2</v>
      </c>
      <c r="AA1361">
        <v>830.83</v>
      </c>
      <c r="AB1361">
        <v>3.57735</v>
      </c>
      <c r="AC1361">
        <v>142.047</v>
      </c>
      <c r="AD1361">
        <v>0.48133999999999999</v>
      </c>
      <c r="AE1361">
        <v>0</v>
      </c>
      <c r="AF1361">
        <v>0</v>
      </c>
      <c r="AG1361">
        <v>2.32E-3</v>
      </c>
      <c r="AH1361">
        <v>0.55752999999999997</v>
      </c>
      <c r="AI1361">
        <v>0.44014999999999999</v>
      </c>
      <c r="AJ1361">
        <v>0</v>
      </c>
      <c r="AK1361">
        <v>-0.13052</v>
      </c>
      <c r="AL1361" s="5">
        <v>2.9999999999999997E-4</v>
      </c>
      <c r="AM1361">
        <v>1.1299999999999999E-3</v>
      </c>
      <c r="AN1361">
        <v>0.92166000000000003</v>
      </c>
      <c r="AO1361">
        <v>7.6910000000000006E-2</v>
      </c>
      <c r="AP1361">
        <v>0</v>
      </c>
      <c r="AQ1361">
        <v>0</v>
      </c>
      <c r="AR1361">
        <v>-0.11314</v>
      </c>
      <c r="AS1361" s="5">
        <v>9.0000000000000006E-5</v>
      </c>
      <c r="AT1361">
        <v>7.8700000000000003E-3</v>
      </c>
      <c r="AU1361">
        <v>0.91513</v>
      </c>
      <c r="AV1361">
        <v>7.6910000000000006E-2</v>
      </c>
      <c r="AW1361">
        <v>0</v>
      </c>
      <c r="AX1361">
        <v>0</v>
      </c>
    </row>
    <row r="1362" spans="1:50" x14ac:dyDescent="0.3">
      <c r="A1362" s="2">
        <v>2</v>
      </c>
      <c r="B1362" s="3">
        <v>8.6134259259259258E-2</v>
      </c>
      <c r="C1362" t="s">
        <v>49</v>
      </c>
      <c r="D1362" t="s">
        <v>50</v>
      </c>
      <c r="E1362" t="s">
        <v>56</v>
      </c>
      <c r="F1362" s="4">
        <v>44293.589745370373</v>
      </c>
      <c r="G1362">
        <v>720551</v>
      </c>
      <c r="H1362">
        <v>0.1235</v>
      </c>
      <c r="I1362">
        <v>0</v>
      </c>
      <c r="J1362">
        <v>1.9000000000000001E-4</v>
      </c>
      <c r="K1362">
        <v>1.806E-2</v>
      </c>
      <c r="L1362">
        <v>0.98175000000000001</v>
      </c>
      <c r="M1362">
        <v>0</v>
      </c>
      <c r="N1362">
        <v>0</v>
      </c>
      <c r="O1362">
        <v>239.739</v>
      </c>
      <c r="P1362">
        <v>266.10500000000002</v>
      </c>
      <c r="Q1362">
        <v>159.80699999999999</v>
      </c>
      <c r="R1362">
        <v>0</v>
      </c>
      <c r="S1362">
        <v>1.6650000000000002E-2</v>
      </c>
      <c r="T1362">
        <v>0.79117000000000004</v>
      </c>
      <c r="U1362">
        <v>0.19152</v>
      </c>
      <c r="V1362">
        <v>6.6E-4</v>
      </c>
      <c r="W1362">
        <v>0</v>
      </c>
      <c r="X1362">
        <v>15.119</v>
      </c>
      <c r="Y1362">
        <v>3005.56</v>
      </c>
      <c r="Z1362">
        <v>7.3999999999999996E-2</v>
      </c>
      <c r="AA1362">
        <v>730.04499999999996</v>
      </c>
      <c r="AB1362">
        <v>3.8333499999999998</v>
      </c>
      <c r="AC1362">
        <v>142.70599999999999</v>
      </c>
      <c r="AD1362">
        <v>0.46888000000000002</v>
      </c>
      <c r="AE1362">
        <v>1.1E-4</v>
      </c>
      <c r="AF1362" s="5">
        <v>4.0000000000000002E-4</v>
      </c>
      <c r="AG1362">
        <v>2.7100000000000002E-3</v>
      </c>
      <c r="AH1362">
        <v>0.58384999999999998</v>
      </c>
      <c r="AI1362">
        <v>0.41293000000000002</v>
      </c>
      <c r="AJ1362">
        <v>0</v>
      </c>
      <c r="AK1362">
        <v>-0.12975</v>
      </c>
      <c r="AL1362">
        <v>5.5000000000000003E-4</v>
      </c>
      <c r="AM1362">
        <v>1.5200000000000001E-3</v>
      </c>
      <c r="AN1362">
        <v>0.93040999999999996</v>
      </c>
      <c r="AO1362">
        <v>6.7510000000000001E-2</v>
      </c>
      <c r="AP1362">
        <v>0</v>
      </c>
      <c r="AQ1362">
        <v>0</v>
      </c>
      <c r="AR1362">
        <v>-0.10585</v>
      </c>
      <c r="AS1362" s="5">
        <v>2.9999999999999997E-4</v>
      </c>
      <c r="AT1362">
        <v>2.7999999999999998E-4</v>
      </c>
      <c r="AU1362">
        <v>0.93191000000000002</v>
      </c>
      <c r="AV1362">
        <v>6.7110000000000003E-2</v>
      </c>
      <c r="AW1362" s="5">
        <v>4.0000000000000002E-4</v>
      </c>
      <c r="AX1362">
        <v>0</v>
      </c>
    </row>
    <row r="1363" spans="1:50" x14ac:dyDescent="0.3">
      <c r="A1363" s="2">
        <v>2</v>
      </c>
      <c r="B1363" s="3">
        <v>8.6145833333333324E-2</v>
      </c>
      <c r="C1363" t="s">
        <v>49</v>
      </c>
      <c r="D1363" t="s">
        <v>50</v>
      </c>
      <c r="E1363" t="s">
        <v>56</v>
      </c>
      <c r="F1363" s="4">
        <v>44293.589745370373</v>
      </c>
      <c r="G1363">
        <v>484128</v>
      </c>
      <c r="H1363">
        <v>0.18682000000000001</v>
      </c>
      <c r="I1363">
        <v>0</v>
      </c>
      <c r="J1363">
        <v>0</v>
      </c>
      <c r="K1363">
        <v>2.3269999999999999E-2</v>
      </c>
      <c r="L1363">
        <v>0.97648999999999997</v>
      </c>
      <c r="M1363">
        <v>2.4000000000000001E-4</v>
      </c>
      <c r="N1363">
        <v>0</v>
      </c>
      <c r="O1363">
        <v>174.76900000000001</v>
      </c>
      <c r="P1363">
        <v>205.018</v>
      </c>
      <c r="Q1363">
        <v>141.023</v>
      </c>
      <c r="R1363">
        <v>2.4000000000000001E-4</v>
      </c>
      <c r="S1363">
        <v>2.0480000000000002E-2</v>
      </c>
      <c r="T1363">
        <v>0.90942000000000001</v>
      </c>
      <c r="U1363">
        <v>6.7720000000000002E-2</v>
      </c>
      <c r="V1363">
        <v>2.15E-3</v>
      </c>
      <c r="W1363">
        <v>0</v>
      </c>
      <c r="X1363">
        <v>20.864000000000001</v>
      </c>
      <c r="Y1363">
        <v>2770.11</v>
      </c>
      <c r="Z1363">
        <v>6.8000000000000005E-2</v>
      </c>
      <c r="AA1363">
        <v>852.45699999999999</v>
      </c>
      <c r="AB1363">
        <v>2.8075800000000002</v>
      </c>
      <c r="AC1363">
        <v>112.874</v>
      </c>
      <c r="AD1363">
        <v>0.53525</v>
      </c>
      <c r="AE1363">
        <v>0</v>
      </c>
      <c r="AF1363">
        <v>0</v>
      </c>
      <c r="AG1363">
        <v>4.2300000000000003E-3</v>
      </c>
      <c r="AH1363">
        <v>0.39687</v>
      </c>
      <c r="AI1363">
        <v>0.59889999999999999</v>
      </c>
      <c r="AJ1363">
        <v>0</v>
      </c>
      <c r="AK1363">
        <v>-9.128E-2</v>
      </c>
      <c r="AL1363">
        <v>0</v>
      </c>
      <c r="AM1363">
        <v>1.7000000000000001E-4</v>
      </c>
      <c r="AN1363">
        <v>0.84869000000000006</v>
      </c>
      <c r="AO1363">
        <v>0.15112999999999999</v>
      </c>
      <c r="AP1363">
        <v>0</v>
      </c>
      <c r="AQ1363">
        <v>0</v>
      </c>
      <c r="AR1363">
        <v>-5.3179999999999998E-2</v>
      </c>
      <c r="AS1363">
        <v>0</v>
      </c>
      <c r="AT1363" s="5">
        <v>5.9999999999999995E-4</v>
      </c>
      <c r="AU1363">
        <v>0.84826000000000001</v>
      </c>
      <c r="AV1363">
        <v>0.15045</v>
      </c>
      <c r="AW1363">
        <v>5.2999999999999998E-4</v>
      </c>
      <c r="AX1363">
        <v>1.6000000000000001E-4</v>
      </c>
    </row>
    <row r="1364" spans="1:50" x14ac:dyDescent="0.3">
      <c r="A1364" s="2">
        <v>2</v>
      </c>
      <c r="B1364" s="3">
        <v>8.6817129629629633E-2</v>
      </c>
      <c r="C1364" t="s">
        <v>52</v>
      </c>
      <c r="D1364" t="s">
        <v>53</v>
      </c>
      <c r="E1364" t="s">
        <v>56</v>
      </c>
      <c r="F1364" s="4">
        <v>44293.589745370373</v>
      </c>
      <c r="G1364">
        <v>505112</v>
      </c>
      <c r="H1364">
        <v>0.14344000000000001</v>
      </c>
      <c r="I1364">
        <v>0</v>
      </c>
      <c r="J1364">
        <v>1.0300000000000001E-3</v>
      </c>
      <c r="K1364">
        <v>6.3769999999999993E-2</v>
      </c>
      <c r="L1364">
        <v>0.93498000000000003</v>
      </c>
      <c r="M1364">
        <v>2.1000000000000001E-4</v>
      </c>
      <c r="N1364">
        <v>0</v>
      </c>
      <c r="O1364">
        <v>261.99299999999999</v>
      </c>
      <c r="P1364">
        <v>301.654</v>
      </c>
      <c r="Q1364">
        <v>156.88300000000001</v>
      </c>
      <c r="R1364">
        <v>2.3000000000000001E-4</v>
      </c>
      <c r="S1364">
        <v>1.968E-2</v>
      </c>
      <c r="T1364">
        <v>0.75317000000000001</v>
      </c>
      <c r="U1364">
        <v>0.22425999999999999</v>
      </c>
      <c r="V1364">
        <v>2.66E-3</v>
      </c>
      <c r="W1364">
        <v>0</v>
      </c>
      <c r="X1364">
        <v>17.003</v>
      </c>
      <c r="Y1364">
        <v>1927.96</v>
      </c>
      <c r="Z1364">
        <v>4.8000000000000001E-2</v>
      </c>
      <c r="AA1364">
        <v>516.65099999999995</v>
      </c>
      <c r="AB1364">
        <v>3.4192499999999999</v>
      </c>
      <c r="AC1364">
        <v>158.43</v>
      </c>
      <c r="AD1364">
        <v>0.48796</v>
      </c>
      <c r="AE1364">
        <v>0</v>
      </c>
      <c r="AF1364">
        <v>0</v>
      </c>
      <c r="AG1364">
        <v>1.0499999999999999E-3</v>
      </c>
      <c r="AH1364">
        <v>0.49503999999999998</v>
      </c>
      <c r="AI1364">
        <v>0.50390999999999997</v>
      </c>
      <c r="AJ1364">
        <v>0</v>
      </c>
      <c r="AK1364">
        <v>-0.13153000000000001</v>
      </c>
      <c r="AL1364">
        <v>0</v>
      </c>
      <c r="AM1364">
        <v>4.64E-3</v>
      </c>
      <c r="AN1364">
        <v>0.8962</v>
      </c>
      <c r="AO1364">
        <v>9.9150000000000002E-2</v>
      </c>
      <c r="AP1364">
        <v>0</v>
      </c>
      <c r="AQ1364">
        <v>0</v>
      </c>
      <c r="AR1364">
        <v>-0.11506</v>
      </c>
      <c r="AS1364">
        <v>0</v>
      </c>
      <c r="AT1364">
        <v>6.2500000000000003E-3</v>
      </c>
      <c r="AU1364">
        <v>0.89459</v>
      </c>
      <c r="AV1364">
        <v>9.9150000000000002E-2</v>
      </c>
      <c r="AW1364">
        <v>0</v>
      </c>
      <c r="AX1364">
        <v>0</v>
      </c>
    </row>
    <row r="1365" spans="1:50" x14ac:dyDescent="0.3">
      <c r="A1365" s="2">
        <v>2</v>
      </c>
      <c r="B1365" s="3">
        <v>8.68287037037037E-2</v>
      </c>
      <c r="C1365" t="s">
        <v>52</v>
      </c>
      <c r="D1365" t="s">
        <v>53</v>
      </c>
      <c r="E1365" t="s">
        <v>56</v>
      </c>
      <c r="F1365" s="4">
        <v>44293.589745370373</v>
      </c>
      <c r="G1365">
        <v>539566</v>
      </c>
      <c r="H1365">
        <v>0.15004999999999999</v>
      </c>
      <c r="I1365">
        <v>0</v>
      </c>
      <c r="J1365">
        <v>0</v>
      </c>
      <c r="K1365">
        <v>3.456E-2</v>
      </c>
      <c r="L1365">
        <v>0.96543999999999996</v>
      </c>
      <c r="M1365">
        <v>0</v>
      </c>
      <c r="N1365">
        <v>0</v>
      </c>
      <c r="O1365">
        <v>265.84199999999998</v>
      </c>
      <c r="P1365">
        <v>310.08199999999999</v>
      </c>
      <c r="Q1365">
        <v>147.68600000000001</v>
      </c>
      <c r="R1365">
        <v>1.1E-4</v>
      </c>
      <c r="S1365">
        <v>3.8699999999999998E-2</v>
      </c>
      <c r="T1365">
        <v>0.84475</v>
      </c>
      <c r="U1365">
        <v>0.11443</v>
      </c>
      <c r="V1365">
        <v>2.0200000000000001E-3</v>
      </c>
      <c r="W1365">
        <v>0</v>
      </c>
      <c r="X1365">
        <v>15.16</v>
      </c>
      <c r="Y1365">
        <v>2029.65</v>
      </c>
      <c r="Z1365">
        <v>0.05</v>
      </c>
      <c r="AA1365">
        <v>506.423</v>
      </c>
      <c r="AB1365">
        <v>3.8233299999999999</v>
      </c>
      <c r="AC1365">
        <v>144.93899999999999</v>
      </c>
      <c r="AD1365">
        <v>0.45129999999999998</v>
      </c>
      <c r="AE1365">
        <v>0</v>
      </c>
      <c r="AF1365">
        <v>0</v>
      </c>
      <c r="AG1365">
        <v>9.1199999999999996E-3</v>
      </c>
      <c r="AH1365">
        <v>0.55723</v>
      </c>
      <c r="AI1365">
        <v>0.43365999999999999</v>
      </c>
      <c r="AJ1365">
        <v>0</v>
      </c>
      <c r="AK1365">
        <v>-9.7140000000000004E-2</v>
      </c>
      <c r="AL1365">
        <v>0</v>
      </c>
      <c r="AM1365">
        <v>0</v>
      </c>
      <c r="AN1365">
        <v>0.88439000000000001</v>
      </c>
      <c r="AO1365">
        <v>0.11561</v>
      </c>
      <c r="AP1365">
        <v>0</v>
      </c>
      <c r="AQ1365">
        <v>0</v>
      </c>
      <c r="AR1365">
        <v>-8.029E-2</v>
      </c>
      <c r="AS1365">
        <v>0</v>
      </c>
      <c r="AT1365">
        <v>1.2099999999999999E-3</v>
      </c>
      <c r="AU1365">
        <v>0.88317999999999997</v>
      </c>
      <c r="AV1365">
        <v>0.11561</v>
      </c>
      <c r="AW1365">
        <v>0</v>
      </c>
      <c r="AX1365">
        <v>0</v>
      </c>
    </row>
    <row r="1366" spans="1:50" x14ac:dyDescent="0.3">
      <c r="A1366" s="2">
        <v>2</v>
      </c>
      <c r="B1366" s="3">
        <v>8.6840277777777766E-2</v>
      </c>
      <c r="C1366" t="s">
        <v>52</v>
      </c>
      <c r="D1366" t="s">
        <v>53</v>
      </c>
      <c r="E1366" t="s">
        <v>56</v>
      </c>
      <c r="F1366" s="4">
        <v>44293.589745370373</v>
      </c>
      <c r="G1366">
        <v>466044</v>
      </c>
      <c r="H1366">
        <v>0.18015</v>
      </c>
      <c r="I1366">
        <v>0</v>
      </c>
      <c r="J1366">
        <v>0</v>
      </c>
      <c r="K1366">
        <v>1.363E-2</v>
      </c>
      <c r="L1366">
        <v>0.98636999999999997</v>
      </c>
      <c r="M1366">
        <v>0</v>
      </c>
      <c r="N1366">
        <v>0</v>
      </c>
      <c r="O1366">
        <v>273.17500000000001</v>
      </c>
      <c r="P1366">
        <v>356.327</v>
      </c>
      <c r="Q1366">
        <v>141.89500000000001</v>
      </c>
      <c r="R1366">
        <v>3.3E-4</v>
      </c>
      <c r="S1366">
        <v>1.8890000000000001E-2</v>
      </c>
      <c r="T1366">
        <v>0.92029000000000005</v>
      </c>
      <c r="U1366">
        <v>5.9790000000000003E-2</v>
      </c>
      <c r="V1366" s="5">
        <v>6.9999999999999999E-4</v>
      </c>
      <c r="W1366">
        <v>0</v>
      </c>
      <c r="X1366">
        <v>14.166</v>
      </c>
      <c r="Y1366">
        <v>1706.03</v>
      </c>
      <c r="Z1366">
        <v>4.2000000000000003E-2</v>
      </c>
      <c r="AA1366">
        <v>300.96899999999999</v>
      </c>
      <c r="AB1366">
        <v>4.0853700000000002</v>
      </c>
      <c r="AC1366">
        <v>182.102</v>
      </c>
      <c r="AD1366">
        <v>0.50066999999999995</v>
      </c>
      <c r="AE1366">
        <v>0</v>
      </c>
      <c r="AF1366">
        <v>0</v>
      </c>
      <c r="AG1366">
        <v>3.14E-3</v>
      </c>
      <c r="AH1366">
        <v>0.44801000000000002</v>
      </c>
      <c r="AI1366">
        <v>0.54886000000000001</v>
      </c>
      <c r="AJ1366">
        <v>0</v>
      </c>
      <c r="AK1366">
        <v>-9.3539999999999998E-2</v>
      </c>
      <c r="AL1366">
        <v>0</v>
      </c>
      <c r="AM1366">
        <v>0</v>
      </c>
      <c r="AN1366">
        <v>0.87011000000000005</v>
      </c>
      <c r="AO1366">
        <v>0.12989000000000001</v>
      </c>
      <c r="AP1366">
        <v>0</v>
      </c>
      <c r="AQ1366">
        <v>0</v>
      </c>
      <c r="AR1366">
        <v>-6.6589999999999996E-2</v>
      </c>
      <c r="AS1366">
        <v>0</v>
      </c>
      <c r="AT1366">
        <v>0</v>
      </c>
      <c r="AU1366">
        <v>0.87011000000000005</v>
      </c>
      <c r="AV1366">
        <v>0.12959000000000001</v>
      </c>
      <c r="AW1366" s="5">
        <v>2.9999999999999997E-4</v>
      </c>
      <c r="AX1366">
        <v>0</v>
      </c>
    </row>
    <row r="1367" spans="1:50" x14ac:dyDescent="0.3">
      <c r="A1367" s="2">
        <v>2</v>
      </c>
      <c r="B1367" s="3">
        <v>8.7511574074074075E-2</v>
      </c>
      <c r="C1367" t="s">
        <v>54</v>
      </c>
      <c r="D1367" t="s">
        <v>55</v>
      </c>
      <c r="E1367" t="s">
        <v>56</v>
      </c>
      <c r="F1367" s="4">
        <v>44293.589745370373</v>
      </c>
      <c r="G1367">
        <v>417305</v>
      </c>
      <c r="H1367">
        <v>0.15864</v>
      </c>
      <c r="I1367">
        <v>0</v>
      </c>
      <c r="J1367">
        <v>0</v>
      </c>
      <c r="K1367">
        <v>4.1419999999999998E-2</v>
      </c>
      <c r="L1367">
        <v>0.95857999999999999</v>
      </c>
      <c r="M1367">
        <v>0</v>
      </c>
      <c r="N1367">
        <v>0</v>
      </c>
      <c r="O1367">
        <v>349.04300000000001</v>
      </c>
      <c r="P1367">
        <v>381.84199999999998</v>
      </c>
      <c r="Q1367">
        <v>146.38499999999999</v>
      </c>
      <c r="R1367">
        <v>1.9000000000000001E-4</v>
      </c>
      <c r="S1367">
        <v>3.1780000000000003E-2</v>
      </c>
      <c r="T1367">
        <v>0.85114000000000001</v>
      </c>
      <c r="U1367">
        <v>0.11353000000000001</v>
      </c>
      <c r="V1367">
        <v>3.3600000000000001E-3</v>
      </c>
      <c r="W1367">
        <v>0</v>
      </c>
      <c r="X1367">
        <v>15.972</v>
      </c>
      <c r="Y1367">
        <v>1195.57</v>
      </c>
      <c r="Z1367">
        <v>2.9000000000000001E-2</v>
      </c>
      <c r="AA1367">
        <v>303.59899999999999</v>
      </c>
      <c r="AB1367">
        <v>3.63361</v>
      </c>
      <c r="AC1367">
        <v>173.852</v>
      </c>
      <c r="AD1367">
        <v>0.45718999999999999</v>
      </c>
      <c r="AE1367">
        <v>0</v>
      </c>
      <c r="AF1367">
        <v>0</v>
      </c>
      <c r="AG1367">
        <v>5.11E-3</v>
      </c>
      <c r="AH1367">
        <v>0.52663000000000004</v>
      </c>
      <c r="AI1367">
        <v>0.46826000000000001</v>
      </c>
      <c r="AJ1367">
        <v>0</v>
      </c>
      <c r="AK1367">
        <v>-9.4560000000000005E-2</v>
      </c>
      <c r="AL1367">
        <v>0</v>
      </c>
      <c r="AM1367">
        <v>1.9000000000000001E-4</v>
      </c>
      <c r="AN1367">
        <v>0.82733000000000001</v>
      </c>
      <c r="AO1367">
        <v>0.17247000000000001</v>
      </c>
      <c r="AP1367">
        <v>0</v>
      </c>
      <c r="AQ1367">
        <v>0</v>
      </c>
      <c r="AR1367">
        <v>-8.4449999999999997E-2</v>
      </c>
      <c r="AS1367">
        <v>2.1000000000000001E-4</v>
      </c>
      <c r="AT1367">
        <v>9.7999999999999997E-4</v>
      </c>
      <c r="AU1367">
        <v>0.82633000000000001</v>
      </c>
      <c r="AV1367">
        <v>0.17219000000000001</v>
      </c>
      <c r="AW1367">
        <v>2.7999999999999998E-4</v>
      </c>
      <c r="AX1367">
        <v>0</v>
      </c>
    </row>
    <row r="1368" spans="1:50" x14ac:dyDescent="0.3">
      <c r="A1368" s="2">
        <v>2</v>
      </c>
      <c r="B1368" s="3">
        <v>8.7523148148148155E-2</v>
      </c>
      <c r="C1368" t="s">
        <v>54</v>
      </c>
      <c r="D1368" t="s">
        <v>55</v>
      </c>
      <c r="E1368" t="s">
        <v>56</v>
      </c>
      <c r="F1368" s="4">
        <v>44293.589745370373</v>
      </c>
      <c r="G1368">
        <v>615561</v>
      </c>
      <c r="H1368">
        <v>0.15243999999999999</v>
      </c>
      <c r="I1368">
        <v>0</v>
      </c>
      <c r="J1368">
        <v>0</v>
      </c>
      <c r="K1368">
        <v>2.877E-2</v>
      </c>
      <c r="L1368">
        <v>0.97123000000000004</v>
      </c>
      <c r="M1368">
        <v>0</v>
      </c>
      <c r="N1368">
        <v>0</v>
      </c>
      <c r="O1368">
        <v>336.98500000000001</v>
      </c>
      <c r="P1368">
        <v>397.39800000000002</v>
      </c>
      <c r="Q1368">
        <v>135.84800000000001</v>
      </c>
      <c r="R1368">
        <v>0</v>
      </c>
      <c r="S1368">
        <v>4.5159999999999999E-2</v>
      </c>
      <c r="T1368">
        <v>0.82804</v>
      </c>
      <c r="U1368">
        <v>0.12496</v>
      </c>
      <c r="V1368">
        <v>1.8400000000000001E-3</v>
      </c>
      <c r="W1368">
        <v>0</v>
      </c>
      <c r="X1368">
        <v>16.381</v>
      </c>
      <c r="Y1368">
        <v>1826.67</v>
      </c>
      <c r="Z1368">
        <v>4.4999999999999998E-2</v>
      </c>
      <c r="AA1368">
        <v>501.39699999999999</v>
      </c>
      <c r="AB1368">
        <v>3.5452499999999998</v>
      </c>
      <c r="AC1368">
        <v>205.52500000000001</v>
      </c>
      <c r="AD1368">
        <v>0.40479999999999999</v>
      </c>
      <c r="AE1368">
        <v>0</v>
      </c>
      <c r="AF1368">
        <v>0</v>
      </c>
      <c r="AG1368">
        <v>1.8579999999999999E-2</v>
      </c>
      <c r="AH1368">
        <v>0.67122999999999999</v>
      </c>
      <c r="AI1368">
        <v>0.31019000000000002</v>
      </c>
      <c r="AJ1368">
        <v>0</v>
      </c>
      <c r="AK1368">
        <v>-4.1869999999999997E-2</v>
      </c>
      <c r="AL1368">
        <v>0</v>
      </c>
      <c r="AM1368">
        <v>0</v>
      </c>
      <c r="AN1368">
        <v>0.67396999999999996</v>
      </c>
      <c r="AO1368">
        <v>0.32602999999999999</v>
      </c>
      <c r="AP1368">
        <v>0</v>
      </c>
      <c r="AQ1368">
        <v>0</v>
      </c>
      <c r="AR1368">
        <v>-4.9840000000000002E-2</v>
      </c>
      <c r="AS1368">
        <v>2.7E-4</v>
      </c>
      <c r="AT1368">
        <v>5.1999999999999995E-4</v>
      </c>
      <c r="AU1368">
        <v>0.67318</v>
      </c>
      <c r="AV1368">
        <v>0.32530999999999999</v>
      </c>
      <c r="AW1368">
        <v>4.2000000000000002E-4</v>
      </c>
      <c r="AX1368" s="5">
        <v>2.9999999999999997E-4</v>
      </c>
    </row>
    <row r="1369" spans="1:50" x14ac:dyDescent="0.3">
      <c r="A1369" s="2">
        <v>2</v>
      </c>
      <c r="B1369" s="3">
        <v>8.7534722222222208E-2</v>
      </c>
      <c r="C1369" t="s">
        <v>54</v>
      </c>
      <c r="D1369" t="s">
        <v>55</v>
      </c>
      <c r="E1369" t="s">
        <v>56</v>
      </c>
      <c r="F1369" s="4">
        <v>44293.589745370373</v>
      </c>
      <c r="G1369">
        <v>550980</v>
      </c>
      <c r="H1369">
        <v>0.20411000000000001</v>
      </c>
      <c r="I1369">
        <v>0</v>
      </c>
      <c r="J1369">
        <v>0</v>
      </c>
      <c r="K1369">
        <v>1.2500000000000001E-2</v>
      </c>
      <c r="L1369">
        <v>0.9839</v>
      </c>
      <c r="M1369">
        <v>3.6099999999999999E-3</v>
      </c>
      <c r="N1369">
        <v>0</v>
      </c>
      <c r="O1369">
        <v>314.38799999999998</v>
      </c>
      <c r="P1369">
        <v>346.59899999999999</v>
      </c>
      <c r="Q1369">
        <v>132.88300000000001</v>
      </c>
      <c r="R1369">
        <v>0</v>
      </c>
      <c r="S1369">
        <v>5.8700000000000002E-2</v>
      </c>
      <c r="T1369">
        <v>0.87797000000000003</v>
      </c>
      <c r="U1369">
        <v>6.3039999999999999E-2</v>
      </c>
      <c r="V1369">
        <v>2.9E-4</v>
      </c>
      <c r="W1369">
        <v>0</v>
      </c>
      <c r="X1369">
        <v>19.018000000000001</v>
      </c>
      <c r="Y1369">
        <v>1752.55</v>
      </c>
      <c r="Z1369">
        <v>4.2999999999999997E-2</v>
      </c>
      <c r="AA1369">
        <v>516.99099999999999</v>
      </c>
      <c r="AB1369">
        <v>3.0684</v>
      </c>
      <c r="AC1369">
        <v>184.245</v>
      </c>
      <c r="AD1369">
        <v>0.48852000000000001</v>
      </c>
      <c r="AE1369">
        <v>0</v>
      </c>
      <c r="AF1369">
        <v>0</v>
      </c>
      <c r="AG1369">
        <v>9.8399999999999998E-3</v>
      </c>
      <c r="AH1369">
        <v>0.49365999999999999</v>
      </c>
      <c r="AI1369">
        <v>0.4965</v>
      </c>
      <c r="AJ1369">
        <v>0</v>
      </c>
      <c r="AK1369">
        <v>-4.4609999999999997E-2</v>
      </c>
      <c r="AL1369">
        <v>0</v>
      </c>
      <c r="AM1369">
        <v>0</v>
      </c>
      <c r="AN1369">
        <v>0.68630000000000002</v>
      </c>
      <c r="AO1369">
        <v>0.31369999999999998</v>
      </c>
      <c r="AP1369">
        <v>0</v>
      </c>
      <c r="AQ1369">
        <v>0</v>
      </c>
      <c r="AR1369">
        <v>-3.5119999999999998E-2</v>
      </c>
      <c r="AS1369">
        <v>0</v>
      </c>
      <c r="AT1369">
        <v>4.8999999999999998E-4</v>
      </c>
      <c r="AU1369">
        <v>0.68581000000000003</v>
      </c>
      <c r="AV1369">
        <v>0.31258000000000002</v>
      </c>
      <c r="AW1369">
        <v>1.1199999999999999E-3</v>
      </c>
      <c r="AX1369">
        <v>0</v>
      </c>
    </row>
    <row r="1370" spans="1:50" x14ac:dyDescent="0.3">
      <c r="A1370" s="2">
        <v>2</v>
      </c>
      <c r="B1370" s="3">
        <v>8.8206018518518517E-2</v>
      </c>
      <c r="C1370" t="s">
        <v>49</v>
      </c>
      <c r="D1370" t="s">
        <v>50</v>
      </c>
      <c r="E1370" t="s">
        <v>57</v>
      </c>
      <c r="F1370" s="4">
        <v>44293.589745370373</v>
      </c>
      <c r="G1370">
        <v>1095350</v>
      </c>
      <c r="H1370">
        <v>0.14852000000000001</v>
      </c>
      <c r="I1370">
        <v>1.1E-4</v>
      </c>
      <c r="J1370">
        <v>6.7000000000000002E-4</v>
      </c>
      <c r="K1370">
        <v>5.4489999999999997E-2</v>
      </c>
      <c r="L1370">
        <v>0.94438999999999995</v>
      </c>
      <c r="M1370">
        <v>3.5E-4</v>
      </c>
      <c r="N1370">
        <v>0</v>
      </c>
      <c r="O1370">
        <v>208.429</v>
      </c>
      <c r="P1370">
        <v>239.011</v>
      </c>
      <c r="Q1370">
        <v>155.48400000000001</v>
      </c>
      <c r="R1370" s="5">
        <v>9.0000000000000006E-5</v>
      </c>
      <c r="S1370">
        <v>6.7400000000000003E-3</v>
      </c>
      <c r="T1370">
        <v>0.80576999999999999</v>
      </c>
      <c r="U1370">
        <v>0.18689</v>
      </c>
      <c r="V1370">
        <v>5.1999999999999995E-4</v>
      </c>
      <c r="W1370">
        <v>0</v>
      </c>
      <c r="X1370">
        <v>21.690999999999999</v>
      </c>
      <c r="Y1370">
        <v>5255.29</v>
      </c>
      <c r="Z1370">
        <v>0.13</v>
      </c>
      <c r="AA1370">
        <v>1794.89</v>
      </c>
      <c r="AB1370">
        <v>2.70539</v>
      </c>
      <c r="AC1370">
        <v>128.21199999999999</v>
      </c>
      <c r="AD1370">
        <v>0.51304000000000005</v>
      </c>
      <c r="AE1370">
        <v>0</v>
      </c>
      <c r="AF1370">
        <v>0</v>
      </c>
      <c r="AG1370">
        <v>7.7999999999999999E-4</v>
      </c>
      <c r="AH1370">
        <v>0.41992000000000002</v>
      </c>
      <c r="AI1370">
        <v>0.57930000000000004</v>
      </c>
      <c r="AJ1370">
        <v>0</v>
      </c>
      <c r="AK1370">
        <v>-0.13003000000000001</v>
      </c>
      <c r="AL1370" s="5">
        <v>3.0000000000000001E-5</v>
      </c>
      <c r="AM1370">
        <v>2.14E-3</v>
      </c>
      <c r="AN1370">
        <v>0.91047999999999996</v>
      </c>
      <c r="AO1370">
        <v>8.7340000000000001E-2</v>
      </c>
      <c r="AP1370">
        <v>0</v>
      </c>
      <c r="AQ1370">
        <v>0</v>
      </c>
      <c r="AR1370">
        <v>-0.10274</v>
      </c>
      <c r="AS1370">
        <v>2.2000000000000001E-4</v>
      </c>
      <c r="AT1370">
        <v>3.8300000000000001E-3</v>
      </c>
      <c r="AU1370">
        <v>0.90861000000000003</v>
      </c>
      <c r="AV1370">
        <v>8.7300000000000003E-2</v>
      </c>
      <c r="AW1370" s="5">
        <v>4.0000000000000003E-5</v>
      </c>
      <c r="AX1370">
        <v>0</v>
      </c>
    </row>
    <row r="1371" spans="1:50" x14ac:dyDescent="0.3">
      <c r="A1371" s="2">
        <v>2</v>
      </c>
      <c r="B1371" s="3">
        <v>8.8217592592592597E-2</v>
      </c>
      <c r="C1371" t="s">
        <v>49</v>
      </c>
      <c r="D1371" t="s">
        <v>50</v>
      </c>
      <c r="E1371" t="s">
        <v>57</v>
      </c>
      <c r="F1371" s="4">
        <v>44293.589745370373</v>
      </c>
      <c r="G1371">
        <v>1386280</v>
      </c>
      <c r="H1371">
        <v>0.14363999999999999</v>
      </c>
      <c r="I1371">
        <v>1.2999999999999999E-4</v>
      </c>
      <c r="J1371">
        <v>0</v>
      </c>
      <c r="K1371">
        <v>2.6429999999999999E-2</v>
      </c>
      <c r="L1371">
        <v>0.97321000000000002</v>
      </c>
      <c r="M1371">
        <v>2.3000000000000001E-4</v>
      </c>
      <c r="N1371">
        <v>0</v>
      </c>
      <c r="O1371">
        <v>292.34300000000002</v>
      </c>
      <c r="P1371">
        <v>348.65699999999998</v>
      </c>
      <c r="Q1371">
        <v>150.49799999999999</v>
      </c>
      <c r="R1371">
        <v>3.8000000000000002E-4</v>
      </c>
      <c r="S1371">
        <v>1.132E-2</v>
      </c>
      <c r="T1371">
        <v>0.86667000000000005</v>
      </c>
      <c r="U1371">
        <v>0.12043</v>
      </c>
      <c r="V1371">
        <v>1.2099999999999999E-3</v>
      </c>
      <c r="W1371">
        <v>0</v>
      </c>
      <c r="X1371">
        <v>17.274000000000001</v>
      </c>
      <c r="Y1371">
        <v>4741.95</v>
      </c>
      <c r="Z1371">
        <v>0.11700000000000001</v>
      </c>
      <c r="AA1371">
        <v>1257.71</v>
      </c>
      <c r="AB1371">
        <v>3.3672200000000001</v>
      </c>
      <c r="AC1371">
        <v>184.684</v>
      </c>
      <c r="AD1371">
        <v>0.45756999999999998</v>
      </c>
      <c r="AE1371">
        <v>0</v>
      </c>
      <c r="AF1371">
        <v>1.4999999999999999E-4</v>
      </c>
      <c r="AG1371">
        <v>7.4900000000000001E-3</v>
      </c>
      <c r="AH1371">
        <v>0.54812000000000005</v>
      </c>
      <c r="AI1371">
        <v>0.44424000000000002</v>
      </c>
      <c r="AJ1371">
        <v>0</v>
      </c>
      <c r="AK1371">
        <v>-0.10048</v>
      </c>
      <c r="AL1371">
        <v>0</v>
      </c>
      <c r="AM1371" s="5">
        <v>5.9999999999999995E-4</v>
      </c>
      <c r="AN1371">
        <v>0.89742999999999995</v>
      </c>
      <c r="AO1371">
        <v>0.10197000000000001</v>
      </c>
      <c r="AP1371">
        <v>0</v>
      </c>
      <c r="AQ1371">
        <v>0</v>
      </c>
      <c r="AR1371">
        <v>-8.412E-2</v>
      </c>
      <c r="AS1371">
        <v>3.8999999999999999E-4</v>
      </c>
      <c r="AT1371">
        <v>5.5999999999999995E-4</v>
      </c>
      <c r="AU1371">
        <v>0.89707000000000003</v>
      </c>
      <c r="AV1371">
        <v>0.10178</v>
      </c>
      <c r="AW1371">
        <v>1.9000000000000001E-4</v>
      </c>
      <c r="AX1371">
        <v>0</v>
      </c>
    </row>
    <row r="1372" spans="1:50" x14ac:dyDescent="0.3">
      <c r="A1372" s="2">
        <v>2</v>
      </c>
      <c r="B1372" s="3">
        <v>8.8229166666666678E-2</v>
      </c>
      <c r="C1372" t="s">
        <v>49</v>
      </c>
      <c r="D1372" t="s">
        <v>50</v>
      </c>
      <c r="E1372" t="s">
        <v>57</v>
      </c>
      <c r="F1372" s="4">
        <v>44293.589745370373</v>
      </c>
      <c r="G1372">
        <v>1177450</v>
      </c>
      <c r="H1372">
        <v>0.20981</v>
      </c>
      <c r="I1372">
        <v>0</v>
      </c>
      <c r="J1372">
        <v>0</v>
      </c>
      <c r="K1372">
        <v>1.6619999999999999E-2</v>
      </c>
      <c r="L1372">
        <v>0.97985</v>
      </c>
      <c r="M1372">
        <v>3.5200000000000001E-3</v>
      </c>
      <c r="N1372">
        <v>0</v>
      </c>
      <c r="O1372">
        <v>257.23</v>
      </c>
      <c r="P1372">
        <v>288.15199999999999</v>
      </c>
      <c r="Q1372">
        <v>133.19999999999999</v>
      </c>
      <c r="R1372">
        <v>1.6000000000000001E-4</v>
      </c>
      <c r="S1372">
        <v>2.4490000000000001E-2</v>
      </c>
      <c r="T1372">
        <v>0.92669999999999997</v>
      </c>
      <c r="U1372">
        <v>4.657E-2</v>
      </c>
      <c r="V1372">
        <v>2.0799999999999998E-3</v>
      </c>
      <c r="W1372">
        <v>0</v>
      </c>
      <c r="X1372">
        <v>22.199000000000002</v>
      </c>
      <c r="Y1372">
        <v>4577.41</v>
      </c>
      <c r="Z1372">
        <v>0.113</v>
      </c>
      <c r="AA1372">
        <v>1451.19</v>
      </c>
      <c r="AB1372">
        <v>2.6465399999999999</v>
      </c>
      <c r="AC1372">
        <v>168.95</v>
      </c>
      <c r="AD1372">
        <v>0.51095999999999997</v>
      </c>
      <c r="AE1372" s="5">
        <v>5.0000000000000002E-5</v>
      </c>
      <c r="AF1372">
        <v>3.2000000000000003E-4</v>
      </c>
      <c r="AG1372">
        <v>4.1799999999999997E-3</v>
      </c>
      <c r="AH1372">
        <v>0.45978999999999998</v>
      </c>
      <c r="AI1372">
        <v>0.53566000000000003</v>
      </c>
      <c r="AJ1372">
        <v>0</v>
      </c>
      <c r="AK1372">
        <v>-4.546E-2</v>
      </c>
      <c r="AL1372">
        <v>0</v>
      </c>
      <c r="AM1372">
        <v>4.2999999999999999E-4</v>
      </c>
      <c r="AN1372">
        <v>0.71345000000000003</v>
      </c>
      <c r="AO1372">
        <v>0.28587000000000001</v>
      </c>
      <c r="AP1372">
        <v>2.5000000000000001E-4</v>
      </c>
      <c r="AQ1372">
        <v>0</v>
      </c>
      <c r="AR1372">
        <v>-3.5209999999999998E-2</v>
      </c>
      <c r="AS1372">
        <v>0</v>
      </c>
      <c r="AT1372">
        <v>1.1800000000000001E-3</v>
      </c>
      <c r="AU1372">
        <v>0.71274000000000004</v>
      </c>
      <c r="AV1372">
        <v>0.28527999999999998</v>
      </c>
      <c r="AW1372" s="5">
        <v>5.0000000000000001E-4</v>
      </c>
      <c r="AX1372" s="5">
        <v>2.9999999999999997E-4</v>
      </c>
    </row>
    <row r="1373" spans="1:50" x14ac:dyDescent="0.3">
      <c r="A1373" s="2">
        <v>2</v>
      </c>
      <c r="B1373" s="3">
        <v>8.8900462962962959E-2</v>
      </c>
      <c r="C1373" t="s">
        <v>52</v>
      </c>
      <c r="D1373" t="s">
        <v>53</v>
      </c>
      <c r="E1373" t="s">
        <v>57</v>
      </c>
      <c r="F1373" s="4">
        <v>44293.589745370373</v>
      </c>
      <c r="G1373">
        <v>1046700</v>
      </c>
      <c r="H1373">
        <v>0.17050000000000001</v>
      </c>
      <c r="I1373">
        <v>0</v>
      </c>
      <c r="J1373">
        <v>1.2999999999999999E-4</v>
      </c>
      <c r="K1373">
        <v>5.9110000000000003E-2</v>
      </c>
      <c r="L1373">
        <v>0.93911999999999995</v>
      </c>
      <c r="M1373">
        <v>1.64E-3</v>
      </c>
      <c r="N1373">
        <v>0</v>
      </c>
      <c r="O1373">
        <v>287.00700000000001</v>
      </c>
      <c r="P1373">
        <v>334.51799999999997</v>
      </c>
      <c r="Q1373">
        <v>153.083</v>
      </c>
      <c r="R1373" s="5">
        <v>6.9999999999999994E-5</v>
      </c>
      <c r="S1373">
        <v>1.6250000000000001E-2</v>
      </c>
      <c r="T1373">
        <v>0.77493000000000001</v>
      </c>
      <c r="U1373">
        <v>0.20766999999999999</v>
      </c>
      <c r="V1373">
        <v>1.08E-3</v>
      </c>
      <c r="W1373">
        <v>0</v>
      </c>
      <c r="X1373">
        <v>14.856</v>
      </c>
      <c r="Y1373">
        <v>3646.96</v>
      </c>
      <c r="Z1373">
        <v>0.09</v>
      </c>
      <c r="AA1373">
        <v>808.04100000000005</v>
      </c>
      <c r="AB1373">
        <v>3.8997799999999998</v>
      </c>
      <c r="AC1373">
        <v>182.501</v>
      </c>
      <c r="AD1373">
        <v>0.52388000000000001</v>
      </c>
      <c r="AE1373">
        <v>0</v>
      </c>
      <c r="AF1373">
        <v>0</v>
      </c>
      <c r="AG1373">
        <v>3.3600000000000001E-3</v>
      </c>
      <c r="AH1373">
        <v>0.37680999999999998</v>
      </c>
      <c r="AI1373">
        <v>0.61982999999999999</v>
      </c>
      <c r="AJ1373">
        <v>0</v>
      </c>
      <c r="AK1373">
        <v>-0.13779</v>
      </c>
      <c r="AL1373">
        <v>0</v>
      </c>
      <c r="AM1373">
        <v>7.6699999999999997E-3</v>
      </c>
      <c r="AN1373">
        <v>0.86211000000000004</v>
      </c>
      <c r="AO1373">
        <v>0.13022</v>
      </c>
      <c r="AP1373">
        <v>0</v>
      </c>
      <c r="AQ1373">
        <v>0</v>
      </c>
      <c r="AR1373">
        <v>-0.11564000000000001</v>
      </c>
      <c r="AS1373">
        <v>0</v>
      </c>
      <c r="AT1373">
        <v>1.4710000000000001E-2</v>
      </c>
      <c r="AU1373">
        <v>0.85506000000000004</v>
      </c>
      <c r="AV1373">
        <v>0.12958</v>
      </c>
      <c r="AW1373">
        <v>6.4000000000000005E-4</v>
      </c>
      <c r="AX1373">
        <v>0</v>
      </c>
    </row>
    <row r="1374" spans="1:50" x14ac:dyDescent="0.3">
      <c r="A1374" s="2">
        <v>2</v>
      </c>
      <c r="B1374" s="3">
        <v>8.8912037037037039E-2</v>
      </c>
      <c r="C1374" t="s">
        <v>52</v>
      </c>
      <c r="D1374" t="s">
        <v>53</v>
      </c>
      <c r="E1374" t="s">
        <v>57</v>
      </c>
      <c r="F1374" s="4">
        <v>44293.589745370373</v>
      </c>
      <c r="G1374">
        <v>1297700</v>
      </c>
      <c r="H1374">
        <v>0.17743</v>
      </c>
      <c r="I1374">
        <v>0</v>
      </c>
      <c r="J1374" s="5">
        <v>9.0000000000000006E-5</v>
      </c>
      <c r="K1374">
        <v>1.9720000000000001E-2</v>
      </c>
      <c r="L1374">
        <v>0.98009999999999997</v>
      </c>
      <c r="M1374" s="5">
        <v>9.0000000000000006E-5</v>
      </c>
      <c r="N1374">
        <v>0</v>
      </c>
      <c r="O1374">
        <v>283.02600000000001</v>
      </c>
      <c r="P1374">
        <v>325.57</v>
      </c>
      <c r="Q1374">
        <v>149.46700000000001</v>
      </c>
      <c r="R1374">
        <v>0</v>
      </c>
      <c r="S1374">
        <v>7.5599999999999999E-3</v>
      </c>
      <c r="T1374">
        <v>0.89300999999999997</v>
      </c>
      <c r="U1374">
        <v>9.8500000000000004E-2</v>
      </c>
      <c r="V1374">
        <v>9.3000000000000005E-4</v>
      </c>
      <c r="W1374">
        <v>0</v>
      </c>
      <c r="X1374">
        <v>16.760999999999999</v>
      </c>
      <c r="Y1374">
        <v>4585.1000000000004</v>
      </c>
      <c r="Z1374">
        <v>0.113</v>
      </c>
      <c r="AA1374">
        <v>1191.24</v>
      </c>
      <c r="AB1374">
        <v>3.4672399999999999</v>
      </c>
      <c r="AC1374">
        <v>163.179</v>
      </c>
      <c r="AD1374">
        <v>0.49997000000000003</v>
      </c>
      <c r="AE1374">
        <v>0</v>
      </c>
      <c r="AF1374">
        <v>0</v>
      </c>
      <c r="AG1374">
        <v>6.4200000000000004E-3</v>
      </c>
      <c r="AH1374">
        <v>0.40499000000000002</v>
      </c>
      <c r="AI1374">
        <v>0.58858999999999995</v>
      </c>
      <c r="AJ1374">
        <v>0</v>
      </c>
      <c r="AK1374">
        <v>-0.12146</v>
      </c>
      <c r="AL1374">
        <v>0</v>
      </c>
      <c r="AM1374">
        <v>4.2000000000000002E-4</v>
      </c>
      <c r="AN1374">
        <v>0.92088000000000003</v>
      </c>
      <c r="AO1374">
        <v>7.8700000000000006E-2</v>
      </c>
      <c r="AP1374">
        <v>0</v>
      </c>
      <c r="AQ1374">
        <v>0</v>
      </c>
      <c r="AR1374">
        <v>-9.6710000000000004E-2</v>
      </c>
      <c r="AS1374">
        <v>0</v>
      </c>
      <c r="AT1374">
        <v>4.4999999999999999E-4</v>
      </c>
      <c r="AU1374">
        <v>0.92083999999999999</v>
      </c>
      <c r="AV1374">
        <v>7.8700000000000006E-2</v>
      </c>
      <c r="AW1374">
        <v>0</v>
      </c>
      <c r="AX1374">
        <v>0</v>
      </c>
    </row>
    <row r="1375" spans="1:50" x14ac:dyDescent="0.3">
      <c r="A1375" s="2">
        <v>2</v>
      </c>
      <c r="B1375" s="3">
        <v>8.892361111111112E-2</v>
      </c>
      <c r="C1375" t="s">
        <v>52</v>
      </c>
      <c r="D1375" t="s">
        <v>53</v>
      </c>
      <c r="E1375" t="s">
        <v>57</v>
      </c>
      <c r="F1375" s="4">
        <v>44293.589745370373</v>
      </c>
      <c r="G1375">
        <v>1335540</v>
      </c>
      <c r="H1375">
        <v>0.219</v>
      </c>
      <c r="I1375">
        <v>0</v>
      </c>
      <c r="J1375" s="5">
        <v>1E-4</v>
      </c>
      <c r="K1375">
        <v>2.4340000000000001E-2</v>
      </c>
      <c r="L1375">
        <v>0.9718</v>
      </c>
      <c r="M1375">
        <v>3.7499999999999999E-3</v>
      </c>
      <c r="N1375">
        <v>0</v>
      </c>
      <c r="O1375">
        <v>276.21600000000001</v>
      </c>
      <c r="P1375">
        <v>336.303</v>
      </c>
      <c r="Q1375">
        <v>141.75399999999999</v>
      </c>
      <c r="R1375">
        <v>0</v>
      </c>
      <c r="S1375">
        <v>1.1310000000000001E-2</v>
      </c>
      <c r="T1375">
        <v>0.92840999999999996</v>
      </c>
      <c r="U1375">
        <v>5.7450000000000001E-2</v>
      </c>
      <c r="V1375">
        <v>2.8400000000000001E-3</v>
      </c>
      <c r="W1375">
        <v>0</v>
      </c>
      <c r="X1375">
        <v>19.484000000000002</v>
      </c>
      <c r="Y1375">
        <v>4835.12</v>
      </c>
      <c r="Z1375">
        <v>0.11899999999999999</v>
      </c>
      <c r="AA1375">
        <v>1326.28</v>
      </c>
      <c r="AB1375">
        <v>2.99783</v>
      </c>
      <c r="AC1375">
        <v>173.233</v>
      </c>
      <c r="AD1375">
        <v>0.54522000000000004</v>
      </c>
      <c r="AE1375">
        <v>0</v>
      </c>
      <c r="AF1375" s="5">
        <v>1E-4</v>
      </c>
      <c r="AG1375">
        <v>8.8400000000000006E-3</v>
      </c>
      <c r="AH1375">
        <v>0.30580000000000002</v>
      </c>
      <c r="AI1375">
        <v>0.68525999999999998</v>
      </c>
      <c r="AJ1375">
        <v>0</v>
      </c>
      <c r="AK1375">
        <v>-0.11097</v>
      </c>
      <c r="AL1375">
        <v>0</v>
      </c>
      <c r="AM1375">
        <v>6.8000000000000005E-4</v>
      </c>
      <c r="AN1375">
        <v>0.87910999999999995</v>
      </c>
      <c r="AO1375">
        <v>0.12002</v>
      </c>
      <c r="AP1375">
        <v>1.9000000000000001E-4</v>
      </c>
      <c r="AQ1375">
        <v>0</v>
      </c>
      <c r="AR1375">
        <v>-7.1669999999999998E-2</v>
      </c>
      <c r="AS1375" s="5">
        <v>6.0000000000000002E-5</v>
      </c>
      <c r="AT1375">
        <v>5.4000000000000001E-4</v>
      </c>
      <c r="AU1375">
        <v>0.87919000000000003</v>
      </c>
      <c r="AV1375">
        <v>0.11983000000000001</v>
      </c>
      <c r="AW1375">
        <v>3.6999999999999999E-4</v>
      </c>
      <c r="AX1375">
        <v>0</v>
      </c>
    </row>
    <row r="1376" spans="1:50" x14ac:dyDescent="0.3">
      <c r="A1376" s="2">
        <v>2</v>
      </c>
      <c r="B1376" s="3">
        <v>8.9594907407407401E-2</v>
      </c>
      <c r="C1376" t="s">
        <v>54</v>
      </c>
      <c r="D1376" t="s">
        <v>55</v>
      </c>
      <c r="E1376" t="s">
        <v>57</v>
      </c>
      <c r="F1376" s="4">
        <v>44293.589745370373</v>
      </c>
      <c r="G1376">
        <v>1283880</v>
      </c>
      <c r="H1376">
        <v>0.18457000000000001</v>
      </c>
      <c r="I1376">
        <v>0</v>
      </c>
      <c r="J1376">
        <v>0</v>
      </c>
      <c r="K1376">
        <v>3.0120000000000001E-2</v>
      </c>
      <c r="L1376">
        <v>0.96921999999999997</v>
      </c>
      <c r="M1376">
        <v>6.4999999999999997E-4</v>
      </c>
      <c r="N1376">
        <v>0</v>
      </c>
      <c r="O1376">
        <v>378.262</v>
      </c>
      <c r="P1376">
        <v>460.904</v>
      </c>
      <c r="Q1376">
        <v>146.97800000000001</v>
      </c>
      <c r="R1376" s="5">
        <v>1E-4</v>
      </c>
      <c r="S1376">
        <v>1.2840000000000001E-2</v>
      </c>
      <c r="T1376">
        <v>0.86531000000000002</v>
      </c>
      <c r="U1376">
        <v>0.11926</v>
      </c>
      <c r="V1376">
        <v>2.49E-3</v>
      </c>
      <c r="W1376">
        <v>0</v>
      </c>
      <c r="X1376">
        <v>15.744</v>
      </c>
      <c r="Y1376">
        <v>3394.15</v>
      </c>
      <c r="Z1376">
        <v>8.4000000000000005E-2</v>
      </c>
      <c r="AA1376">
        <v>777.62800000000004</v>
      </c>
      <c r="AB1376">
        <v>3.6850100000000001</v>
      </c>
      <c r="AC1376">
        <v>248.16</v>
      </c>
      <c r="AD1376">
        <v>0.51783000000000001</v>
      </c>
      <c r="AE1376">
        <v>0</v>
      </c>
      <c r="AF1376">
        <v>0</v>
      </c>
      <c r="AG1376">
        <v>8.0499999999999999E-3</v>
      </c>
      <c r="AH1376">
        <v>0.37517</v>
      </c>
      <c r="AI1376">
        <v>0.61677999999999999</v>
      </c>
      <c r="AJ1376">
        <v>0</v>
      </c>
      <c r="AK1376">
        <v>-0.10911999999999999</v>
      </c>
      <c r="AL1376">
        <v>0</v>
      </c>
      <c r="AM1376">
        <v>6.4000000000000005E-4</v>
      </c>
      <c r="AN1376">
        <v>0.86634999999999995</v>
      </c>
      <c r="AO1376">
        <v>0.13267999999999999</v>
      </c>
      <c r="AP1376">
        <v>3.3E-4</v>
      </c>
      <c r="AQ1376">
        <v>0</v>
      </c>
      <c r="AR1376">
        <v>-8.6889999999999995E-2</v>
      </c>
      <c r="AS1376">
        <v>1.1E-4</v>
      </c>
      <c r="AT1376">
        <v>1.07E-3</v>
      </c>
      <c r="AU1376">
        <v>0.86580999999999997</v>
      </c>
      <c r="AV1376">
        <v>0.13300999999999999</v>
      </c>
      <c r="AW1376">
        <v>0</v>
      </c>
      <c r="AX1376">
        <v>0</v>
      </c>
    </row>
    <row r="1377" spans="1:50" x14ac:dyDescent="0.3">
      <c r="A1377" s="2">
        <v>2</v>
      </c>
      <c r="B1377" s="3">
        <v>8.9606481481481481E-2</v>
      </c>
      <c r="C1377" t="s">
        <v>54</v>
      </c>
      <c r="D1377" t="s">
        <v>55</v>
      </c>
      <c r="E1377" t="s">
        <v>57</v>
      </c>
      <c r="F1377" s="4">
        <v>44293.589745370373</v>
      </c>
      <c r="G1377">
        <v>2114310</v>
      </c>
      <c r="H1377">
        <v>0.21818000000000001</v>
      </c>
      <c r="I1377">
        <v>0</v>
      </c>
      <c r="J1377">
        <v>0</v>
      </c>
      <c r="K1377">
        <v>7.0099999999999997E-3</v>
      </c>
      <c r="L1377">
        <v>0.99299000000000004</v>
      </c>
      <c r="M1377">
        <v>0</v>
      </c>
      <c r="N1377">
        <v>0</v>
      </c>
      <c r="O1377">
        <v>426.72899999999998</v>
      </c>
      <c r="P1377">
        <v>483.11900000000003</v>
      </c>
      <c r="Q1377">
        <v>134.35</v>
      </c>
      <c r="R1377">
        <v>2.7E-4</v>
      </c>
      <c r="S1377">
        <v>1.9290000000000002E-2</v>
      </c>
      <c r="T1377">
        <v>0.95230999999999999</v>
      </c>
      <c r="U1377">
        <v>2.699E-2</v>
      </c>
      <c r="V1377">
        <v>1.14E-3</v>
      </c>
      <c r="W1377">
        <v>0</v>
      </c>
      <c r="X1377">
        <v>19.419</v>
      </c>
      <c r="Y1377">
        <v>4954.6899999999996</v>
      </c>
      <c r="Z1377">
        <v>0.122</v>
      </c>
      <c r="AA1377">
        <v>1469.58</v>
      </c>
      <c r="AB1377">
        <v>3.00739</v>
      </c>
      <c r="AC1377">
        <v>272.24400000000003</v>
      </c>
      <c r="AD1377">
        <v>0.51143000000000005</v>
      </c>
      <c r="AE1377">
        <v>0</v>
      </c>
      <c r="AF1377" s="5">
        <v>5.0000000000000002E-5</v>
      </c>
      <c r="AG1377">
        <v>8.2900000000000005E-3</v>
      </c>
      <c r="AH1377">
        <v>0.37568000000000001</v>
      </c>
      <c r="AI1377">
        <v>0.61597999999999997</v>
      </c>
      <c r="AJ1377">
        <v>0</v>
      </c>
      <c r="AK1377">
        <v>-6.361E-2</v>
      </c>
      <c r="AL1377">
        <v>0</v>
      </c>
      <c r="AM1377" s="5">
        <v>6.9999999999999999E-4</v>
      </c>
      <c r="AN1377">
        <v>0.79571999999999998</v>
      </c>
      <c r="AO1377">
        <v>0.2034</v>
      </c>
      <c r="AP1377">
        <v>1.9000000000000001E-4</v>
      </c>
      <c r="AQ1377">
        <v>0</v>
      </c>
      <c r="AR1377">
        <v>-4.8860000000000001E-2</v>
      </c>
      <c r="AS1377">
        <v>4.4999999999999999E-4</v>
      </c>
      <c r="AT1377">
        <v>1.2099999999999999E-3</v>
      </c>
      <c r="AU1377">
        <v>0.79476000000000002</v>
      </c>
      <c r="AV1377">
        <v>0.20266000000000001</v>
      </c>
      <c r="AW1377">
        <v>9.2000000000000003E-4</v>
      </c>
      <c r="AX1377">
        <v>0</v>
      </c>
    </row>
    <row r="1378" spans="1:50" x14ac:dyDescent="0.3">
      <c r="A1378" s="2">
        <v>2</v>
      </c>
      <c r="B1378" s="3">
        <v>8.9618055555555562E-2</v>
      </c>
      <c r="C1378" t="s">
        <v>54</v>
      </c>
      <c r="D1378" t="s">
        <v>55</v>
      </c>
      <c r="E1378" t="s">
        <v>57</v>
      </c>
      <c r="F1378" s="4">
        <v>44293.589745370373</v>
      </c>
      <c r="G1378">
        <v>1433450</v>
      </c>
      <c r="H1378">
        <v>0.25034000000000001</v>
      </c>
      <c r="I1378">
        <v>0</v>
      </c>
      <c r="J1378">
        <v>0</v>
      </c>
      <c r="K1378">
        <v>1.2999999999999999E-2</v>
      </c>
      <c r="L1378">
        <v>0.97643999999999997</v>
      </c>
      <c r="M1378">
        <v>1.057E-2</v>
      </c>
      <c r="N1378">
        <v>0</v>
      </c>
      <c r="O1378">
        <v>292.072</v>
      </c>
      <c r="P1378">
        <v>382.89600000000002</v>
      </c>
      <c r="Q1378">
        <v>131.81399999999999</v>
      </c>
      <c r="R1378" s="5">
        <v>5.0000000000000002E-5</v>
      </c>
      <c r="S1378">
        <v>1.7579999999999998E-2</v>
      </c>
      <c r="T1378">
        <v>0.94259000000000004</v>
      </c>
      <c r="U1378">
        <v>3.9039999999999998E-2</v>
      </c>
      <c r="V1378">
        <v>7.2999999999999996E-4</v>
      </c>
      <c r="W1378">
        <v>0</v>
      </c>
      <c r="X1378">
        <v>24.873000000000001</v>
      </c>
      <c r="Y1378">
        <v>4907.87</v>
      </c>
      <c r="Z1378">
        <v>0.121</v>
      </c>
      <c r="AA1378">
        <v>1755.48</v>
      </c>
      <c r="AB1378">
        <v>2.3773300000000002</v>
      </c>
      <c r="AC1378">
        <v>190.51499999999999</v>
      </c>
      <c r="AD1378">
        <v>0.56183000000000005</v>
      </c>
      <c r="AE1378">
        <v>0</v>
      </c>
      <c r="AF1378">
        <v>0</v>
      </c>
      <c r="AG1378">
        <v>5.5100000000000001E-3</v>
      </c>
      <c r="AH1378">
        <v>0.26062999999999997</v>
      </c>
      <c r="AI1378">
        <v>0.73385999999999996</v>
      </c>
      <c r="AJ1378">
        <v>0</v>
      </c>
      <c r="AK1378">
        <v>-5.917E-2</v>
      </c>
      <c r="AL1378">
        <v>0</v>
      </c>
      <c r="AM1378">
        <v>1.1299999999999999E-3</v>
      </c>
      <c r="AN1378">
        <v>0.73763000000000001</v>
      </c>
      <c r="AO1378">
        <v>0.26073000000000002</v>
      </c>
      <c r="AP1378">
        <v>5.1000000000000004E-4</v>
      </c>
      <c r="AQ1378">
        <v>0</v>
      </c>
      <c r="AR1378">
        <v>-3.9070000000000001E-2</v>
      </c>
      <c r="AS1378" s="5">
        <v>1E-4</v>
      </c>
      <c r="AT1378">
        <v>8.3000000000000001E-4</v>
      </c>
      <c r="AU1378">
        <v>0.73782999999999999</v>
      </c>
      <c r="AV1378">
        <v>0.26112000000000002</v>
      </c>
      <c r="AW1378">
        <v>1.2E-4</v>
      </c>
      <c r="AX1378">
        <v>0</v>
      </c>
    </row>
    <row r="1379" spans="1:50" x14ac:dyDescent="0.3">
      <c r="A1379" s="2">
        <v>1</v>
      </c>
      <c r="B1379" s="3">
        <v>4.2372685185185187E-2</v>
      </c>
      <c r="C1379" t="s">
        <v>49</v>
      </c>
      <c r="D1379" t="s">
        <v>50</v>
      </c>
      <c r="E1379" t="s">
        <v>51</v>
      </c>
      <c r="F1379" s="4">
        <v>44293.627256944441</v>
      </c>
      <c r="G1379">
        <v>155094</v>
      </c>
      <c r="H1379">
        <v>9.6619999999999998E-2</v>
      </c>
      <c r="I1379">
        <v>0</v>
      </c>
      <c r="J1379">
        <v>0</v>
      </c>
      <c r="K1379">
        <v>4.8250000000000001E-2</v>
      </c>
      <c r="L1379">
        <v>0.95174999999999998</v>
      </c>
      <c r="M1379">
        <v>0</v>
      </c>
      <c r="N1379">
        <v>0</v>
      </c>
      <c r="O1379">
        <v>143.666</v>
      </c>
      <c r="P1379">
        <v>173.56</v>
      </c>
      <c r="Q1379">
        <v>161.88</v>
      </c>
      <c r="R1379">
        <v>0</v>
      </c>
      <c r="S1379">
        <v>5.7009999999999998E-2</v>
      </c>
      <c r="T1379">
        <v>0.63866999999999996</v>
      </c>
      <c r="U1379">
        <v>0.2994</v>
      </c>
      <c r="V1379">
        <v>4.9300000000000004E-3</v>
      </c>
      <c r="W1379">
        <v>0</v>
      </c>
      <c r="X1379">
        <v>13.606999999999999</v>
      </c>
      <c r="Y1379">
        <v>1079.55</v>
      </c>
      <c r="Z1379">
        <v>2.7E-2</v>
      </c>
      <c r="AA1379">
        <v>238.45400000000001</v>
      </c>
      <c r="AB1379">
        <v>4.2497800000000003</v>
      </c>
      <c r="AC1379">
        <v>86.677999999999997</v>
      </c>
      <c r="AD1379">
        <v>0.38261000000000001</v>
      </c>
      <c r="AE1379">
        <v>0</v>
      </c>
      <c r="AF1379">
        <v>0</v>
      </c>
      <c r="AG1379">
        <v>1.8600000000000001E-3</v>
      </c>
      <c r="AH1379">
        <v>0.84957000000000005</v>
      </c>
      <c r="AI1379">
        <v>0.14857000000000001</v>
      </c>
      <c r="AJ1379">
        <v>0</v>
      </c>
      <c r="AK1379">
        <v>-0.10023</v>
      </c>
      <c r="AL1379">
        <v>0</v>
      </c>
      <c r="AM1379">
        <v>0</v>
      </c>
      <c r="AN1379">
        <v>0.85189000000000004</v>
      </c>
      <c r="AO1379">
        <v>0.14810999999999999</v>
      </c>
      <c r="AP1379">
        <v>0</v>
      </c>
      <c r="AQ1379">
        <v>0</v>
      </c>
      <c r="AR1379">
        <v>-0.10344</v>
      </c>
      <c r="AS1379">
        <v>0</v>
      </c>
      <c r="AT1379">
        <v>3.2000000000000003E-4</v>
      </c>
      <c r="AU1379">
        <v>0.85157000000000005</v>
      </c>
      <c r="AV1379">
        <v>0.14810999999999999</v>
      </c>
      <c r="AW1379">
        <v>0</v>
      </c>
      <c r="AX1379">
        <v>0</v>
      </c>
    </row>
    <row r="1380" spans="1:50" x14ac:dyDescent="0.3">
      <c r="A1380" s="2">
        <v>1</v>
      </c>
      <c r="B1380" s="3">
        <v>4.238425925925926E-2</v>
      </c>
      <c r="C1380" t="s">
        <v>49</v>
      </c>
      <c r="D1380" t="s">
        <v>50</v>
      </c>
      <c r="E1380" t="s">
        <v>51</v>
      </c>
      <c r="F1380" s="4">
        <v>44293.627256944441</v>
      </c>
      <c r="G1380">
        <v>230821</v>
      </c>
      <c r="H1380">
        <v>0.12154</v>
      </c>
      <c r="I1380">
        <v>0</v>
      </c>
      <c r="J1380">
        <v>0</v>
      </c>
      <c r="K1380">
        <v>4.6629999999999998E-2</v>
      </c>
      <c r="L1380">
        <v>0.95337000000000005</v>
      </c>
      <c r="M1380">
        <v>0</v>
      </c>
      <c r="N1380">
        <v>0</v>
      </c>
      <c r="O1380">
        <v>195.43899999999999</v>
      </c>
      <c r="P1380">
        <v>247.792</v>
      </c>
      <c r="Q1380">
        <v>157.82499999999999</v>
      </c>
      <c r="R1380">
        <v>0</v>
      </c>
      <c r="S1380">
        <v>2.6409999999999999E-2</v>
      </c>
      <c r="T1380">
        <v>0.75719999999999998</v>
      </c>
      <c r="U1380">
        <v>0.21262</v>
      </c>
      <c r="V1380">
        <v>3.7699999999999999E-3</v>
      </c>
      <c r="W1380">
        <v>0</v>
      </c>
      <c r="X1380">
        <v>17.457000000000001</v>
      </c>
      <c r="Y1380">
        <v>1181.04</v>
      </c>
      <c r="Z1380">
        <v>2.9000000000000001E-2</v>
      </c>
      <c r="AA1380">
        <v>341.233</v>
      </c>
      <c r="AB1380">
        <v>3.3331300000000001</v>
      </c>
      <c r="AC1380">
        <v>141.14500000000001</v>
      </c>
      <c r="AD1380">
        <v>0.40473999999999999</v>
      </c>
      <c r="AE1380">
        <v>0</v>
      </c>
      <c r="AF1380">
        <v>0</v>
      </c>
      <c r="AG1380">
        <v>1.5350000000000001E-2</v>
      </c>
      <c r="AH1380">
        <v>0.72514000000000001</v>
      </c>
      <c r="AI1380">
        <v>0.25951999999999997</v>
      </c>
      <c r="AJ1380">
        <v>0</v>
      </c>
      <c r="AK1380">
        <v>-9.8400000000000001E-2</v>
      </c>
      <c r="AL1380">
        <v>0</v>
      </c>
      <c r="AM1380">
        <v>0</v>
      </c>
      <c r="AN1380">
        <v>0.89354999999999996</v>
      </c>
      <c r="AO1380">
        <v>0.10645</v>
      </c>
      <c r="AP1380">
        <v>0</v>
      </c>
      <c r="AQ1380">
        <v>0</v>
      </c>
      <c r="AR1380">
        <v>-9.2950000000000005E-2</v>
      </c>
      <c r="AS1380">
        <v>0</v>
      </c>
      <c r="AT1380">
        <v>0</v>
      </c>
      <c r="AU1380">
        <v>0.89354999999999996</v>
      </c>
      <c r="AV1380">
        <v>0.10406</v>
      </c>
      <c r="AW1380">
        <v>1.83E-3</v>
      </c>
      <c r="AX1380">
        <v>5.5999999999999995E-4</v>
      </c>
    </row>
    <row r="1381" spans="1:50" x14ac:dyDescent="0.3">
      <c r="A1381" s="2">
        <v>1</v>
      </c>
      <c r="B1381" s="3">
        <v>4.2395833333333334E-2</v>
      </c>
      <c r="C1381" t="s">
        <v>49</v>
      </c>
      <c r="D1381" t="s">
        <v>50</v>
      </c>
      <c r="E1381" t="s">
        <v>51</v>
      </c>
      <c r="F1381" s="4">
        <v>44293.627256944441</v>
      </c>
      <c r="G1381">
        <v>117574</v>
      </c>
      <c r="H1381">
        <v>0.2099</v>
      </c>
      <c r="I1381">
        <v>0</v>
      </c>
      <c r="J1381" s="5">
        <v>4.0000000000000002E-4</v>
      </c>
      <c r="K1381">
        <v>4.6620000000000002E-2</v>
      </c>
      <c r="L1381">
        <v>0.95023999999999997</v>
      </c>
      <c r="M1381">
        <v>2.7399999999999998E-3</v>
      </c>
      <c r="N1381">
        <v>0</v>
      </c>
      <c r="O1381">
        <v>215.95699999999999</v>
      </c>
      <c r="P1381">
        <v>243.65199999999999</v>
      </c>
      <c r="Q1381">
        <v>136.60900000000001</v>
      </c>
      <c r="R1381">
        <v>0</v>
      </c>
      <c r="S1381">
        <v>5.2729999999999999E-2</v>
      </c>
      <c r="T1381">
        <v>0.85258999999999996</v>
      </c>
      <c r="U1381">
        <v>9.0939999999999993E-2</v>
      </c>
      <c r="V1381">
        <v>3.7399999999999998E-3</v>
      </c>
      <c r="W1381">
        <v>0</v>
      </c>
      <c r="X1381">
        <v>19.613</v>
      </c>
      <c r="Y1381">
        <v>544.43399999999997</v>
      </c>
      <c r="Z1381">
        <v>1.2999999999999999E-2</v>
      </c>
      <c r="AA1381">
        <v>172.97499999999999</v>
      </c>
      <c r="AB1381">
        <v>2.9788899999999998</v>
      </c>
      <c r="AC1381">
        <v>140.06899999999999</v>
      </c>
      <c r="AD1381">
        <v>0.51229999999999998</v>
      </c>
      <c r="AE1381">
        <v>0</v>
      </c>
      <c r="AF1381">
        <v>0</v>
      </c>
      <c r="AG1381">
        <v>2.6409999999999999E-2</v>
      </c>
      <c r="AH1381">
        <v>0.34218999999999999</v>
      </c>
      <c r="AI1381">
        <v>0.63139999999999996</v>
      </c>
      <c r="AJ1381">
        <v>0</v>
      </c>
      <c r="AK1381">
        <v>-7.5819999999999999E-2</v>
      </c>
      <c r="AL1381">
        <v>0</v>
      </c>
      <c r="AM1381">
        <v>7.2000000000000005E-4</v>
      </c>
      <c r="AN1381">
        <v>0.79030999999999996</v>
      </c>
      <c r="AO1381">
        <v>0.20898</v>
      </c>
      <c r="AP1381">
        <v>0</v>
      </c>
      <c r="AQ1381">
        <v>0</v>
      </c>
      <c r="AR1381">
        <v>-4.6170000000000003E-2</v>
      </c>
      <c r="AS1381">
        <v>0</v>
      </c>
      <c r="AT1381">
        <v>0</v>
      </c>
      <c r="AU1381">
        <v>0.79101999999999995</v>
      </c>
      <c r="AV1381">
        <v>0.20898</v>
      </c>
      <c r="AW1381">
        <v>0</v>
      </c>
      <c r="AX1381">
        <v>0</v>
      </c>
    </row>
    <row r="1382" spans="1:50" x14ac:dyDescent="0.3">
      <c r="A1382" s="2">
        <v>1</v>
      </c>
      <c r="B1382" s="3">
        <v>4.3067129629629629E-2</v>
      </c>
      <c r="C1382" t="s">
        <v>52</v>
      </c>
      <c r="D1382" t="s">
        <v>53</v>
      </c>
      <c r="E1382" t="s">
        <v>51</v>
      </c>
      <c r="F1382" s="4">
        <v>44293.627256944441</v>
      </c>
      <c r="G1382">
        <v>271926</v>
      </c>
      <c r="H1382">
        <v>0.13099</v>
      </c>
      <c r="I1382">
        <v>0</v>
      </c>
      <c r="J1382">
        <v>0</v>
      </c>
      <c r="K1382">
        <v>8.455E-2</v>
      </c>
      <c r="L1382">
        <v>0.91513</v>
      </c>
      <c r="M1382">
        <v>3.2000000000000003E-4</v>
      </c>
      <c r="N1382">
        <v>0</v>
      </c>
      <c r="O1382">
        <v>299.39699999999999</v>
      </c>
      <c r="P1382">
        <v>319.81400000000002</v>
      </c>
      <c r="Q1382">
        <v>162.845</v>
      </c>
      <c r="R1382">
        <v>8.8000000000000003E-4</v>
      </c>
      <c r="S1382">
        <v>9.7000000000000003E-3</v>
      </c>
      <c r="T1382">
        <v>0.66237999999999997</v>
      </c>
      <c r="U1382">
        <v>0.32146999999999998</v>
      </c>
      <c r="V1382">
        <v>5.5700000000000003E-3</v>
      </c>
      <c r="W1382">
        <v>0</v>
      </c>
      <c r="X1382">
        <v>15.307</v>
      </c>
      <c r="Y1382">
        <v>908.24599999999998</v>
      </c>
      <c r="Z1382">
        <v>2.1999999999999999E-2</v>
      </c>
      <c r="AA1382">
        <v>225.85599999999999</v>
      </c>
      <c r="AB1382">
        <v>3.7873800000000002</v>
      </c>
      <c r="AC1382">
        <v>171.25899999999999</v>
      </c>
      <c r="AD1382">
        <v>0.42973</v>
      </c>
      <c r="AE1382">
        <v>0</v>
      </c>
      <c r="AF1382">
        <v>2.5000000000000001E-4</v>
      </c>
      <c r="AG1382">
        <v>2.3279999999999999E-2</v>
      </c>
      <c r="AH1382">
        <v>0.64314000000000004</v>
      </c>
      <c r="AI1382">
        <v>0.33332000000000001</v>
      </c>
      <c r="AJ1382">
        <v>0</v>
      </c>
      <c r="AK1382">
        <v>-0.13288</v>
      </c>
      <c r="AL1382">
        <v>0</v>
      </c>
      <c r="AM1382">
        <v>4.3200000000000001E-3</v>
      </c>
      <c r="AN1382">
        <v>0.85812999999999995</v>
      </c>
      <c r="AO1382">
        <v>0.13755000000000001</v>
      </c>
      <c r="AP1382">
        <v>0</v>
      </c>
      <c r="AQ1382">
        <v>0</v>
      </c>
      <c r="AR1382">
        <v>-0.13949</v>
      </c>
      <c r="AS1382">
        <v>0</v>
      </c>
      <c r="AT1382">
        <v>2.2780000000000002E-2</v>
      </c>
      <c r="AU1382">
        <v>0.83967000000000003</v>
      </c>
      <c r="AV1382">
        <v>0.1361</v>
      </c>
      <c r="AW1382">
        <v>1.1999999999999999E-3</v>
      </c>
      <c r="AX1382">
        <v>2.5000000000000001E-4</v>
      </c>
    </row>
    <row r="1383" spans="1:50" x14ac:dyDescent="0.3">
      <c r="A1383" s="2">
        <v>1</v>
      </c>
      <c r="B1383" s="3">
        <v>4.3078703703703702E-2</v>
      </c>
      <c r="C1383" t="s">
        <v>52</v>
      </c>
      <c r="D1383" t="s">
        <v>53</v>
      </c>
      <c r="E1383" t="s">
        <v>51</v>
      </c>
      <c r="F1383" s="4">
        <v>44293.627256944441</v>
      </c>
      <c r="G1383">
        <v>357655</v>
      </c>
      <c r="H1383">
        <v>0.11329</v>
      </c>
      <c r="I1383">
        <v>0</v>
      </c>
      <c r="J1383">
        <v>0</v>
      </c>
      <c r="K1383">
        <v>5.9729999999999998E-2</v>
      </c>
      <c r="L1383">
        <v>0.94027000000000005</v>
      </c>
      <c r="M1383">
        <v>0</v>
      </c>
      <c r="N1383">
        <v>0</v>
      </c>
      <c r="O1383">
        <v>283.02499999999998</v>
      </c>
      <c r="P1383">
        <v>321.339</v>
      </c>
      <c r="Q1383">
        <v>160.68199999999999</v>
      </c>
      <c r="R1383">
        <v>0</v>
      </c>
      <c r="S1383">
        <v>2.7709999999999999E-2</v>
      </c>
      <c r="T1383">
        <v>0.72733000000000003</v>
      </c>
      <c r="U1383">
        <v>0.2394</v>
      </c>
      <c r="V1383">
        <v>5.5599999999999998E-3</v>
      </c>
      <c r="W1383">
        <v>0</v>
      </c>
      <c r="X1383">
        <v>18.242000000000001</v>
      </c>
      <c r="Y1383">
        <v>1263.69</v>
      </c>
      <c r="Z1383">
        <v>3.1E-2</v>
      </c>
      <c r="AA1383">
        <v>354.71899999999999</v>
      </c>
      <c r="AB1383">
        <v>3.19421</v>
      </c>
      <c r="AC1383">
        <v>181.63200000000001</v>
      </c>
      <c r="AD1383">
        <v>0.39272000000000001</v>
      </c>
      <c r="AE1383">
        <v>1.9000000000000001E-4</v>
      </c>
      <c r="AF1383">
        <v>0</v>
      </c>
      <c r="AG1383">
        <v>8.7899999999999992E-3</v>
      </c>
      <c r="AH1383">
        <v>0.69935000000000003</v>
      </c>
      <c r="AI1383">
        <v>0.29167999999999999</v>
      </c>
      <c r="AJ1383">
        <v>0</v>
      </c>
      <c r="AK1383">
        <v>-0.11813</v>
      </c>
      <c r="AL1383">
        <v>0</v>
      </c>
      <c r="AM1383">
        <v>3.6999999999999999E-4</v>
      </c>
      <c r="AN1383">
        <v>0.89942</v>
      </c>
      <c r="AO1383">
        <v>0.10020999999999999</v>
      </c>
      <c r="AP1383">
        <v>0</v>
      </c>
      <c r="AQ1383">
        <v>0</v>
      </c>
      <c r="AR1383">
        <v>-0.12015000000000001</v>
      </c>
      <c r="AS1383">
        <v>1.8000000000000001E-4</v>
      </c>
      <c r="AT1383">
        <v>0</v>
      </c>
      <c r="AU1383">
        <v>0.89961000000000002</v>
      </c>
      <c r="AV1383">
        <v>0.10002</v>
      </c>
      <c r="AW1383">
        <v>1.9000000000000001E-4</v>
      </c>
      <c r="AX1383">
        <v>0</v>
      </c>
    </row>
    <row r="1384" spans="1:50" x14ac:dyDescent="0.3">
      <c r="A1384" s="2">
        <v>1</v>
      </c>
      <c r="B1384" s="3">
        <v>4.3090277777777776E-2</v>
      </c>
      <c r="C1384" t="s">
        <v>52</v>
      </c>
      <c r="D1384" t="s">
        <v>53</v>
      </c>
      <c r="E1384" t="s">
        <v>51</v>
      </c>
      <c r="F1384" s="4">
        <v>44293.627256944441</v>
      </c>
      <c r="G1384">
        <v>383541</v>
      </c>
      <c r="H1384">
        <v>0.12223000000000001</v>
      </c>
      <c r="I1384">
        <v>0</v>
      </c>
      <c r="J1384">
        <v>0</v>
      </c>
      <c r="K1384">
        <v>5.6809999999999999E-2</v>
      </c>
      <c r="L1384">
        <v>0.94318999999999997</v>
      </c>
      <c r="M1384">
        <v>0</v>
      </c>
      <c r="N1384">
        <v>0</v>
      </c>
      <c r="O1384">
        <v>300.87799999999999</v>
      </c>
      <c r="P1384">
        <v>326.233</v>
      </c>
      <c r="Q1384">
        <v>162.648</v>
      </c>
      <c r="R1384">
        <v>0</v>
      </c>
      <c r="S1384">
        <v>1.1639999999999999E-2</v>
      </c>
      <c r="T1384">
        <v>0.71892</v>
      </c>
      <c r="U1384">
        <v>0.26912000000000003</v>
      </c>
      <c r="V1384">
        <v>3.2000000000000003E-4</v>
      </c>
      <c r="W1384">
        <v>0</v>
      </c>
      <c r="X1384">
        <v>15.423999999999999</v>
      </c>
      <c r="Y1384">
        <v>1274.74</v>
      </c>
      <c r="Z1384">
        <v>3.1E-2</v>
      </c>
      <c r="AA1384">
        <v>289.26299999999998</v>
      </c>
      <c r="AB1384">
        <v>3.7595200000000002</v>
      </c>
      <c r="AC1384">
        <v>182.06800000000001</v>
      </c>
      <c r="AD1384">
        <v>0.42153000000000002</v>
      </c>
      <c r="AE1384">
        <v>0</v>
      </c>
      <c r="AF1384">
        <v>0</v>
      </c>
      <c r="AG1384">
        <v>1.074E-2</v>
      </c>
      <c r="AH1384">
        <v>0.62531000000000003</v>
      </c>
      <c r="AI1384">
        <v>0.36395</v>
      </c>
      <c r="AJ1384">
        <v>0</v>
      </c>
      <c r="AK1384">
        <v>-0.13028000000000001</v>
      </c>
      <c r="AL1384">
        <v>0</v>
      </c>
      <c r="AM1384">
        <v>0</v>
      </c>
      <c r="AN1384">
        <v>0.93447000000000002</v>
      </c>
      <c r="AO1384">
        <v>6.5530000000000005E-2</v>
      </c>
      <c r="AP1384">
        <v>0</v>
      </c>
      <c r="AQ1384">
        <v>0</v>
      </c>
      <c r="AR1384">
        <v>-0.12409000000000001</v>
      </c>
      <c r="AS1384">
        <v>0</v>
      </c>
      <c r="AT1384">
        <v>8.0999999999999996E-4</v>
      </c>
      <c r="AU1384">
        <v>0.93366000000000005</v>
      </c>
      <c r="AV1384">
        <v>6.5530000000000005E-2</v>
      </c>
      <c r="AW1384">
        <v>0</v>
      </c>
      <c r="AX1384">
        <v>0</v>
      </c>
    </row>
    <row r="1385" spans="1:50" x14ac:dyDescent="0.3">
      <c r="A1385" s="2">
        <v>1</v>
      </c>
      <c r="B1385" s="3">
        <v>4.3761574074074078E-2</v>
      </c>
      <c r="C1385" t="s">
        <v>54</v>
      </c>
      <c r="D1385" t="s">
        <v>55</v>
      </c>
      <c r="E1385" t="s">
        <v>51</v>
      </c>
      <c r="F1385" s="4">
        <v>44293.627256944441</v>
      </c>
      <c r="G1385">
        <v>232539</v>
      </c>
      <c r="H1385">
        <v>0.14410000000000001</v>
      </c>
      <c r="I1385">
        <v>0</v>
      </c>
      <c r="J1385">
        <v>0</v>
      </c>
      <c r="K1385">
        <v>3.8260000000000002E-2</v>
      </c>
      <c r="L1385">
        <v>0.96174000000000004</v>
      </c>
      <c r="M1385">
        <v>0</v>
      </c>
      <c r="N1385">
        <v>0</v>
      </c>
      <c r="O1385">
        <v>254.804</v>
      </c>
      <c r="P1385">
        <v>271.14800000000002</v>
      </c>
      <c r="Q1385">
        <v>141.721</v>
      </c>
      <c r="R1385">
        <v>0</v>
      </c>
      <c r="S1385">
        <v>5.9119999999999999E-2</v>
      </c>
      <c r="T1385">
        <v>0.80771000000000004</v>
      </c>
      <c r="U1385">
        <v>0.12493</v>
      </c>
      <c r="V1385">
        <v>8.2299999999999995E-3</v>
      </c>
      <c r="W1385">
        <v>0</v>
      </c>
      <c r="X1385">
        <v>32.287999999999997</v>
      </c>
      <c r="Y1385">
        <v>912.61900000000003</v>
      </c>
      <c r="Z1385">
        <v>2.3E-2</v>
      </c>
      <c r="AA1385">
        <v>469.75799999999998</v>
      </c>
      <c r="AB1385">
        <v>1.8719699999999999</v>
      </c>
      <c r="AC1385">
        <v>95.414000000000001</v>
      </c>
      <c r="AD1385">
        <v>0.45530999999999999</v>
      </c>
      <c r="AE1385">
        <v>0</v>
      </c>
      <c r="AF1385">
        <v>0</v>
      </c>
      <c r="AG1385">
        <v>6.2599999999999999E-3</v>
      </c>
      <c r="AH1385">
        <v>0.58448</v>
      </c>
      <c r="AI1385">
        <v>0.40926000000000001</v>
      </c>
      <c r="AJ1385">
        <v>0</v>
      </c>
      <c r="AK1385">
        <v>-7.954E-2</v>
      </c>
      <c r="AL1385">
        <v>0</v>
      </c>
      <c r="AM1385">
        <v>0</v>
      </c>
      <c r="AN1385">
        <v>0.72589000000000004</v>
      </c>
      <c r="AO1385">
        <v>0.27411000000000002</v>
      </c>
      <c r="AP1385">
        <v>0</v>
      </c>
      <c r="AQ1385">
        <v>0</v>
      </c>
      <c r="AR1385">
        <v>-5.7239999999999999E-2</v>
      </c>
      <c r="AS1385">
        <v>0</v>
      </c>
      <c r="AT1385">
        <v>1.1100000000000001E-3</v>
      </c>
      <c r="AU1385">
        <v>0.72477999999999998</v>
      </c>
      <c r="AV1385">
        <v>0.27411000000000002</v>
      </c>
      <c r="AW1385">
        <v>0</v>
      </c>
      <c r="AX1385">
        <v>0</v>
      </c>
    </row>
    <row r="1386" spans="1:50" x14ac:dyDescent="0.3">
      <c r="A1386" s="2">
        <v>1</v>
      </c>
      <c r="B1386" s="3">
        <v>4.3773148148148144E-2</v>
      </c>
      <c r="C1386" t="s">
        <v>54</v>
      </c>
      <c r="D1386" t="s">
        <v>55</v>
      </c>
      <c r="E1386" t="s">
        <v>51</v>
      </c>
      <c r="F1386" s="4">
        <v>44293.627256944441</v>
      </c>
      <c r="G1386">
        <v>422201</v>
      </c>
      <c r="H1386">
        <v>0.13761999999999999</v>
      </c>
      <c r="I1386">
        <v>0</v>
      </c>
      <c r="J1386">
        <v>5.5000000000000003E-4</v>
      </c>
      <c r="K1386">
        <v>2.4209999999999999E-2</v>
      </c>
      <c r="L1386">
        <v>0.97524</v>
      </c>
      <c r="M1386">
        <v>0</v>
      </c>
      <c r="N1386">
        <v>0</v>
      </c>
      <c r="O1386">
        <v>382.35399999999998</v>
      </c>
      <c r="P1386">
        <v>414.39699999999999</v>
      </c>
      <c r="Q1386">
        <v>137.679</v>
      </c>
      <c r="R1386">
        <v>6.2E-4</v>
      </c>
      <c r="S1386">
        <v>6.479E-2</v>
      </c>
      <c r="T1386">
        <v>0.82718999999999998</v>
      </c>
      <c r="U1386">
        <v>0.10403999999999999</v>
      </c>
      <c r="V1386">
        <v>3.3600000000000001E-3</v>
      </c>
      <c r="W1386">
        <v>0</v>
      </c>
      <c r="X1386">
        <v>19.52</v>
      </c>
      <c r="Y1386">
        <v>1104.22</v>
      </c>
      <c r="Z1386">
        <v>2.7E-2</v>
      </c>
      <c r="AA1386">
        <v>346.31200000000001</v>
      </c>
      <c r="AB1386">
        <v>2.9925299999999999</v>
      </c>
      <c r="AC1386">
        <v>255.63399999999999</v>
      </c>
      <c r="AD1386">
        <v>0.42204999999999998</v>
      </c>
      <c r="AE1386">
        <v>0</v>
      </c>
      <c r="AF1386">
        <v>0</v>
      </c>
      <c r="AG1386">
        <v>6.1900000000000002E-3</v>
      </c>
      <c r="AH1386">
        <v>0.66947000000000001</v>
      </c>
      <c r="AI1386">
        <v>0.32434000000000002</v>
      </c>
      <c r="AJ1386">
        <v>0</v>
      </c>
      <c r="AK1386">
        <v>-5.2490000000000002E-2</v>
      </c>
      <c r="AL1386">
        <v>5.5000000000000003E-4</v>
      </c>
      <c r="AM1386">
        <v>0</v>
      </c>
      <c r="AN1386">
        <v>0.68662999999999996</v>
      </c>
      <c r="AO1386">
        <v>0.31281999999999999</v>
      </c>
      <c r="AP1386">
        <v>0</v>
      </c>
      <c r="AQ1386">
        <v>0</v>
      </c>
      <c r="AR1386">
        <v>-5.0349999999999999E-2</v>
      </c>
      <c r="AS1386">
        <v>0</v>
      </c>
      <c r="AT1386">
        <v>5.5000000000000003E-4</v>
      </c>
      <c r="AU1386">
        <v>0.68662999999999996</v>
      </c>
      <c r="AV1386">
        <v>0.31198999999999999</v>
      </c>
      <c r="AW1386">
        <v>8.3000000000000001E-4</v>
      </c>
      <c r="AX1386">
        <v>0</v>
      </c>
    </row>
    <row r="1387" spans="1:50" x14ac:dyDescent="0.3">
      <c r="A1387" s="2">
        <v>1</v>
      </c>
      <c r="B1387" s="3">
        <v>4.3784722222222218E-2</v>
      </c>
      <c r="C1387" t="s">
        <v>54</v>
      </c>
      <c r="D1387" t="s">
        <v>55</v>
      </c>
      <c r="E1387" t="s">
        <v>51</v>
      </c>
      <c r="F1387" s="4">
        <v>44293.627256944441</v>
      </c>
      <c r="G1387">
        <v>444489</v>
      </c>
      <c r="H1387">
        <v>0.17560000000000001</v>
      </c>
      <c r="I1387">
        <v>0</v>
      </c>
      <c r="J1387">
        <v>0</v>
      </c>
      <c r="K1387">
        <v>5.8250000000000003E-2</v>
      </c>
      <c r="L1387">
        <v>0.94142000000000003</v>
      </c>
      <c r="M1387">
        <v>3.3E-4</v>
      </c>
      <c r="N1387">
        <v>0</v>
      </c>
      <c r="O1387">
        <v>318.26400000000001</v>
      </c>
      <c r="P1387">
        <v>367.60700000000003</v>
      </c>
      <c r="Q1387">
        <v>130.86500000000001</v>
      </c>
      <c r="R1387">
        <v>3.6000000000000002E-4</v>
      </c>
      <c r="S1387">
        <v>7.3289999999999994E-2</v>
      </c>
      <c r="T1387">
        <v>0.81535999999999997</v>
      </c>
      <c r="U1387">
        <v>0.10188999999999999</v>
      </c>
      <c r="V1387">
        <v>9.0900000000000009E-3</v>
      </c>
      <c r="W1387">
        <v>0</v>
      </c>
      <c r="X1387">
        <v>28.47</v>
      </c>
      <c r="Y1387">
        <v>1396.61</v>
      </c>
      <c r="Z1387">
        <v>3.4000000000000002E-2</v>
      </c>
      <c r="AA1387">
        <v>611.25300000000004</v>
      </c>
      <c r="AB1387">
        <v>2.09762</v>
      </c>
      <c r="AC1387">
        <v>202.46100000000001</v>
      </c>
      <c r="AD1387">
        <v>0.46758</v>
      </c>
      <c r="AE1387">
        <v>0</v>
      </c>
      <c r="AF1387">
        <v>0</v>
      </c>
      <c r="AG1387">
        <v>2.103E-2</v>
      </c>
      <c r="AH1387">
        <v>0.42254999999999998</v>
      </c>
      <c r="AI1387">
        <v>0.55642000000000003</v>
      </c>
      <c r="AJ1387">
        <v>0</v>
      </c>
      <c r="AK1387">
        <v>-3.5069999999999997E-2</v>
      </c>
      <c r="AL1387">
        <v>0</v>
      </c>
      <c r="AM1387">
        <v>7.2000000000000005E-4</v>
      </c>
      <c r="AN1387">
        <v>0.62509999999999999</v>
      </c>
      <c r="AO1387">
        <v>0.37418000000000001</v>
      </c>
      <c r="AP1387">
        <v>0</v>
      </c>
      <c r="AQ1387">
        <v>0</v>
      </c>
      <c r="AR1387">
        <v>-3.024E-2</v>
      </c>
      <c r="AS1387">
        <v>0</v>
      </c>
      <c r="AT1387">
        <v>1.49E-3</v>
      </c>
      <c r="AU1387">
        <v>0.62433000000000005</v>
      </c>
      <c r="AV1387">
        <v>0.37347000000000002</v>
      </c>
      <c r="AW1387">
        <v>7.1000000000000002E-4</v>
      </c>
      <c r="AX1387">
        <v>0</v>
      </c>
    </row>
    <row r="1388" spans="1:50" x14ac:dyDescent="0.3">
      <c r="A1388" s="2">
        <v>1</v>
      </c>
      <c r="B1388" s="3">
        <v>4.445601851851852E-2</v>
      </c>
      <c r="C1388" t="s">
        <v>49</v>
      </c>
      <c r="D1388" t="s">
        <v>50</v>
      </c>
      <c r="E1388" t="s">
        <v>56</v>
      </c>
      <c r="F1388" s="4">
        <v>44293.627256944441</v>
      </c>
      <c r="G1388">
        <v>859586</v>
      </c>
      <c r="H1388">
        <v>0.11036</v>
      </c>
      <c r="I1388">
        <v>0</v>
      </c>
      <c r="J1388">
        <v>0</v>
      </c>
      <c r="K1388">
        <v>7.6319999999999999E-2</v>
      </c>
      <c r="L1388">
        <v>0.92367999999999995</v>
      </c>
      <c r="M1388">
        <v>0</v>
      </c>
      <c r="N1388">
        <v>0</v>
      </c>
      <c r="O1388">
        <v>217.08500000000001</v>
      </c>
      <c r="P1388">
        <v>256.90199999999999</v>
      </c>
      <c r="Q1388">
        <v>169.54</v>
      </c>
      <c r="R1388">
        <v>0</v>
      </c>
      <c r="S1388">
        <v>4.4200000000000003E-3</v>
      </c>
      <c r="T1388">
        <v>0.66439000000000004</v>
      </c>
      <c r="U1388">
        <v>0.32956999999999997</v>
      </c>
      <c r="V1388">
        <v>1.6199999999999999E-3</v>
      </c>
      <c r="W1388">
        <v>0</v>
      </c>
      <c r="X1388">
        <v>17.216000000000001</v>
      </c>
      <c r="Y1388">
        <v>3959.67</v>
      </c>
      <c r="Z1388">
        <v>9.8000000000000004E-2</v>
      </c>
      <c r="AA1388">
        <v>1082.54</v>
      </c>
      <c r="AB1388">
        <v>3.3782899999999998</v>
      </c>
      <c r="AC1388">
        <v>138.16900000000001</v>
      </c>
      <c r="AD1388">
        <v>0.45552999999999999</v>
      </c>
      <c r="AE1388">
        <v>0</v>
      </c>
      <c r="AF1388">
        <v>0</v>
      </c>
      <c r="AG1388">
        <v>2.2100000000000002E-3</v>
      </c>
      <c r="AH1388">
        <v>0.59099999999999997</v>
      </c>
      <c r="AI1388">
        <v>0.40679999999999999</v>
      </c>
      <c r="AJ1388">
        <v>0</v>
      </c>
      <c r="AK1388">
        <v>-0.15612999999999999</v>
      </c>
      <c r="AL1388">
        <v>0</v>
      </c>
      <c r="AM1388">
        <v>6.8999999999999997E-4</v>
      </c>
      <c r="AN1388">
        <v>0.97704999999999997</v>
      </c>
      <c r="AO1388">
        <v>2.2259999999999999E-2</v>
      </c>
      <c r="AP1388">
        <v>0</v>
      </c>
      <c r="AQ1388">
        <v>0</v>
      </c>
      <c r="AR1388">
        <v>-0.14180999999999999</v>
      </c>
      <c r="AS1388">
        <v>0</v>
      </c>
      <c r="AT1388">
        <v>5.0099999999999997E-3</v>
      </c>
      <c r="AU1388">
        <v>0.97272999999999998</v>
      </c>
      <c r="AV1388">
        <v>2.2259999999999999E-2</v>
      </c>
      <c r="AW1388">
        <v>0</v>
      </c>
      <c r="AX1388">
        <v>0</v>
      </c>
    </row>
    <row r="1389" spans="1:50" x14ac:dyDescent="0.3">
      <c r="A1389" s="2">
        <v>1</v>
      </c>
      <c r="B1389" s="3">
        <v>4.4467592592592593E-2</v>
      </c>
      <c r="C1389" t="s">
        <v>49</v>
      </c>
      <c r="D1389" t="s">
        <v>50</v>
      </c>
      <c r="E1389" t="s">
        <v>56</v>
      </c>
      <c r="F1389" s="4">
        <v>44293.627256944441</v>
      </c>
      <c r="G1389">
        <v>731043</v>
      </c>
      <c r="H1389">
        <v>0.12484000000000001</v>
      </c>
      <c r="I1389">
        <v>0</v>
      </c>
      <c r="J1389">
        <v>0</v>
      </c>
      <c r="K1389">
        <v>2.2919999999999999E-2</v>
      </c>
      <c r="L1389">
        <v>0.97707999999999995</v>
      </c>
      <c r="M1389">
        <v>0</v>
      </c>
      <c r="N1389">
        <v>0</v>
      </c>
      <c r="O1389">
        <v>224.85499999999999</v>
      </c>
      <c r="P1389">
        <v>283.76</v>
      </c>
      <c r="Q1389">
        <v>158.61199999999999</v>
      </c>
      <c r="R1389">
        <v>0</v>
      </c>
      <c r="S1389">
        <v>2.9299999999999999E-3</v>
      </c>
      <c r="T1389">
        <v>0.85663</v>
      </c>
      <c r="U1389">
        <v>0.13988</v>
      </c>
      <c r="V1389">
        <v>5.5999999999999995E-4</v>
      </c>
      <c r="W1389">
        <v>0</v>
      </c>
      <c r="X1389">
        <v>13.893000000000001</v>
      </c>
      <c r="Y1389">
        <v>3251.18</v>
      </c>
      <c r="Z1389">
        <v>0.08</v>
      </c>
      <c r="AA1389">
        <v>708.32500000000005</v>
      </c>
      <c r="AB1389">
        <v>4.1642099999999997</v>
      </c>
      <c r="AC1389">
        <v>144.952</v>
      </c>
      <c r="AD1389">
        <v>0.46146999999999999</v>
      </c>
      <c r="AE1389">
        <v>0</v>
      </c>
      <c r="AF1389">
        <v>0</v>
      </c>
      <c r="AG1389">
        <v>1.57E-3</v>
      </c>
      <c r="AH1389">
        <v>0.5444</v>
      </c>
      <c r="AI1389">
        <v>0.45402999999999999</v>
      </c>
      <c r="AJ1389">
        <v>0</v>
      </c>
      <c r="AK1389">
        <v>-0.12363</v>
      </c>
      <c r="AL1389">
        <v>0</v>
      </c>
      <c r="AM1389">
        <v>0</v>
      </c>
      <c r="AN1389">
        <v>0.97123000000000004</v>
      </c>
      <c r="AO1389">
        <v>2.877E-2</v>
      </c>
      <c r="AP1389">
        <v>0</v>
      </c>
      <c r="AQ1389">
        <v>0</v>
      </c>
      <c r="AR1389">
        <v>-0.10421999999999999</v>
      </c>
      <c r="AS1389">
        <v>0</v>
      </c>
      <c r="AT1389">
        <v>2.4000000000000001E-4</v>
      </c>
      <c r="AU1389">
        <v>0.97097999999999995</v>
      </c>
      <c r="AV1389">
        <v>2.877E-2</v>
      </c>
      <c r="AW1389">
        <v>0</v>
      </c>
      <c r="AX1389">
        <v>0</v>
      </c>
    </row>
    <row r="1390" spans="1:50" x14ac:dyDescent="0.3">
      <c r="A1390" s="2">
        <v>1</v>
      </c>
      <c r="B1390" s="3">
        <v>4.447916666666666E-2</v>
      </c>
      <c r="C1390" t="s">
        <v>49</v>
      </c>
      <c r="D1390" t="s">
        <v>50</v>
      </c>
      <c r="E1390" t="s">
        <v>56</v>
      </c>
      <c r="F1390" s="4">
        <v>44293.627256944441</v>
      </c>
      <c r="G1390">
        <v>448029</v>
      </c>
      <c r="H1390">
        <v>0.14981</v>
      </c>
      <c r="I1390">
        <v>0</v>
      </c>
      <c r="J1390">
        <v>0</v>
      </c>
      <c r="K1390">
        <v>3.1469999999999998E-2</v>
      </c>
      <c r="L1390">
        <v>0.96775999999999995</v>
      </c>
      <c r="M1390">
        <v>7.6999999999999996E-4</v>
      </c>
      <c r="N1390">
        <v>0</v>
      </c>
      <c r="O1390">
        <v>218.86099999999999</v>
      </c>
      <c r="P1390">
        <v>259.17899999999997</v>
      </c>
      <c r="Q1390">
        <v>147.63300000000001</v>
      </c>
      <c r="R1390">
        <v>0</v>
      </c>
      <c r="S1390">
        <v>2.4899999999999999E-2</v>
      </c>
      <c r="T1390">
        <v>0.89075000000000004</v>
      </c>
      <c r="U1390">
        <v>8.3710000000000007E-2</v>
      </c>
      <c r="V1390">
        <v>6.4999999999999997E-4</v>
      </c>
      <c r="W1390">
        <v>0</v>
      </c>
      <c r="X1390">
        <v>19.140999999999998</v>
      </c>
      <c r="Y1390">
        <v>2047.1</v>
      </c>
      <c r="Z1390">
        <v>5.0999999999999997E-2</v>
      </c>
      <c r="AA1390">
        <v>620.55399999999997</v>
      </c>
      <c r="AB1390">
        <v>3.0495000000000001</v>
      </c>
      <c r="AC1390">
        <v>139.202</v>
      </c>
      <c r="AD1390">
        <v>0.48771999999999999</v>
      </c>
      <c r="AE1390">
        <v>0</v>
      </c>
      <c r="AF1390">
        <v>0</v>
      </c>
      <c r="AG1390">
        <v>4.7200000000000002E-3</v>
      </c>
      <c r="AH1390">
        <v>0.52559</v>
      </c>
      <c r="AI1390">
        <v>0.46969</v>
      </c>
      <c r="AJ1390">
        <v>0</v>
      </c>
      <c r="AK1390">
        <v>-9.8049999999999998E-2</v>
      </c>
      <c r="AL1390">
        <v>0</v>
      </c>
      <c r="AM1390">
        <v>0</v>
      </c>
      <c r="AN1390">
        <v>0.87639999999999996</v>
      </c>
      <c r="AO1390">
        <v>0.1236</v>
      </c>
      <c r="AP1390">
        <v>0</v>
      </c>
      <c r="AQ1390">
        <v>0</v>
      </c>
      <c r="AR1390">
        <v>-6.9010000000000002E-2</v>
      </c>
      <c r="AS1390">
        <v>0</v>
      </c>
      <c r="AT1390" s="5">
        <v>8.0000000000000004E-4</v>
      </c>
      <c r="AU1390">
        <v>0.87560000000000004</v>
      </c>
      <c r="AV1390">
        <v>0.12330000000000001</v>
      </c>
      <c r="AW1390">
        <v>3.1E-4</v>
      </c>
      <c r="AX1390">
        <v>0</v>
      </c>
    </row>
    <row r="1391" spans="1:50" x14ac:dyDescent="0.3">
      <c r="A1391" s="2">
        <v>1</v>
      </c>
      <c r="B1391" s="3">
        <v>4.5150462962962962E-2</v>
      </c>
      <c r="C1391" t="s">
        <v>52</v>
      </c>
      <c r="D1391" t="s">
        <v>53</v>
      </c>
      <c r="E1391" t="s">
        <v>56</v>
      </c>
      <c r="F1391" s="4">
        <v>44293.627256944441</v>
      </c>
      <c r="G1391">
        <v>439376</v>
      </c>
      <c r="H1391">
        <v>0.12981999999999999</v>
      </c>
      <c r="I1391">
        <v>0</v>
      </c>
      <c r="J1391">
        <v>0</v>
      </c>
      <c r="K1391">
        <v>8.0990000000000006E-2</v>
      </c>
      <c r="L1391">
        <v>0.91900999999999999</v>
      </c>
      <c r="M1391">
        <v>0</v>
      </c>
      <c r="N1391">
        <v>0</v>
      </c>
      <c r="O1391">
        <v>276.49200000000002</v>
      </c>
      <c r="P1391">
        <v>325.69400000000002</v>
      </c>
      <c r="Q1391">
        <v>163.83000000000001</v>
      </c>
      <c r="R1391">
        <v>0</v>
      </c>
      <c r="S1391">
        <v>8.2900000000000005E-3</v>
      </c>
      <c r="T1391">
        <v>0.70540999999999998</v>
      </c>
      <c r="U1391">
        <v>0.28471999999999997</v>
      </c>
      <c r="V1391">
        <v>1.58E-3</v>
      </c>
      <c r="W1391">
        <v>0</v>
      </c>
      <c r="X1391">
        <v>18.488</v>
      </c>
      <c r="Y1391">
        <v>1589.1</v>
      </c>
      <c r="Z1391">
        <v>3.9E-2</v>
      </c>
      <c r="AA1391">
        <v>447.62400000000002</v>
      </c>
      <c r="AB1391">
        <v>3.1530900000000002</v>
      </c>
      <c r="AC1391">
        <v>174.49100000000001</v>
      </c>
      <c r="AD1391">
        <v>0.46261000000000002</v>
      </c>
      <c r="AE1391">
        <v>0</v>
      </c>
      <c r="AF1391">
        <v>0</v>
      </c>
      <c r="AG1391">
        <v>4.9800000000000001E-3</v>
      </c>
      <c r="AH1391">
        <v>0.56920000000000004</v>
      </c>
      <c r="AI1391">
        <v>0.42581999999999998</v>
      </c>
      <c r="AJ1391">
        <v>0</v>
      </c>
      <c r="AK1391">
        <v>-0.14996999999999999</v>
      </c>
      <c r="AL1391">
        <v>0</v>
      </c>
      <c r="AM1391">
        <v>2.2200000000000002E-3</v>
      </c>
      <c r="AN1391">
        <v>0.92854999999999999</v>
      </c>
      <c r="AO1391">
        <v>6.923E-2</v>
      </c>
      <c r="AP1391">
        <v>0</v>
      </c>
      <c r="AQ1391">
        <v>0</v>
      </c>
      <c r="AR1391">
        <v>-0.14266000000000001</v>
      </c>
      <c r="AS1391">
        <v>0</v>
      </c>
      <c r="AT1391">
        <v>1.481E-2</v>
      </c>
      <c r="AU1391">
        <v>0.91596</v>
      </c>
      <c r="AV1391">
        <v>6.923E-2</v>
      </c>
      <c r="AW1391">
        <v>0</v>
      </c>
      <c r="AX1391">
        <v>0</v>
      </c>
    </row>
    <row r="1392" spans="1:50" x14ac:dyDescent="0.3">
      <c r="A1392" s="2">
        <v>1</v>
      </c>
      <c r="B1392" s="3">
        <v>4.5162037037037035E-2</v>
      </c>
      <c r="C1392" t="s">
        <v>52</v>
      </c>
      <c r="D1392" t="s">
        <v>53</v>
      </c>
      <c r="E1392" t="s">
        <v>56</v>
      </c>
      <c r="F1392" s="4">
        <v>44293.627256944441</v>
      </c>
      <c r="G1392">
        <v>795840</v>
      </c>
      <c r="H1392">
        <v>0.16391</v>
      </c>
      <c r="I1392">
        <v>0</v>
      </c>
      <c r="J1392">
        <v>0</v>
      </c>
      <c r="K1392">
        <v>3.7789999999999997E-2</v>
      </c>
      <c r="L1392">
        <v>0.96221000000000001</v>
      </c>
      <c r="M1392">
        <v>0</v>
      </c>
      <c r="N1392">
        <v>0</v>
      </c>
      <c r="O1392">
        <v>262.16899999999998</v>
      </c>
      <c r="P1392">
        <v>291.86500000000001</v>
      </c>
      <c r="Q1392">
        <v>153.905</v>
      </c>
      <c r="R1392" s="5">
        <v>6.0000000000000002E-5</v>
      </c>
      <c r="S1392">
        <v>3.7799999999999999E-3</v>
      </c>
      <c r="T1392">
        <v>0.85014000000000001</v>
      </c>
      <c r="U1392">
        <v>0.14499999999999999</v>
      </c>
      <c r="V1392">
        <v>1.0200000000000001E-3</v>
      </c>
      <c r="W1392">
        <v>0</v>
      </c>
      <c r="X1392">
        <v>20.52</v>
      </c>
      <c r="Y1392">
        <v>3035.59</v>
      </c>
      <c r="Z1392">
        <v>7.4999999999999997E-2</v>
      </c>
      <c r="AA1392">
        <v>943.40800000000002</v>
      </c>
      <c r="AB1392">
        <v>2.8524500000000002</v>
      </c>
      <c r="AC1392">
        <v>148.48599999999999</v>
      </c>
      <c r="AD1392">
        <v>0.50102999999999998</v>
      </c>
      <c r="AE1392">
        <v>0</v>
      </c>
      <c r="AF1392">
        <v>0</v>
      </c>
      <c r="AG1392">
        <v>8.2500000000000004E-3</v>
      </c>
      <c r="AH1392">
        <v>0.38017000000000001</v>
      </c>
      <c r="AI1392">
        <v>0.61158999999999997</v>
      </c>
      <c r="AJ1392">
        <v>0</v>
      </c>
      <c r="AK1392">
        <v>-0.12486999999999999</v>
      </c>
      <c r="AL1392">
        <v>0</v>
      </c>
      <c r="AM1392">
        <v>4.4999999999999999E-4</v>
      </c>
      <c r="AN1392">
        <v>0.94787999999999994</v>
      </c>
      <c r="AO1392">
        <v>5.1659999999999998E-2</v>
      </c>
      <c r="AP1392">
        <v>0</v>
      </c>
      <c r="AQ1392">
        <v>0</v>
      </c>
      <c r="AR1392">
        <v>-9.9400000000000002E-2</v>
      </c>
      <c r="AS1392">
        <v>0</v>
      </c>
      <c r="AT1392">
        <v>9.5E-4</v>
      </c>
      <c r="AU1392">
        <v>0.94738999999999995</v>
      </c>
      <c r="AV1392">
        <v>5.1659999999999998E-2</v>
      </c>
      <c r="AW1392">
        <v>0</v>
      </c>
      <c r="AX1392">
        <v>0</v>
      </c>
    </row>
    <row r="1393" spans="1:50" x14ac:dyDescent="0.3">
      <c r="A1393" s="2">
        <v>1</v>
      </c>
      <c r="B1393" s="3">
        <v>4.5173611111111116E-2</v>
      </c>
      <c r="C1393" t="s">
        <v>52</v>
      </c>
      <c r="D1393" t="s">
        <v>53</v>
      </c>
      <c r="E1393" t="s">
        <v>56</v>
      </c>
      <c r="F1393" s="4">
        <v>44293.627256944441</v>
      </c>
      <c r="G1393">
        <v>297261</v>
      </c>
      <c r="H1393">
        <v>0.19941</v>
      </c>
      <c r="I1393">
        <v>0</v>
      </c>
      <c r="J1393">
        <v>0</v>
      </c>
      <c r="K1393">
        <v>3.986E-2</v>
      </c>
      <c r="L1393">
        <v>0.95643</v>
      </c>
      <c r="M1393">
        <v>3.7100000000000002E-3</v>
      </c>
      <c r="N1393">
        <v>0</v>
      </c>
      <c r="O1393">
        <v>240.06399999999999</v>
      </c>
      <c r="P1393">
        <v>257.322</v>
      </c>
      <c r="Q1393">
        <v>135.70099999999999</v>
      </c>
      <c r="R1393">
        <v>0</v>
      </c>
      <c r="S1393">
        <v>4.48E-2</v>
      </c>
      <c r="T1393">
        <v>0.88214999999999999</v>
      </c>
      <c r="U1393">
        <v>6.5129999999999993E-2</v>
      </c>
      <c r="V1393">
        <v>7.92E-3</v>
      </c>
      <c r="W1393">
        <v>0</v>
      </c>
      <c r="X1393">
        <v>18.356999999999999</v>
      </c>
      <c r="Y1393">
        <v>1238.26</v>
      </c>
      <c r="Z1393">
        <v>3.1E-2</v>
      </c>
      <c r="AA1393">
        <v>342.58499999999998</v>
      </c>
      <c r="AB1393">
        <v>3.17483</v>
      </c>
      <c r="AC1393">
        <v>141.61799999999999</v>
      </c>
      <c r="AD1393">
        <v>0.52254</v>
      </c>
      <c r="AE1393">
        <v>0</v>
      </c>
      <c r="AF1393">
        <v>0</v>
      </c>
      <c r="AG1393">
        <v>1.813E-2</v>
      </c>
      <c r="AH1393">
        <v>0.35482999999999998</v>
      </c>
      <c r="AI1393">
        <v>0.62705</v>
      </c>
      <c r="AJ1393">
        <v>0</v>
      </c>
      <c r="AK1393">
        <v>-7.8829999999999997E-2</v>
      </c>
      <c r="AL1393">
        <v>0</v>
      </c>
      <c r="AM1393">
        <v>0</v>
      </c>
      <c r="AN1393">
        <v>0.76290999999999998</v>
      </c>
      <c r="AO1393">
        <v>0.23709</v>
      </c>
      <c r="AP1393">
        <v>0</v>
      </c>
      <c r="AQ1393">
        <v>0</v>
      </c>
      <c r="AR1393">
        <v>-5.0340000000000003E-2</v>
      </c>
      <c r="AS1393">
        <v>0</v>
      </c>
      <c r="AT1393">
        <v>0</v>
      </c>
      <c r="AU1393">
        <v>0.76290999999999998</v>
      </c>
      <c r="AV1393">
        <v>0.23709</v>
      </c>
      <c r="AW1393">
        <v>0</v>
      </c>
      <c r="AX1393">
        <v>0</v>
      </c>
    </row>
    <row r="1394" spans="1:50" x14ac:dyDescent="0.3">
      <c r="A1394" s="2">
        <v>1</v>
      </c>
      <c r="B1394" s="3">
        <v>4.5844907407407404E-2</v>
      </c>
      <c r="C1394" t="s">
        <v>54</v>
      </c>
      <c r="D1394" t="s">
        <v>55</v>
      </c>
      <c r="E1394" t="s">
        <v>56</v>
      </c>
      <c r="F1394" s="4">
        <v>44293.627256944441</v>
      </c>
      <c r="G1394">
        <v>569115</v>
      </c>
      <c r="H1394">
        <v>0.16353999999999999</v>
      </c>
      <c r="I1394">
        <v>0</v>
      </c>
      <c r="J1394">
        <v>0</v>
      </c>
      <c r="K1394">
        <v>3.9129999999999998E-2</v>
      </c>
      <c r="L1394">
        <v>0.96087</v>
      </c>
      <c r="M1394">
        <v>0</v>
      </c>
      <c r="N1394">
        <v>0</v>
      </c>
      <c r="O1394">
        <v>277.01799999999997</v>
      </c>
      <c r="P1394">
        <v>314.52300000000002</v>
      </c>
      <c r="Q1394">
        <v>150.94499999999999</v>
      </c>
      <c r="R1394">
        <v>1.4999999999999999E-4</v>
      </c>
      <c r="S1394">
        <v>2.2370000000000001E-2</v>
      </c>
      <c r="T1394">
        <v>0.82650999999999997</v>
      </c>
      <c r="U1394">
        <v>0.14585999999999999</v>
      </c>
      <c r="V1394">
        <v>5.11E-3</v>
      </c>
      <c r="W1394">
        <v>0</v>
      </c>
      <c r="X1394">
        <v>16.405000000000001</v>
      </c>
      <c r="Y1394">
        <v>2054.4299999999998</v>
      </c>
      <c r="Z1394">
        <v>5.0999999999999997E-2</v>
      </c>
      <c r="AA1394">
        <v>526.41899999999998</v>
      </c>
      <c r="AB1394">
        <v>3.5404</v>
      </c>
      <c r="AC1394">
        <v>161.05699999999999</v>
      </c>
      <c r="AD1394">
        <v>0.49542999999999998</v>
      </c>
      <c r="AE1394">
        <v>0</v>
      </c>
      <c r="AF1394">
        <v>0</v>
      </c>
      <c r="AG1394">
        <v>9.5E-4</v>
      </c>
      <c r="AH1394">
        <v>0.46944000000000002</v>
      </c>
      <c r="AI1394">
        <v>0.52961000000000003</v>
      </c>
      <c r="AJ1394">
        <v>0</v>
      </c>
      <c r="AK1394">
        <v>-0.11279</v>
      </c>
      <c r="AL1394">
        <v>0</v>
      </c>
      <c r="AM1394">
        <v>0</v>
      </c>
      <c r="AN1394">
        <v>0.88634000000000002</v>
      </c>
      <c r="AO1394">
        <v>0.11366</v>
      </c>
      <c r="AP1394">
        <v>0</v>
      </c>
      <c r="AQ1394">
        <v>0</v>
      </c>
      <c r="AR1394">
        <v>-9.2410000000000006E-2</v>
      </c>
      <c r="AS1394">
        <v>0</v>
      </c>
      <c r="AT1394">
        <v>3.4000000000000002E-4</v>
      </c>
      <c r="AU1394">
        <v>0.88600000000000001</v>
      </c>
      <c r="AV1394">
        <v>0.11348</v>
      </c>
      <c r="AW1394">
        <v>1.8000000000000001E-4</v>
      </c>
      <c r="AX1394">
        <v>0</v>
      </c>
    </row>
    <row r="1395" spans="1:50" x14ac:dyDescent="0.3">
      <c r="A1395" s="2">
        <v>1</v>
      </c>
      <c r="B1395" s="3">
        <v>4.5856481481481477E-2</v>
      </c>
      <c r="C1395" t="s">
        <v>54</v>
      </c>
      <c r="D1395" t="s">
        <v>55</v>
      </c>
      <c r="E1395" t="s">
        <v>56</v>
      </c>
      <c r="F1395" s="4">
        <v>44293.627256944441</v>
      </c>
      <c r="G1395">
        <v>753170</v>
      </c>
      <c r="H1395">
        <v>0.18235000000000001</v>
      </c>
      <c r="I1395">
        <v>0</v>
      </c>
      <c r="J1395">
        <v>2.5999999999999998E-4</v>
      </c>
      <c r="K1395">
        <v>1.6060000000000001E-2</v>
      </c>
      <c r="L1395">
        <v>0.98368999999999995</v>
      </c>
      <c r="M1395">
        <v>0</v>
      </c>
      <c r="N1395">
        <v>0</v>
      </c>
      <c r="O1395">
        <v>305.27499999999998</v>
      </c>
      <c r="P1395">
        <v>333.00099999999998</v>
      </c>
      <c r="Q1395">
        <v>141.19900000000001</v>
      </c>
      <c r="R1395">
        <v>0</v>
      </c>
      <c r="S1395">
        <v>2.8670000000000001E-2</v>
      </c>
      <c r="T1395">
        <v>0.90156999999999998</v>
      </c>
      <c r="U1395">
        <v>6.8510000000000001E-2</v>
      </c>
      <c r="V1395">
        <v>1.25E-3</v>
      </c>
      <c r="W1395">
        <v>0</v>
      </c>
      <c r="X1395">
        <v>17.843</v>
      </c>
      <c r="Y1395">
        <v>2467.19</v>
      </c>
      <c r="Z1395">
        <v>6.0999999999999999E-2</v>
      </c>
      <c r="AA1395">
        <v>695.01599999999996</v>
      </c>
      <c r="AB1395">
        <v>3.2633000000000001</v>
      </c>
      <c r="AC1395">
        <v>202.54499999999999</v>
      </c>
      <c r="AD1395">
        <v>0.50858999999999999</v>
      </c>
      <c r="AE1395">
        <v>0</v>
      </c>
      <c r="AF1395">
        <v>0</v>
      </c>
      <c r="AG1395">
        <v>3.16E-3</v>
      </c>
      <c r="AH1395">
        <v>0.39111000000000001</v>
      </c>
      <c r="AI1395">
        <v>0.60572999999999999</v>
      </c>
      <c r="AJ1395">
        <v>0</v>
      </c>
      <c r="AK1395">
        <v>-8.0740000000000006E-2</v>
      </c>
      <c r="AL1395">
        <v>0</v>
      </c>
      <c r="AM1395">
        <v>0</v>
      </c>
      <c r="AN1395">
        <v>0.80323</v>
      </c>
      <c r="AO1395">
        <v>0.19677</v>
      </c>
      <c r="AP1395">
        <v>0</v>
      </c>
      <c r="AQ1395">
        <v>0</v>
      </c>
      <c r="AR1395">
        <v>-6.2539999999999998E-2</v>
      </c>
      <c r="AS1395">
        <v>0</v>
      </c>
      <c r="AT1395">
        <v>0</v>
      </c>
      <c r="AU1395">
        <v>0.80323</v>
      </c>
      <c r="AV1395">
        <v>0.19677</v>
      </c>
      <c r="AW1395">
        <v>0</v>
      </c>
      <c r="AX1395">
        <v>0</v>
      </c>
    </row>
    <row r="1396" spans="1:50" x14ac:dyDescent="0.3">
      <c r="A1396" s="2">
        <v>1</v>
      </c>
      <c r="B1396" s="3">
        <v>4.5868055555555558E-2</v>
      </c>
      <c r="C1396" t="s">
        <v>54</v>
      </c>
      <c r="D1396" t="s">
        <v>55</v>
      </c>
      <c r="E1396" t="s">
        <v>56</v>
      </c>
      <c r="F1396" s="4">
        <v>44293.627256944441</v>
      </c>
      <c r="G1396">
        <v>210066</v>
      </c>
      <c r="H1396">
        <v>0.17129</v>
      </c>
      <c r="I1396">
        <v>3.3E-4</v>
      </c>
      <c r="J1396">
        <v>0</v>
      </c>
      <c r="K1396">
        <v>2.988E-2</v>
      </c>
      <c r="L1396">
        <v>0.96979000000000004</v>
      </c>
      <c r="M1396">
        <v>0</v>
      </c>
      <c r="N1396">
        <v>0</v>
      </c>
      <c r="O1396">
        <v>318.88099999999997</v>
      </c>
      <c r="P1396">
        <v>384.68700000000001</v>
      </c>
      <c r="Q1396">
        <v>143.505</v>
      </c>
      <c r="R1396">
        <v>3.6000000000000002E-4</v>
      </c>
      <c r="S1396">
        <v>4.3810000000000002E-2</v>
      </c>
      <c r="T1396">
        <v>0.85270999999999997</v>
      </c>
      <c r="U1396">
        <v>9.4159999999999994E-2</v>
      </c>
      <c r="V1396">
        <v>8.9499999999999996E-3</v>
      </c>
      <c r="W1396">
        <v>0</v>
      </c>
      <c r="X1396">
        <v>18.760999999999999</v>
      </c>
      <c r="Y1396">
        <v>658.76099999999997</v>
      </c>
      <c r="Z1396">
        <v>1.6E-2</v>
      </c>
      <c r="AA1396">
        <v>179.72200000000001</v>
      </c>
      <c r="AB1396">
        <v>3.10893</v>
      </c>
      <c r="AC1396">
        <v>164.405</v>
      </c>
      <c r="AD1396">
        <v>0.49891000000000002</v>
      </c>
      <c r="AE1396">
        <v>0</v>
      </c>
      <c r="AF1396">
        <v>0</v>
      </c>
      <c r="AG1396">
        <v>1.0699999999999999E-2</v>
      </c>
      <c r="AH1396">
        <v>0.4103</v>
      </c>
      <c r="AI1396">
        <v>0.57899999999999996</v>
      </c>
      <c r="AJ1396">
        <v>0</v>
      </c>
      <c r="AK1396">
        <v>-9.851E-2</v>
      </c>
      <c r="AL1396">
        <v>0</v>
      </c>
      <c r="AM1396">
        <v>3.63E-3</v>
      </c>
      <c r="AN1396">
        <v>0.83172000000000001</v>
      </c>
      <c r="AO1396">
        <v>0.16464999999999999</v>
      </c>
      <c r="AP1396">
        <v>0</v>
      </c>
      <c r="AQ1396">
        <v>0</v>
      </c>
      <c r="AR1396">
        <v>-6.83E-2</v>
      </c>
      <c r="AS1396">
        <v>0</v>
      </c>
      <c r="AT1396">
        <v>1.09E-3</v>
      </c>
      <c r="AU1396">
        <v>0.83426</v>
      </c>
      <c r="AV1396">
        <v>0.1643</v>
      </c>
      <c r="AW1396">
        <v>3.5E-4</v>
      </c>
      <c r="AX1396">
        <v>0</v>
      </c>
    </row>
    <row r="1397" spans="1:50" x14ac:dyDescent="0.3">
      <c r="A1397" s="2">
        <v>1</v>
      </c>
      <c r="B1397" s="3">
        <v>4.6539351851851853E-2</v>
      </c>
      <c r="C1397" t="s">
        <v>49</v>
      </c>
      <c r="D1397" t="s">
        <v>50</v>
      </c>
      <c r="E1397" t="s">
        <v>57</v>
      </c>
      <c r="F1397" s="4">
        <v>44293.627256944441</v>
      </c>
      <c r="G1397">
        <v>1008360</v>
      </c>
      <c r="H1397">
        <v>0.16192999999999999</v>
      </c>
      <c r="I1397">
        <v>0</v>
      </c>
      <c r="J1397">
        <v>0</v>
      </c>
      <c r="K1397">
        <v>2.998E-2</v>
      </c>
      <c r="L1397">
        <v>0.97001999999999999</v>
      </c>
      <c r="M1397">
        <v>0</v>
      </c>
      <c r="N1397">
        <v>0</v>
      </c>
      <c r="O1397">
        <v>275.13</v>
      </c>
      <c r="P1397">
        <v>328.56299999999999</v>
      </c>
      <c r="Q1397">
        <v>146.71100000000001</v>
      </c>
      <c r="R1397">
        <v>0</v>
      </c>
      <c r="S1397">
        <v>1.227E-2</v>
      </c>
      <c r="T1397">
        <v>0.87456999999999996</v>
      </c>
      <c r="U1397">
        <v>0.11079</v>
      </c>
      <c r="V1397">
        <v>2.3800000000000002E-3</v>
      </c>
      <c r="W1397">
        <v>0</v>
      </c>
      <c r="X1397">
        <v>14.335000000000001</v>
      </c>
      <c r="Y1397">
        <v>3665.01</v>
      </c>
      <c r="Z1397">
        <v>0.09</v>
      </c>
      <c r="AA1397">
        <v>783.91099999999994</v>
      </c>
      <c r="AB1397">
        <v>4.03843</v>
      </c>
      <c r="AC1397">
        <v>194.715</v>
      </c>
      <c r="AD1397">
        <v>0.48146</v>
      </c>
      <c r="AE1397">
        <v>0</v>
      </c>
      <c r="AF1397">
        <v>0</v>
      </c>
      <c r="AG1397">
        <v>1.39E-3</v>
      </c>
      <c r="AH1397">
        <v>0.54203999999999997</v>
      </c>
      <c r="AI1397">
        <v>0.45656999999999998</v>
      </c>
      <c r="AJ1397">
        <v>0</v>
      </c>
      <c r="AK1397">
        <v>-9.2899999999999996E-2</v>
      </c>
      <c r="AL1397">
        <v>0</v>
      </c>
      <c r="AM1397">
        <v>3.8999999999999999E-4</v>
      </c>
      <c r="AN1397">
        <v>0.87426999999999999</v>
      </c>
      <c r="AO1397">
        <v>0.12534000000000001</v>
      </c>
      <c r="AP1397">
        <v>0</v>
      </c>
      <c r="AQ1397">
        <v>0</v>
      </c>
      <c r="AR1397">
        <v>-7.3700000000000002E-2</v>
      </c>
      <c r="AS1397">
        <v>0</v>
      </c>
      <c r="AT1397">
        <v>0</v>
      </c>
      <c r="AU1397">
        <v>0.87465999999999999</v>
      </c>
      <c r="AV1397">
        <v>0.12520000000000001</v>
      </c>
      <c r="AW1397">
        <v>1.3999999999999999E-4</v>
      </c>
      <c r="AX1397">
        <v>0</v>
      </c>
    </row>
    <row r="1398" spans="1:50" x14ac:dyDescent="0.3">
      <c r="A1398" s="2">
        <v>1</v>
      </c>
      <c r="B1398" s="3">
        <v>4.6550925925925919E-2</v>
      </c>
      <c r="C1398" t="s">
        <v>49</v>
      </c>
      <c r="D1398" t="s">
        <v>50</v>
      </c>
      <c r="E1398" t="s">
        <v>57</v>
      </c>
      <c r="F1398" s="4">
        <v>44293.627256944441</v>
      </c>
      <c r="G1398">
        <v>1553380</v>
      </c>
      <c r="H1398">
        <v>0.16622000000000001</v>
      </c>
      <c r="I1398">
        <v>0</v>
      </c>
      <c r="J1398" s="5">
        <v>6.9999999999999994E-5</v>
      </c>
      <c r="K1398">
        <v>2.2079999999999999E-2</v>
      </c>
      <c r="L1398">
        <v>0.97785</v>
      </c>
      <c r="M1398">
        <v>0</v>
      </c>
      <c r="N1398">
        <v>0</v>
      </c>
      <c r="O1398">
        <v>280.75799999999998</v>
      </c>
      <c r="P1398">
        <v>321.90100000000001</v>
      </c>
      <c r="Q1398">
        <v>141.45099999999999</v>
      </c>
      <c r="R1398" s="5">
        <v>5.0000000000000002E-5</v>
      </c>
      <c r="S1398">
        <v>2.666E-2</v>
      </c>
      <c r="T1398">
        <v>0.88500000000000001</v>
      </c>
      <c r="U1398">
        <v>8.6059999999999998E-2</v>
      </c>
      <c r="V1398">
        <v>2.2300000000000002E-3</v>
      </c>
      <c r="W1398">
        <v>0</v>
      </c>
      <c r="X1398">
        <v>15.593999999999999</v>
      </c>
      <c r="Y1398">
        <v>5532.82</v>
      </c>
      <c r="Z1398">
        <v>0.13700000000000001</v>
      </c>
      <c r="AA1398">
        <v>1345.23</v>
      </c>
      <c r="AB1398">
        <v>3.71943</v>
      </c>
      <c r="AC1398">
        <v>183.94499999999999</v>
      </c>
      <c r="AD1398">
        <v>0.44146000000000002</v>
      </c>
      <c r="AE1398">
        <v>0</v>
      </c>
      <c r="AF1398">
        <v>2.4000000000000001E-4</v>
      </c>
      <c r="AG1398">
        <v>7.7799999999999996E-3</v>
      </c>
      <c r="AH1398">
        <v>0.59989000000000003</v>
      </c>
      <c r="AI1398">
        <v>0.39208999999999999</v>
      </c>
      <c r="AJ1398">
        <v>0</v>
      </c>
      <c r="AK1398">
        <v>-6.7140000000000005E-2</v>
      </c>
      <c r="AL1398" s="5">
        <v>6.9999999999999994E-5</v>
      </c>
      <c r="AM1398">
        <v>4.6999999999999999E-4</v>
      </c>
      <c r="AN1398">
        <v>0.82232000000000005</v>
      </c>
      <c r="AO1398">
        <v>0.17701</v>
      </c>
      <c r="AP1398">
        <v>1.2999999999999999E-4</v>
      </c>
      <c r="AQ1398">
        <v>0</v>
      </c>
      <c r="AR1398">
        <v>-6.2190000000000002E-2</v>
      </c>
      <c r="AS1398">
        <v>1.2999999999999999E-4</v>
      </c>
      <c r="AT1398">
        <v>1.0300000000000001E-3</v>
      </c>
      <c r="AU1398">
        <v>0.82169000000000003</v>
      </c>
      <c r="AV1398">
        <v>0.1769</v>
      </c>
      <c r="AW1398">
        <v>1.7000000000000001E-4</v>
      </c>
      <c r="AX1398" s="5">
        <v>8.0000000000000007E-5</v>
      </c>
    </row>
    <row r="1399" spans="1:50" x14ac:dyDescent="0.3">
      <c r="A1399" s="2">
        <v>1</v>
      </c>
      <c r="B1399" s="3">
        <v>4.65625E-2</v>
      </c>
      <c r="C1399" t="s">
        <v>49</v>
      </c>
      <c r="D1399" t="s">
        <v>50</v>
      </c>
      <c r="E1399" t="s">
        <v>57</v>
      </c>
      <c r="F1399" s="4">
        <v>44293.627256944441</v>
      </c>
      <c r="G1399">
        <v>947256</v>
      </c>
      <c r="H1399">
        <v>0.19311</v>
      </c>
      <c r="I1399">
        <v>0</v>
      </c>
      <c r="J1399">
        <v>0</v>
      </c>
      <c r="K1399">
        <v>1.6719999999999999E-2</v>
      </c>
      <c r="L1399">
        <v>0.98216000000000003</v>
      </c>
      <c r="M1399">
        <v>1.1199999999999999E-3</v>
      </c>
      <c r="N1399">
        <v>0</v>
      </c>
      <c r="O1399">
        <v>299.529</v>
      </c>
      <c r="P1399">
        <v>344.54700000000003</v>
      </c>
      <c r="Q1399">
        <v>135.80199999999999</v>
      </c>
      <c r="R1399">
        <v>0</v>
      </c>
      <c r="S1399">
        <v>1.8030000000000001E-2</v>
      </c>
      <c r="T1399">
        <v>0.93391999999999997</v>
      </c>
      <c r="U1399">
        <v>4.5830000000000003E-2</v>
      </c>
      <c r="V1399">
        <v>2.2200000000000002E-3</v>
      </c>
      <c r="W1399">
        <v>0</v>
      </c>
      <c r="X1399">
        <v>16.687999999999999</v>
      </c>
      <c r="Y1399">
        <v>3162.49</v>
      </c>
      <c r="Z1399">
        <v>7.8E-2</v>
      </c>
      <c r="AA1399">
        <v>780.90200000000004</v>
      </c>
      <c r="AB1399">
        <v>3.4820199999999999</v>
      </c>
      <c r="AC1399">
        <v>175.876</v>
      </c>
      <c r="AD1399">
        <v>0.51443000000000005</v>
      </c>
      <c r="AE1399">
        <v>0</v>
      </c>
      <c r="AF1399">
        <v>0</v>
      </c>
      <c r="AG1399">
        <v>4.8999999999999998E-4</v>
      </c>
      <c r="AH1399">
        <v>0.41089999999999999</v>
      </c>
      <c r="AI1399">
        <v>0.58860999999999997</v>
      </c>
      <c r="AJ1399">
        <v>0</v>
      </c>
      <c r="AK1399">
        <v>-6.5689999999999998E-2</v>
      </c>
      <c r="AL1399">
        <v>1.6000000000000001E-4</v>
      </c>
      <c r="AM1399">
        <v>6.8999999999999997E-4</v>
      </c>
      <c r="AN1399">
        <v>0.81152999999999997</v>
      </c>
      <c r="AO1399">
        <v>0.18737999999999999</v>
      </c>
      <c r="AP1399">
        <v>2.4000000000000001E-4</v>
      </c>
      <c r="AQ1399">
        <v>0</v>
      </c>
      <c r="AR1399">
        <v>-4.5569999999999999E-2</v>
      </c>
      <c r="AS1399">
        <v>0</v>
      </c>
      <c r="AT1399">
        <v>3.4000000000000002E-4</v>
      </c>
      <c r="AU1399">
        <v>0.81203999999999998</v>
      </c>
      <c r="AV1399">
        <v>0.18762000000000001</v>
      </c>
      <c r="AW1399">
        <v>0</v>
      </c>
      <c r="AX1399">
        <v>0</v>
      </c>
    </row>
    <row r="1400" spans="1:50" x14ac:dyDescent="0.3">
      <c r="A1400" s="2">
        <v>1</v>
      </c>
      <c r="B1400" s="3">
        <v>4.7233796296296295E-2</v>
      </c>
      <c r="C1400" t="s">
        <v>52</v>
      </c>
      <c r="D1400" t="s">
        <v>53</v>
      </c>
      <c r="E1400" t="s">
        <v>57</v>
      </c>
      <c r="F1400" s="4">
        <v>44293.627256944441</v>
      </c>
      <c r="G1400">
        <v>980210</v>
      </c>
      <c r="H1400">
        <v>0.20330000000000001</v>
      </c>
      <c r="I1400">
        <v>0</v>
      </c>
      <c r="J1400">
        <v>0</v>
      </c>
      <c r="K1400">
        <v>3.8289999999999998E-2</v>
      </c>
      <c r="L1400">
        <v>0.96089000000000002</v>
      </c>
      <c r="M1400">
        <v>8.1999999999999998E-4</v>
      </c>
      <c r="N1400">
        <v>0</v>
      </c>
      <c r="O1400">
        <v>269.61200000000002</v>
      </c>
      <c r="P1400">
        <v>329.39299999999997</v>
      </c>
      <c r="Q1400">
        <v>147.75299999999999</v>
      </c>
      <c r="R1400">
        <v>1.2999999999999999E-4</v>
      </c>
      <c r="S1400">
        <v>6.5100000000000002E-3</v>
      </c>
      <c r="T1400">
        <v>0.84836999999999996</v>
      </c>
      <c r="U1400">
        <v>0.14460000000000001</v>
      </c>
      <c r="V1400" s="5">
        <v>4.0000000000000002E-4</v>
      </c>
      <c r="W1400">
        <v>0</v>
      </c>
      <c r="X1400">
        <v>17.379000000000001</v>
      </c>
      <c r="Y1400">
        <v>3635.64</v>
      </c>
      <c r="Z1400">
        <v>0.09</v>
      </c>
      <c r="AA1400">
        <v>944.37699999999995</v>
      </c>
      <c r="AB1400">
        <v>3.3475600000000001</v>
      </c>
      <c r="AC1400">
        <v>180.429</v>
      </c>
      <c r="AD1400">
        <v>0.57733999999999996</v>
      </c>
      <c r="AE1400">
        <v>0</v>
      </c>
      <c r="AF1400">
        <v>0</v>
      </c>
      <c r="AG1400">
        <v>2.3700000000000001E-3</v>
      </c>
      <c r="AH1400">
        <v>0.24126</v>
      </c>
      <c r="AI1400">
        <v>0.75636999999999999</v>
      </c>
      <c r="AJ1400">
        <v>0</v>
      </c>
      <c r="AK1400">
        <v>-0.12991</v>
      </c>
      <c r="AL1400">
        <v>0</v>
      </c>
      <c r="AM1400">
        <v>9.1E-4</v>
      </c>
      <c r="AN1400">
        <v>0.90620000000000001</v>
      </c>
      <c r="AO1400">
        <v>9.289E-2</v>
      </c>
      <c r="AP1400">
        <v>0</v>
      </c>
      <c r="AQ1400">
        <v>0</v>
      </c>
      <c r="AR1400">
        <v>-9.1079999999999994E-2</v>
      </c>
      <c r="AS1400">
        <v>0</v>
      </c>
      <c r="AT1400">
        <v>5.4400000000000004E-3</v>
      </c>
      <c r="AU1400">
        <v>0.90168000000000004</v>
      </c>
      <c r="AV1400">
        <v>9.289E-2</v>
      </c>
      <c r="AW1400">
        <v>0</v>
      </c>
      <c r="AX1400">
        <v>0</v>
      </c>
    </row>
    <row r="1401" spans="1:50" x14ac:dyDescent="0.3">
      <c r="A1401" s="2">
        <v>1</v>
      </c>
      <c r="B1401" s="3">
        <v>4.7245370370370375E-2</v>
      </c>
      <c r="C1401" t="s">
        <v>52</v>
      </c>
      <c r="D1401" t="s">
        <v>53</v>
      </c>
      <c r="E1401" t="s">
        <v>57</v>
      </c>
      <c r="F1401" s="4">
        <v>44293.627256944441</v>
      </c>
      <c r="G1401">
        <v>1253450</v>
      </c>
      <c r="H1401">
        <v>0.1762</v>
      </c>
      <c r="I1401" s="5">
        <v>4.0000000000000003E-5</v>
      </c>
      <c r="J1401">
        <v>3.2000000000000003E-4</v>
      </c>
      <c r="K1401">
        <v>2.2020000000000001E-2</v>
      </c>
      <c r="L1401">
        <v>0.97751999999999994</v>
      </c>
      <c r="M1401" s="5">
        <v>1E-4</v>
      </c>
      <c r="N1401">
        <v>0</v>
      </c>
      <c r="O1401">
        <v>278.64800000000002</v>
      </c>
      <c r="P1401">
        <v>303.78399999999999</v>
      </c>
      <c r="Q1401">
        <v>149.529</v>
      </c>
      <c r="R1401">
        <v>0</v>
      </c>
      <c r="S1401">
        <v>6.79E-3</v>
      </c>
      <c r="T1401">
        <v>0.90268999999999999</v>
      </c>
      <c r="U1401">
        <v>8.7609999999999993E-2</v>
      </c>
      <c r="V1401">
        <v>2.9099999999999998E-3</v>
      </c>
      <c r="W1401">
        <v>0</v>
      </c>
      <c r="X1401">
        <v>19.064</v>
      </c>
      <c r="Y1401">
        <v>4498.34</v>
      </c>
      <c r="Z1401">
        <v>0.111</v>
      </c>
      <c r="AA1401">
        <v>1294.76</v>
      </c>
      <c r="AB1401">
        <v>3.06128</v>
      </c>
      <c r="AC1401">
        <v>168.74</v>
      </c>
      <c r="AD1401">
        <v>0.51348000000000005</v>
      </c>
      <c r="AE1401">
        <v>0</v>
      </c>
      <c r="AF1401">
        <v>0</v>
      </c>
      <c r="AG1401">
        <v>6.8900000000000003E-3</v>
      </c>
      <c r="AH1401">
        <v>0.34111999999999998</v>
      </c>
      <c r="AI1401">
        <v>0.65198</v>
      </c>
      <c r="AJ1401">
        <v>0</v>
      </c>
      <c r="AK1401">
        <v>-0.12235</v>
      </c>
      <c r="AL1401">
        <v>0</v>
      </c>
      <c r="AM1401" s="5">
        <v>5.0000000000000001E-4</v>
      </c>
      <c r="AN1401">
        <v>0.92418</v>
      </c>
      <c r="AO1401">
        <v>7.5319999999999998E-2</v>
      </c>
      <c r="AP1401">
        <v>0</v>
      </c>
      <c r="AQ1401">
        <v>0</v>
      </c>
      <c r="AR1401">
        <v>-9.3899999999999997E-2</v>
      </c>
      <c r="AS1401">
        <v>6.8000000000000005E-4</v>
      </c>
      <c r="AT1401">
        <v>1.49E-3</v>
      </c>
      <c r="AU1401">
        <v>0.92251000000000005</v>
      </c>
      <c r="AV1401">
        <v>7.5319999999999998E-2</v>
      </c>
      <c r="AW1401">
        <v>0</v>
      </c>
      <c r="AX1401">
        <v>0</v>
      </c>
    </row>
    <row r="1402" spans="1:50" x14ac:dyDescent="0.3">
      <c r="A1402" s="2">
        <v>1</v>
      </c>
      <c r="B1402" s="3">
        <v>4.7256944444444449E-2</v>
      </c>
      <c r="C1402" t="s">
        <v>52</v>
      </c>
      <c r="D1402" t="s">
        <v>53</v>
      </c>
      <c r="E1402" t="s">
        <v>57</v>
      </c>
      <c r="F1402" s="4">
        <v>44293.627256944441</v>
      </c>
      <c r="G1402">
        <v>1031140</v>
      </c>
      <c r="H1402">
        <v>0.23313</v>
      </c>
      <c r="I1402">
        <v>0</v>
      </c>
      <c r="J1402">
        <v>0</v>
      </c>
      <c r="K1402">
        <v>1.8859999999999998E-2</v>
      </c>
      <c r="L1402">
        <v>0.97826999999999997</v>
      </c>
      <c r="M1402">
        <v>2.8700000000000002E-3</v>
      </c>
      <c r="N1402">
        <v>0</v>
      </c>
      <c r="O1402">
        <v>288.553</v>
      </c>
      <c r="P1402">
        <v>320.29599999999999</v>
      </c>
      <c r="Q1402">
        <v>137.98599999999999</v>
      </c>
      <c r="R1402">
        <v>0</v>
      </c>
      <c r="S1402">
        <v>1.201E-2</v>
      </c>
      <c r="T1402">
        <v>0.93605000000000005</v>
      </c>
      <c r="U1402">
        <v>5.1139999999999998E-2</v>
      </c>
      <c r="V1402" s="5">
        <v>8.0000000000000004E-4</v>
      </c>
      <c r="W1402">
        <v>0</v>
      </c>
      <c r="X1402">
        <v>22.129000000000001</v>
      </c>
      <c r="Y1402">
        <v>3573.5</v>
      </c>
      <c r="Z1402">
        <v>8.7999999999999995E-2</v>
      </c>
      <c r="AA1402">
        <v>1106.28</v>
      </c>
      <c r="AB1402">
        <v>2.65442</v>
      </c>
      <c r="AC1402">
        <v>163.208</v>
      </c>
      <c r="AD1402">
        <v>0.57233999999999996</v>
      </c>
      <c r="AE1402">
        <v>1.3999999999999999E-4</v>
      </c>
      <c r="AF1402">
        <v>0</v>
      </c>
      <c r="AG1402">
        <v>3.3E-3</v>
      </c>
      <c r="AH1402">
        <v>0.23321</v>
      </c>
      <c r="AI1402">
        <v>0.76334999999999997</v>
      </c>
      <c r="AJ1402">
        <v>0</v>
      </c>
      <c r="AK1402">
        <v>-9.4899999999999998E-2</v>
      </c>
      <c r="AL1402">
        <v>0</v>
      </c>
      <c r="AM1402">
        <v>8.8999999999999995E-4</v>
      </c>
      <c r="AN1402">
        <v>0.84950999999999999</v>
      </c>
      <c r="AO1402">
        <v>0.14931</v>
      </c>
      <c r="AP1402">
        <v>2.9E-4</v>
      </c>
      <c r="AQ1402">
        <v>0</v>
      </c>
      <c r="AR1402">
        <v>-5.8139999999999997E-2</v>
      </c>
      <c r="AS1402">
        <v>0</v>
      </c>
      <c r="AT1402">
        <v>1.7000000000000001E-4</v>
      </c>
      <c r="AU1402">
        <v>0.85023000000000004</v>
      </c>
      <c r="AV1402">
        <v>0.14902000000000001</v>
      </c>
      <c r="AW1402">
        <v>5.8E-4</v>
      </c>
      <c r="AX1402">
        <v>0</v>
      </c>
    </row>
    <row r="1403" spans="1:50" x14ac:dyDescent="0.3">
      <c r="A1403" s="2">
        <v>1</v>
      </c>
      <c r="B1403" s="3">
        <v>4.7928240740740737E-2</v>
      </c>
      <c r="C1403" t="s">
        <v>54</v>
      </c>
      <c r="D1403" t="s">
        <v>55</v>
      </c>
      <c r="E1403" t="s">
        <v>57</v>
      </c>
      <c r="F1403" s="4">
        <v>44293.627256944441</v>
      </c>
      <c r="G1403">
        <v>1129780</v>
      </c>
      <c r="H1403">
        <v>0.2301</v>
      </c>
      <c r="I1403">
        <v>0</v>
      </c>
      <c r="J1403">
        <v>0</v>
      </c>
      <c r="K1403">
        <v>2.2270000000000002E-2</v>
      </c>
      <c r="L1403">
        <v>0.97660999999999998</v>
      </c>
      <c r="M1403">
        <v>1.1299999999999999E-3</v>
      </c>
      <c r="N1403">
        <v>0</v>
      </c>
      <c r="O1403">
        <v>346.041</v>
      </c>
      <c r="P1403">
        <v>414.96199999999999</v>
      </c>
      <c r="Q1403">
        <v>139.27500000000001</v>
      </c>
      <c r="R1403">
        <v>0</v>
      </c>
      <c r="S1403">
        <v>2.4099999999999998E-3</v>
      </c>
      <c r="T1403">
        <v>0.92017000000000004</v>
      </c>
      <c r="U1403">
        <v>7.5770000000000004E-2</v>
      </c>
      <c r="V1403">
        <v>1.65E-3</v>
      </c>
      <c r="W1403">
        <v>0</v>
      </c>
      <c r="X1403">
        <v>17.222999999999999</v>
      </c>
      <c r="Y1403">
        <v>3264.89</v>
      </c>
      <c r="Z1403">
        <v>8.1000000000000003E-2</v>
      </c>
      <c r="AA1403">
        <v>873.23299999999995</v>
      </c>
      <c r="AB1403">
        <v>3.3770099999999998</v>
      </c>
      <c r="AC1403">
        <v>217.72</v>
      </c>
      <c r="AD1403">
        <v>0.56583000000000006</v>
      </c>
      <c r="AE1403">
        <v>0</v>
      </c>
      <c r="AF1403">
        <v>0</v>
      </c>
      <c r="AG1403" s="5">
        <v>5.9999999999999995E-4</v>
      </c>
      <c r="AH1403">
        <v>0.28378999999999999</v>
      </c>
      <c r="AI1403">
        <v>0.71560999999999997</v>
      </c>
      <c r="AJ1403">
        <v>0</v>
      </c>
      <c r="AK1403">
        <v>-9.1880000000000003E-2</v>
      </c>
      <c r="AL1403">
        <v>0</v>
      </c>
      <c r="AM1403">
        <v>1.1E-4</v>
      </c>
      <c r="AN1403">
        <v>0.83765999999999996</v>
      </c>
      <c r="AO1403">
        <v>0.16224</v>
      </c>
      <c r="AP1403">
        <v>0</v>
      </c>
      <c r="AQ1403">
        <v>0</v>
      </c>
      <c r="AR1403">
        <v>-6.5820000000000004E-2</v>
      </c>
      <c r="AS1403">
        <v>0</v>
      </c>
      <c r="AT1403">
        <v>4.6999999999999999E-4</v>
      </c>
      <c r="AU1403">
        <v>0.83730000000000004</v>
      </c>
      <c r="AV1403">
        <v>0.16224</v>
      </c>
      <c r="AW1403">
        <v>0</v>
      </c>
      <c r="AX1403">
        <v>0</v>
      </c>
    </row>
    <row r="1404" spans="1:50" x14ac:dyDescent="0.3">
      <c r="A1404" s="2">
        <v>1</v>
      </c>
      <c r="B1404" s="3">
        <v>4.7939814814814817E-2</v>
      </c>
      <c r="C1404" t="s">
        <v>54</v>
      </c>
      <c r="D1404" t="s">
        <v>55</v>
      </c>
      <c r="E1404" t="s">
        <v>57</v>
      </c>
      <c r="F1404" s="4">
        <v>44293.627256944441</v>
      </c>
      <c r="G1404">
        <v>1625360</v>
      </c>
      <c r="H1404">
        <v>0.20688999999999999</v>
      </c>
      <c r="I1404">
        <v>0</v>
      </c>
      <c r="J1404">
        <v>0</v>
      </c>
      <c r="K1404">
        <v>9.6799999999999994E-3</v>
      </c>
      <c r="L1404">
        <v>0.99031999999999998</v>
      </c>
      <c r="M1404">
        <v>0</v>
      </c>
      <c r="N1404">
        <v>0</v>
      </c>
      <c r="O1404">
        <v>401.25900000000001</v>
      </c>
      <c r="P1404">
        <v>492.15600000000001</v>
      </c>
      <c r="Q1404">
        <v>139.828</v>
      </c>
      <c r="R1404" s="5">
        <v>9.0000000000000006E-5</v>
      </c>
      <c r="S1404">
        <v>9.9000000000000008E-3</v>
      </c>
      <c r="T1404">
        <v>0.93774999999999997</v>
      </c>
      <c r="U1404">
        <v>5.144E-2</v>
      </c>
      <c r="V1404">
        <v>8.1999999999999998E-4</v>
      </c>
      <c r="W1404">
        <v>0</v>
      </c>
      <c r="X1404">
        <v>21.288</v>
      </c>
      <c r="Y1404">
        <v>4050.64</v>
      </c>
      <c r="Z1404">
        <v>0.1</v>
      </c>
      <c r="AA1404">
        <v>1339.93</v>
      </c>
      <c r="AB1404">
        <v>2.75413</v>
      </c>
      <c r="AC1404">
        <v>247.75299999999999</v>
      </c>
      <c r="AD1404">
        <v>0.53503999999999996</v>
      </c>
      <c r="AE1404">
        <v>0</v>
      </c>
      <c r="AF1404">
        <v>0</v>
      </c>
      <c r="AG1404">
        <v>4.0000000000000001E-3</v>
      </c>
      <c r="AH1404">
        <v>0.31852999999999998</v>
      </c>
      <c r="AI1404">
        <v>0.67747000000000002</v>
      </c>
      <c r="AJ1404">
        <v>0</v>
      </c>
      <c r="AK1404">
        <v>-8.8690000000000005E-2</v>
      </c>
      <c r="AL1404">
        <v>0</v>
      </c>
      <c r="AM1404">
        <v>0</v>
      </c>
      <c r="AN1404">
        <v>0.87583999999999995</v>
      </c>
      <c r="AO1404">
        <v>0.12416000000000001</v>
      </c>
      <c r="AP1404">
        <v>0</v>
      </c>
      <c r="AQ1404">
        <v>0</v>
      </c>
      <c r="AR1404">
        <v>-6.2050000000000001E-2</v>
      </c>
      <c r="AS1404">
        <v>0</v>
      </c>
      <c r="AT1404">
        <v>1.1E-4</v>
      </c>
      <c r="AU1404">
        <v>0.87573999999999996</v>
      </c>
      <c r="AV1404">
        <v>0.12361999999999999</v>
      </c>
      <c r="AW1404">
        <v>5.4000000000000001E-4</v>
      </c>
      <c r="AX1404">
        <v>0</v>
      </c>
    </row>
    <row r="1405" spans="1:50" x14ac:dyDescent="0.3">
      <c r="A1405" s="2">
        <v>1</v>
      </c>
      <c r="B1405" s="3">
        <v>4.7951388888888891E-2</v>
      </c>
      <c r="C1405" t="s">
        <v>54</v>
      </c>
      <c r="D1405" t="s">
        <v>55</v>
      </c>
      <c r="E1405" t="s">
        <v>57</v>
      </c>
      <c r="F1405" s="4">
        <v>44293.627256944441</v>
      </c>
      <c r="G1405">
        <v>1136170</v>
      </c>
      <c r="H1405">
        <v>0.23222999999999999</v>
      </c>
      <c r="I1405">
        <v>0</v>
      </c>
      <c r="J1405">
        <v>0</v>
      </c>
      <c r="K1405">
        <v>1.5270000000000001E-2</v>
      </c>
      <c r="L1405">
        <v>0.98016999999999999</v>
      </c>
      <c r="M1405">
        <v>4.5599999999999998E-3</v>
      </c>
      <c r="N1405">
        <v>0</v>
      </c>
      <c r="O1405">
        <v>392.36799999999999</v>
      </c>
      <c r="P1405">
        <v>447.38299999999998</v>
      </c>
      <c r="Q1405">
        <v>131.6</v>
      </c>
      <c r="R1405">
        <v>2.7E-4</v>
      </c>
      <c r="S1405">
        <v>3.2160000000000001E-2</v>
      </c>
      <c r="T1405">
        <v>0.92988000000000004</v>
      </c>
      <c r="U1405">
        <v>3.6409999999999998E-2</v>
      </c>
      <c r="V1405">
        <v>1.2899999999999999E-3</v>
      </c>
      <c r="W1405">
        <v>0</v>
      </c>
      <c r="X1405">
        <v>23.22</v>
      </c>
      <c r="Y1405">
        <v>2895.67</v>
      </c>
      <c r="Z1405">
        <v>7.0999999999999994E-2</v>
      </c>
      <c r="AA1405">
        <v>1003.22</v>
      </c>
      <c r="AB1405">
        <v>2.5362200000000001</v>
      </c>
      <c r="AC1405">
        <v>287.40300000000002</v>
      </c>
      <c r="AD1405">
        <v>0.54859000000000002</v>
      </c>
      <c r="AE1405">
        <v>0</v>
      </c>
      <c r="AF1405">
        <v>1.2E-4</v>
      </c>
      <c r="AG1405">
        <v>3.0999999999999999E-3</v>
      </c>
      <c r="AH1405">
        <v>0.29515000000000002</v>
      </c>
      <c r="AI1405">
        <v>0.70162999999999998</v>
      </c>
      <c r="AJ1405">
        <v>0</v>
      </c>
      <c r="AK1405">
        <v>-6.0650000000000003E-2</v>
      </c>
      <c r="AL1405">
        <v>4.4999999999999999E-4</v>
      </c>
      <c r="AM1405">
        <v>3.0000000000000001E-3</v>
      </c>
      <c r="AN1405">
        <v>0.72289999999999999</v>
      </c>
      <c r="AO1405">
        <v>0.2727</v>
      </c>
      <c r="AP1405">
        <v>9.3999999999999997E-4</v>
      </c>
      <c r="AQ1405">
        <v>0</v>
      </c>
      <c r="AR1405">
        <v>-3.7240000000000002E-2</v>
      </c>
      <c r="AS1405">
        <v>2.3000000000000001E-4</v>
      </c>
      <c r="AT1405">
        <v>2.63E-3</v>
      </c>
      <c r="AU1405">
        <v>0.72350000000000003</v>
      </c>
      <c r="AV1405">
        <v>0.27249000000000001</v>
      </c>
      <c r="AW1405">
        <v>8.4999999999999995E-4</v>
      </c>
      <c r="AX1405">
        <v>3.1E-4</v>
      </c>
    </row>
    <row r="1406" spans="1:50" x14ac:dyDescent="0.3">
      <c r="A1406" s="2">
        <v>2</v>
      </c>
      <c r="B1406" s="3">
        <v>4.2372685185185187E-2</v>
      </c>
      <c r="C1406" t="s">
        <v>49</v>
      </c>
      <c r="D1406" t="s">
        <v>50</v>
      </c>
      <c r="E1406" t="s">
        <v>51</v>
      </c>
      <c r="F1406" s="4">
        <v>44293.635057870371</v>
      </c>
      <c r="G1406">
        <v>158959</v>
      </c>
      <c r="H1406">
        <v>0.15256</v>
      </c>
      <c r="I1406">
        <v>0</v>
      </c>
      <c r="J1406">
        <v>0</v>
      </c>
      <c r="K1406">
        <v>1.9009999999999999E-2</v>
      </c>
      <c r="L1406">
        <v>0.98099000000000003</v>
      </c>
      <c r="M1406">
        <v>0</v>
      </c>
      <c r="N1406">
        <v>0</v>
      </c>
      <c r="O1406">
        <v>193.46700000000001</v>
      </c>
      <c r="P1406">
        <v>210.71899999999999</v>
      </c>
      <c r="Q1406">
        <v>142.55500000000001</v>
      </c>
      <c r="R1406">
        <v>0</v>
      </c>
      <c r="S1406">
        <v>8.1390000000000004E-2</v>
      </c>
      <c r="T1406">
        <v>0.84221999999999997</v>
      </c>
      <c r="U1406">
        <v>7.5399999999999995E-2</v>
      </c>
      <c r="V1406">
        <v>1E-3</v>
      </c>
      <c r="W1406">
        <v>0</v>
      </c>
      <c r="X1406">
        <v>13.692</v>
      </c>
      <c r="Y1406">
        <v>821.63499999999999</v>
      </c>
      <c r="Z1406">
        <v>0.02</v>
      </c>
      <c r="AA1406">
        <v>184.21100000000001</v>
      </c>
      <c r="AB1406">
        <v>4.2241299999999997</v>
      </c>
      <c r="AC1406">
        <v>118.373</v>
      </c>
      <c r="AD1406">
        <v>0.49059999999999998</v>
      </c>
      <c r="AE1406">
        <v>0</v>
      </c>
      <c r="AF1406">
        <v>0</v>
      </c>
      <c r="AG1406">
        <v>2.3E-3</v>
      </c>
      <c r="AH1406">
        <v>0.50438000000000005</v>
      </c>
      <c r="AI1406">
        <v>0.49331999999999998</v>
      </c>
      <c r="AJ1406">
        <v>0</v>
      </c>
      <c r="AK1406">
        <v>-7.6960000000000001E-2</v>
      </c>
      <c r="AL1406">
        <v>0</v>
      </c>
      <c r="AM1406">
        <v>0</v>
      </c>
      <c r="AN1406">
        <v>0.80328999999999995</v>
      </c>
      <c r="AO1406">
        <v>0.19671</v>
      </c>
      <c r="AP1406">
        <v>0</v>
      </c>
      <c r="AQ1406">
        <v>0</v>
      </c>
      <c r="AR1406">
        <v>-5.1240000000000001E-2</v>
      </c>
      <c r="AS1406">
        <v>0</v>
      </c>
      <c r="AT1406">
        <v>0</v>
      </c>
      <c r="AU1406">
        <v>0.80328999999999995</v>
      </c>
      <c r="AV1406">
        <v>0.19671</v>
      </c>
      <c r="AW1406">
        <v>0</v>
      </c>
      <c r="AX1406">
        <v>0</v>
      </c>
    </row>
    <row r="1407" spans="1:50" x14ac:dyDescent="0.3">
      <c r="A1407" s="2">
        <v>2</v>
      </c>
      <c r="B1407" s="3">
        <v>4.238425925925926E-2</v>
      </c>
      <c r="C1407" t="s">
        <v>49</v>
      </c>
      <c r="D1407" t="s">
        <v>50</v>
      </c>
      <c r="E1407" t="s">
        <v>51</v>
      </c>
      <c r="F1407" s="4">
        <v>44293.635057870371</v>
      </c>
      <c r="G1407">
        <v>203209</v>
      </c>
      <c r="H1407">
        <v>0.13927</v>
      </c>
      <c r="I1407">
        <v>0</v>
      </c>
      <c r="J1407">
        <v>0</v>
      </c>
      <c r="K1407">
        <v>4.1079999999999998E-2</v>
      </c>
      <c r="L1407">
        <v>0.95891999999999999</v>
      </c>
      <c r="M1407">
        <v>0</v>
      </c>
      <c r="N1407">
        <v>0</v>
      </c>
      <c r="O1407">
        <v>199.12</v>
      </c>
      <c r="P1407">
        <v>235.22800000000001</v>
      </c>
      <c r="Q1407">
        <v>150.36500000000001</v>
      </c>
      <c r="R1407">
        <v>0</v>
      </c>
      <c r="S1407">
        <v>2.172E-2</v>
      </c>
      <c r="T1407">
        <v>0.85594000000000003</v>
      </c>
      <c r="U1407">
        <v>0.11841</v>
      </c>
      <c r="V1407">
        <v>3.9399999999999999E-3</v>
      </c>
      <c r="W1407">
        <v>0</v>
      </c>
      <c r="X1407">
        <v>19.363</v>
      </c>
      <c r="Y1407">
        <v>1020.53</v>
      </c>
      <c r="Z1407">
        <v>2.5000000000000001E-2</v>
      </c>
      <c r="AA1407">
        <v>326.91399999999999</v>
      </c>
      <c r="AB1407">
        <v>3.0157500000000002</v>
      </c>
      <c r="AC1407">
        <v>150.202</v>
      </c>
      <c r="AD1407">
        <v>0.43312</v>
      </c>
      <c r="AE1407">
        <v>0</v>
      </c>
      <c r="AF1407">
        <v>0</v>
      </c>
      <c r="AG1407">
        <v>8.7100000000000007E-3</v>
      </c>
      <c r="AH1407">
        <v>0.56710000000000005</v>
      </c>
      <c r="AI1407">
        <v>0.42420000000000002</v>
      </c>
      <c r="AJ1407">
        <v>0</v>
      </c>
      <c r="AK1407">
        <v>-8.455E-2</v>
      </c>
      <c r="AL1407">
        <v>0</v>
      </c>
      <c r="AM1407">
        <v>0</v>
      </c>
      <c r="AN1407">
        <v>0.87583999999999995</v>
      </c>
      <c r="AO1407">
        <v>0.12416000000000001</v>
      </c>
      <c r="AP1407">
        <v>0</v>
      </c>
      <c r="AQ1407">
        <v>0</v>
      </c>
      <c r="AR1407">
        <v>-7.6719999999999997E-2</v>
      </c>
      <c r="AS1407">
        <v>2.9E-4</v>
      </c>
      <c r="AT1407">
        <v>0</v>
      </c>
      <c r="AU1407">
        <v>0.87555000000000005</v>
      </c>
      <c r="AV1407">
        <v>0.12416000000000001</v>
      </c>
      <c r="AW1407">
        <v>0</v>
      </c>
      <c r="AX1407">
        <v>0</v>
      </c>
    </row>
    <row r="1408" spans="1:50" x14ac:dyDescent="0.3">
      <c r="A1408" s="2">
        <v>2</v>
      </c>
      <c r="B1408" s="3">
        <v>4.2395833333333334E-2</v>
      </c>
      <c r="C1408" t="s">
        <v>49</v>
      </c>
      <c r="D1408" t="s">
        <v>50</v>
      </c>
      <c r="E1408" t="s">
        <v>51</v>
      </c>
      <c r="F1408" s="4">
        <v>44293.635057870371</v>
      </c>
      <c r="G1408">
        <v>92848</v>
      </c>
      <c r="H1408">
        <v>0.12092</v>
      </c>
      <c r="I1408">
        <v>0</v>
      </c>
      <c r="J1408">
        <v>1.4E-3</v>
      </c>
      <c r="K1408">
        <v>7.5209999999999999E-2</v>
      </c>
      <c r="L1408">
        <v>0.92339000000000004</v>
      </c>
      <c r="M1408">
        <v>0</v>
      </c>
      <c r="N1408">
        <v>0</v>
      </c>
      <c r="O1408">
        <v>215.37899999999999</v>
      </c>
      <c r="P1408">
        <v>227.79</v>
      </c>
      <c r="Q1408">
        <v>144.93</v>
      </c>
      <c r="R1408">
        <v>8.8000000000000003E-4</v>
      </c>
      <c r="S1408">
        <v>3.7859999999999998E-2</v>
      </c>
      <c r="T1408">
        <v>0.83306000000000002</v>
      </c>
      <c r="U1408">
        <v>0.11527999999999999</v>
      </c>
      <c r="V1408">
        <v>1.2919999999999999E-2</v>
      </c>
      <c r="W1408">
        <v>0</v>
      </c>
      <c r="X1408">
        <v>21.51</v>
      </c>
      <c r="Y1408">
        <v>431.09100000000001</v>
      </c>
      <c r="Z1408">
        <v>1.0999999999999999E-2</v>
      </c>
      <c r="AA1408">
        <v>140.131</v>
      </c>
      <c r="AB1408">
        <v>2.7270699999999999</v>
      </c>
      <c r="AC1408">
        <v>116.015</v>
      </c>
      <c r="AD1408">
        <v>0.42115999999999998</v>
      </c>
      <c r="AE1408">
        <v>0</v>
      </c>
      <c r="AF1408">
        <v>0</v>
      </c>
      <c r="AG1408">
        <v>4.0669999999999998E-2</v>
      </c>
      <c r="AH1408">
        <v>0.58106999999999998</v>
      </c>
      <c r="AI1408">
        <v>0.37825999999999999</v>
      </c>
      <c r="AJ1408">
        <v>0</v>
      </c>
      <c r="AK1408">
        <v>-6.9739999999999996E-2</v>
      </c>
      <c r="AL1408">
        <v>0</v>
      </c>
      <c r="AM1408">
        <v>0</v>
      </c>
      <c r="AN1408">
        <v>0.81101000000000001</v>
      </c>
      <c r="AO1408">
        <v>0.18898999999999999</v>
      </c>
      <c r="AP1408">
        <v>0</v>
      </c>
      <c r="AQ1408">
        <v>0</v>
      </c>
      <c r="AR1408">
        <v>-6.5600000000000006E-2</v>
      </c>
      <c r="AS1408" s="5">
        <v>8.0000000000000004E-4</v>
      </c>
      <c r="AT1408">
        <v>2.5699999999999998E-3</v>
      </c>
      <c r="AU1408">
        <v>0.80764000000000002</v>
      </c>
      <c r="AV1408">
        <v>0.18898999999999999</v>
      </c>
      <c r="AW1408">
        <v>0</v>
      </c>
      <c r="AX1408">
        <v>0</v>
      </c>
    </row>
    <row r="1409" spans="1:50" x14ac:dyDescent="0.3">
      <c r="A1409" s="2">
        <v>2</v>
      </c>
      <c r="B1409" s="3">
        <v>4.3067129629629629E-2</v>
      </c>
      <c r="C1409" t="s">
        <v>52</v>
      </c>
      <c r="D1409" t="s">
        <v>53</v>
      </c>
      <c r="E1409" t="s">
        <v>51</v>
      </c>
      <c r="F1409" s="4">
        <v>44293.635057870371</v>
      </c>
      <c r="G1409">
        <v>347066</v>
      </c>
      <c r="H1409">
        <v>0.15465000000000001</v>
      </c>
      <c r="I1409">
        <v>0</v>
      </c>
      <c r="J1409">
        <v>1.8000000000000001E-4</v>
      </c>
      <c r="K1409">
        <v>5.602E-2</v>
      </c>
      <c r="L1409">
        <v>0.94379999999999997</v>
      </c>
      <c r="M1409">
        <v>0</v>
      </c>
      <c r="N1409">
        <v>0</v>
      </c>
      <c r="O1409">
        <v>266.18799999999999</v>
      </c>
      <c r="P1409">
        <v>329.43099999999998</v>
      </c>
      <c r="Q1409">
        <v>151.18</v>
      </c>
      <c r="R1409">
        <v>0</v>
      </c>
      <c r="S1409">
        <v>1.5939999999999999E-2</v>
      </c>
      <c r="T1409">
        <v>0.82177999999999995</v>
      </c>
      <c r="U1409">
        <v>0.16194</v>
      </c>
      <c r="V1409">
        <v>3.4000000000000002E-4</v>
      </c>
      <c r="W1409">
        <v>0</v>
      </c>
      <c r="X1409">
        <v>15.071999999999999</v>
      </c>
      <c r="Y1409">
        <v>1303.8399999999999</v>
      </c>
      <c r="Z1409">
        <v>3.2000000000000001E-2</v>
      </c>
      <c r="AA1409">
        <v>296.613</v>
      </c>
      <c r="AB1409">
        <v>3.8450000000000002</v>
      </c>
      <c r="AC1409">
        <v>178.47399999999999</v>
      </c>
      <c r="AD1409">
        <v>0.48396</v>
      </c>
      <c r="AE1409">
        <v>0</v>
      </c>
      <c r="AF1409">
        <v>0</v>
      </c>
      <c r="AG1409">
        <v>8.4000000000000003E-4</v>
      </c>
      <c r="AH1409">
        <v>0.50522</v>
      </c>
      <c r="AI1409">
        <v>0.49392999999999998</v>
      </c>
      <c r="AJ1409">
        <v>0</v>
      </c>
      <c r="AK1409">
        <v>-0.11286</v>
      </c>
      <c r="AL1409">
        <v>0</v>
      </c>
      <c r="AM1409">
        <v>0</v>
      </c>
      <c r="AN1409">
        <v>0.88839000000000001</v>
      </c>
      <c r="AO1409">
        <v>0.11161</v>
      </c>
      <c r="AP1409">
        <v>0</v>
      </c>
      <c r="AQ1409">
        <v>0</v>
      </c>
      <c r="AR1409">
        <v>-9.6350000000000005E-2</v>
      </c>
      <c r="AS1409">
        <v>0</v>
      </c>
      <c r="AT1409">
        <v>5.9899999999999997E-3</v>
      </c>
      <c r="AU1409">
        <v>0.88239000000000001</v>
      </c>
      <c r="AV1409">
        <v>0.11161</v>
      </c>
      <c r="AW1409">
        <v>0</v>
      </c>
      <c r="AX1409">
        <v>0</v>
      </c>
    </row>
    <row r="1410" spans="1:50" x14ac:dyDescent="0.3">
      <c r="A1410" s="2">
        <v>2</v>
      </c>
      <c r="B1410" s="3">
        <v>4.3078703703703702E-2</v>
      </c>
      <c r="C1410" t="s">
        <v>52</v>
      </c>
      <c r="D1410" t="s">
        <v>53</v>
      </c>
      <c r="E1410" t="s">
        <v>51</v>
      </c>
      <c r="F1410" s="4">
        <v>44293.635057870371</v>
      </c>
      <c r="G1410">
        <v>345124</v>
      </c>
      <c r="H1410">
        <v>0.1492</v>
      </c>
      <c r="I1410">
        <v>0</v>
      </c>
      <c r="J1410">
        <v>0</v>
      </c>
      <c r="K1410">
        <v>2.2370000000000001E-2</v>
      </c>
      <c r="L1410">
        <v>0.97763</v>
      </c>
      <c r="M1410">
        <v>0</v>
      </c>
      <c r="N1410">
        <v>0</v>
      </c>
      <c r="O1410">
        <v>273.99799999999999</v>
      </c>
      <c r="P1410">
        <v>321.01600000000002</v>
      </c>
      <c r="Q1410">
        <v>143.172</v>
      </c>
      <c r="R1410">
        <v>0</v>
      </c>
      <c r="S1410">
        <v>2.4969999999999999E-2</v>
      </c>
      <c r="T1410">
        <v>0.90741000000000005</v>
      </c>
      <c r="U1410">
        <v>6.4000000000000001E-2</v>
      </c>
      <c r="V1410">
        <v>3.63E-3</v>
      </c>
      <c r="W1410">
        <v>0</v>
      </c>
      <c r="X1410">
        <v>18.481999999999999</v>
      </c>
      <c r="Y1410">
        <v>1259.5899999999999</v>
      </c>
      <c r="Z1410">
        <v>3.1E-2</v>
      </c>
      <c r="AA1410">
        <v>392.54300000000001</v>
      </c>
      <c r="AB1410">
        <v>3.1542400000000002</v>
      </c>
      <c r="AC1410">
        <v>188.31299999999999</v>
      </c>
      <c r="AD1410">
        <v>0.45499000000000001</v>
      </c>
      <c r="AE1410">
        <v>0</v>
      </c>
      <c r="AF1410">
        <v>0</v>
      </c>
      <c r="AG1410">
        <v>5.5599999999999998E-3</v>
      </c>
      <c r="AH1410">
        <v>0.53864999999999996</v>
      </c>
      <c r="AI1410">
        <v>0.45578999999999997</v>
      </c>
      <c r="AJ1410">
        <v>0</v>
      </c>
      <c r="AK1410">
        <v>-8.2890000000000005E-2</v>
      </c>
      <c r="AL1410">
        <v>0</v>
      </c>
      <c r="AM1410">
        <v>0</v>
      </c>
      <c r="AN1410">
        <v>0.79508999999999996</v>
      </c>
      <c r="AO1410">
        <v>0.20491000000000001</v>
      </c>
      <c r="AP1410">
        <v>0</v>
      </c>
      <c r="AQ1410">
        <v>0</v>
      </c>
      <c r="AR1410">
        <v>-6.5909999999999996E-2</v>
      </c>
      <c r="AS1410">
        <v>0</v>
      </c>
      <c r="AT1410">
        <v>0</v>
      </c>
      <c r="AU1410">
        <v>0.79508999999999996</v>
      </c>
      <c r="AV1410">
        <v>0.20491000000000001</v>
      </c>
      <c r="AW1410">
        <v>0</v>
      </c>
      <c r="AX1410">
        <v>0</v>
      </c>
    </row>
    <row r="1411" spans="1:50" x14ac:dyDescent="0.3">
      <c r="A1411" s="2">
        <v>2</v>
      </c>
      <c r="B1411" s="3">
        <v>4.3090277777777776E-2</v>
      </c>
      <c r="C1411" t="s">
        <v>52</v>
      </c>
      <c r="D1411" t="s">
        <v>53</v>
      </c>
      <c r="E1411" t="s">
        <v>51</v>
      </c>
      <c r="F1411" s="4">
        <v>44293.635057870371</v>
      </c>
      <c r="G1411">
        <v>330745</v>
      </c>
      <c r="H1411">
        <v>0.18623000000000001</v>
      </c>
      <c r="I1411">
        <v>0</v>
      </c>
      <c r="J1411">
        <v>0</v>
      </c>
      <c r="K1411">
        <v>5.7829999999999999E-2</v>
      </c>
      <c r="L1411">
        <v>0.94191000000000003</v>
      </c>
      <c r="M1411">
        <v>2.5999999999999998E-4</v>
      </c>
      <c r="N1411">
        <v>0</v>
      </c>
      <c r="O1411">
        <v>297.77300000000002</v>
      </c>
      <c r="P1411">
        <v>321.47500000000002</v>
      </c>
      <c r="Q1411">
        <v>139.059</v>
      </c>
      <c r="R1411">
        <v>0</v>
      </c>
      <c r="S1411">
        <v>1.695E-2</v>
      </c>
      <c r="T1411">
        <v>0.86202999999999996</v>
      </c>
      <c r="U1411">
        <v>0.11496000000000001</v>
      </c>
      <c r="V1411">
        <v>6.0600000000000003E-3</v>
      </c>
      <c r="W1411">
        <v>0</v>
      </c>
      <c r="X1411">
        <v>18.472999999999999</v>
      </c>
      <c r="Y1411">
        <v>1110.73</v>
      </c>
      <c r="Z1411">
        <v>2.7E-2</v>
      </c>
      <c r="AA1411">
        <v>322.911</v>
      </c>
      <c r="AB1411">
        <v>3.15557</v>
      </c>
      <c r="AC1411">
        <v>203.47300000000001</v>
      </c>
      <c r="AD1411">
        <v>0.51698</v>
      </c>
      <c r="AE1411">
        <v>0</v>
      </c>
      <c r="AF1411">
        <v>0</v>
      </c>
      <c r="AG1411">
        <v>4.5700000000000003E-3</v>
      </c>
      <c r="AH1411">
        <v>0.45017000000000001</v>
      </c>
      <c r="AI1411">
        <v>0.54525999999999997</v>
      </c>
      <c r="AJ1411">
        <v>0</v>
      </c>
      <c r="AK1411">
        <v>-9.3899999999999997E-2</v>
      </c>
      <c r="AL1411">
        <v>0</v>
      </c>
      <c r="AM1411">
        <v>0</v>
      </c>
      <c r="AN1411">
        <v>0.76259999999999994</v>
      </c>
      <c r="AO1411">
        <v>0.2374</v>
      </c>
      <c r="AP1411">
        <v>0</v>
      </c>
      <c r="AQ1411">
        <v>0</v>
      </c>
      <c r="AR1411">
        <v>-7.3389999999999997E-2</v>
      </c>
      <c r="AS1411">
        <v>0</v>
      </c>
      <c r="AT1411">
        <v>2.2349999999999998E-2</v>
      </c>
      <c r="AU1411">
        <v>0.74024999999999996</v>
      </c>
      <c r="AV1411">
        <v>0.2374</v>
      </c>
      <c r="AW1411">
        <v>0</v>
      </c>
      <c r="AX1411">
        <v>0</v>
      </c>
    </row>
    <row r="1412" spans="1:50" x14ac:dyDescent="0.3">
      <c r="A1412" s="2">
        <v>2</v>
      </c>
      <c r="B1412" s="3">
        <v>4.3761574074074078E-2</v>
      </c>
      <c r="C1412" t="s">
        <v>54</v>
      </c>
      <c r="D1412" t="s">
        <v>55</v>
      </c>
      <c r="E1412" t="s">
        <v>51</v>
      </c>
      <c r="F1412" s="4">
        <v>44293.635057870371</v>
      </c>
      <c r="G1412">
        <v>417545</v>
      </c>
      <c r="H1412">
        <v>0.12107</v>
      </c>
      <c r="I1412">
        <v>1.8000000000000001E-4</v>
      </c>
      <c r="J1412">
        <v>1.2600000000000001E-3</v>
      </c>
      <c r="K1412">
        <v>4.5190000000000001E-2</v>
      </c>
      <c r="L1412">
        <v>0.95335999999999999</v>
      </c>
      <c r="M1412">
        <v>0</v>
      </c>
      <c r="N1412">
        <v>0</v>
      </c>
      <c r="O1412">
        <v>381.80200000000002</v>
      </c>
      <c r="P1412">
        <v>421.2</v>
      </c>
      <c r="Q1412">
        <v>155.178</v>
      </c>
      <c r="R1412">
        <v>0</v>
      </c>
      <c r="S1412">
        <v>3.3329999999999999E-2</v>
      </c>
      <c r="T1412">
        <v>0.74145000000000005</v>
      </c>
      <c r="U1412">
        <v>0.22040000000000001</v>
      </c>
      <c r="V1412">
        <v>4.8199999999999996E-3</v>
      </c>
      <c r="W1412">
        <v>0</v>
      </c>
      <c r="X1412">
        <v>14.159000000000001</v>
      </c>
      <c r="Y1412">
        <v>1093.6199999999999</v>
      </c>
      <c r="Z1412">
        <v>2.7E-2</v>
      </c>
      <c r="AA1412">
        <v>237.98699999999999</v>
      </c>
      <c r="AB1412">
        <v>4.0875199999999996</v>
      </c>
      <c r="AC1412">
        <v>233.51</v>
      </c>
      <c r="AD1412">
        <v>0.39834000000000003</v>
      </c>
      <c r="AE1412">
        <v>0</v>
      </c>
      <c r="AF1412">
        <v>0</v>
      </c>
      <c r="AG1412">
        <v>2.1479999999999999E-2</v>
      </c>
      <c r="AH1412">
        <v>0.70372999999999997</v>
      </c>
      <c r="AI1412">
        <v>0.27478999999999998</v>
      </c>
      <c r="AJ1412">
        <v>0</v>
      </c>
      <c r="AK1412">
        <v>-0.10611</v>
      </c>
      <c r="AL1412">
        <v>0</v>
      </c>
      <c r="AM1412" s="5">
        <v>2.0000000000000001E-4</v>
      </c>
      <c r="AN1412">
        <v>0.85570000000000002</v>
      </c>
      <c r="AO1412">
        <v>0.14410000000000001</v>
      </c>
      <c r="AP1412">
        <v>0</v>
      </c>
      <c r="AQ1412">
        <v>0</v>
      </c>
      <c r="AR1412">
        <v>-0.10627</v>
      </c>
      <c r="AS1412">
        <v>1.14E-3</v>
      </c>
      <c r="AT1412">
        <v>1.8799999999999999E-3</v>
      </c>
      <c r="AU1412">
        <v>0.85289000000000004</v>
      </c>
      <c r="AV1412">
        <v>0.14410000000000001</v>
      </c>
      <c r="AW1412">
        <v>0</v>
      </c>
      <c r="AX1412">
        <v>0</v>
      </c>
    </row>
    <row r="1413" spans="1:50" x14ac:dyDescent="0.3">
      <c r="A1413" s="2">
        <v>2</v>
      </c>
      <c r="B1413" s="3">
        <v>4.3773148148148144E-2</v>
      </c>
      <c r="C1413" t="s">
        <v>54</v>
      </c>
      <c r="D1413" t="s">
        <v>55</v>
      </c>
      <c r="E1413" t="s">
        <v>51</v>
      </c>
      <c r="F1413" s="4">
        <v>44293.635057870371</v>
      </c>
      <c r="G1413">
        <v>563865</v>
      </c>
      <c r="H1413">
        <v>0.11645</v>
      </c>
      <c r="I1413">
        <v>0</v>
      </c>
      <c r="J1413">
        <v>1.1299999999999999E-3</v>
      </c>
      <c r="K1413">
        <v>7.1370000000000003E-2</v>
      </c>
      <c r="L1413">
        <v>0.92749999999999999</v>
      </c>
      <c r="M1413">
        <v>0</v>
      </c>
      <c r="N1413">
        <v>0</v>
      </c>
      <c r="O1413">
        <v>385.25700000000001</v>
      </c>
      <c r="P1413">
        <v>419.61200000000002</v>
      </c>
      <c r="Q1413">
        <v>152.61199999999999</v>
      </c>
      <c r="R1413">
        <v>1.01E-3</v>
      </c>
      <c r="S1413">
        <v>3.2349999999999997E-2</v>
      </c>
      <c r="T1413">
        <v>0.74189000000000005</v>
      </c>
      <c r="U1413">
        <v>0.21676000000000001</v>
      </c>
      <c r="V1413">
        <v>7.9900000000000006E-3</v>
      </c>
      <c r="W1413">
        <v>0</v>
      </c>
      <c r="X1413">
        <v>16.169</v>
      </c>
      <c r="Y1413">
        <v>1463.61</v>
      </c>
      <c r="Z1413">
        <v>3.5999999999999997E-2</v>
      </c>
      <c r="AA1413">
        <v>377.22500000000002</v>
      </c>
      <c r="AB1413">
        <v>3.5904699999999998</v>
      </c>
      <c r="AC1413">
        <v>254.61799999999999</v>
      </c>
      <c r="AD1413">
        <v>0.38102999999999998</v>
      </c>
      <c r="AE1413">
        <v>2.7999999999999998E-4</v>
      </c>
      <c r="AF1413">
        <v>0</v>
      </c>
      <c r="AG1413">
        <v>3.9629999999999999E-2</v>
      </c>
      <c r="AH1413">
        <v>0.72472999999999999</v>
      </c>
      <c r="AI1413">
        <v>0.23536000000000001</v>
      </c>
      <c r="AJ1413">
        <v>0</v>
      </c>
      <c r="AK1413">
        <v>-8.3989999999999995E-2</v>
      </c>
      <c r="AL1413">
        <v>2.5000000000000001E-4</v>
      </c>
      <c r="AM1413">
        <v>1.5E-3</v>
      </c>
      <c r="AN1413">
        <v>0.83650000000000002</v>
      </c>
      <c r="AO1413">
        <v>0.16175</v>
      </c>
      <c r="AP1413">
        <v>0</v>
      </c>
      <c r="AQ1413">
        <v>0</v>
      </c>
      <c r="AR1413">
        <v>-8.7989999999999999E-2</v>
      </c>
      <c r="AS1413">
        <v>3.3E-4</v>
      </c>
      <c r="AT1413">
        <v>2.8300000000000001E-3</v>
      </c>
      <c r="AU1413">
        <v>0.83509</v>
      </c>
      <c r="AV1413">
        <v>0.16150999999999999</v>
      </c>
      <c r="AW1413">
        <v>2.4000000000000001E-4</v>
      </c>
      <c r="AX1413">
        <v>0</v>
      </c>
    </row>
    <row r="1414" spans="1:50" x14ac:dyDescent="0.3">
      <c r="A1414" s="2">
        <v>2</v>
      </c>
      <c r="B1414" s="3">
        <v>4.3784722222222218E-2</v>
      </c>
      <c r="C1414" t="s">
        <v>54</v>
      </c>
      <c r="D1414" t="s">
        <v>55</v>
      </c>
      <c r="E1414" t="s">
        <v>51</v>
      </c>
      <c r="F1414" s="4">
        <v>44293.635057870371</v>
      </c>
      <c r="G1414">
        <v>292380</v>
      </c>
      <c r="H1414">
        <v>0.15561</v>
      </c>
      <c r="I1414">
        <v>0</v>
      </c>
      <c r="J1414">
        <v>0</v>
      </c>
      <c r="K1414">
        <v>2.5579999999999999E-2</v>
      </c>
      <c r="L1414">
        <v>0.97441999999999995</v>
      </c>
      <c r="M1414">
        <v>0</v>
      </c>
      <c r="N1414">
        <v>0</v>
      </c>
      <c r="O1414">
        <v>337.44200000000001</v>
      </c>
      <c r="P1414">
        <v>365.11200000000002</v>
      </c>
      <c r="Q1414">
        <v>135.49299999999999</v>
      </c>
      <c r="R1414">
        <v>6.2E-4</v>
      </c>
      <c r="S1414">
        <v>5.2150000000000002E-2</v>
      </c>
      <c r="T1414">
        <v>0.87585000000000002</v>
      </c>
      <c r="U1414">
        <v>6.2909999999999994E-2</v>
      </c>
      <c r="V1414">
        <v>8.4600000000000005E-3</v>
      </c>
      <c r="W1414">
        <v>0</v>
      </c>
      <c r="X1414">
        <v>24.864999999999998</v>
      </c>
      <c r="Y1414">
        <v>866.45899999999995</v>
      </c>
      <c r="Z1414">
        <v>2.1000000000000001E-2</v>
      </c>
      <c r="AA1414">
        <v>358.93099999999998</v>
      </c>
      <c r="AB1414">
        <v>2.37805</v>
      </c>
      <c r="AC1414">
        <v>219.173</v>
      </c>
      <c r="AD1414">
        <v>0.42320999999999998</v>
      </c>
      <c r="AE1414">
        <v>0</v>
      </c>
      <c r="AF1414">
        <v>0</v>
      </c>
      <c r="AG1414">
        <v>1.498E-2</v>
      </c>
      <c r="AH1414">
        <v>0.67173000000000005</v>
      </c>
      <c r="AI1414">
        <v>0.31330000000000002</v>
      </c>
      <c r="AJ1414">
        <v>0</v>
      </c>
      <c r="AK1414">
        <v>-4.2479999999999997E-2</v>
      </c>
      <c r="AL1414">
        <v>0</v>
      </c>
      <c r="AM1414">
        <v>0</v>
      </c>
      <c r="AN1414">
        <v>0.67105000000000004</v>
      </c>
      <c r="AO1414">
        <v>0.32895000000000002</v>
      </c>
      <c r="AP1414">
        <v>0</v>
      </c>
      <c r="AQ1414">
        <v>0</v>
      </c>
      <c r="AR1414">
        <v>-4.2259999999999999E-2</v>
      </c>
      <c r="AS1414">
        <v>0</v>
      </c>
      <c r="AT1414">
        <v>0</v>
      </c>
      <c r="AU1414">
        <v>0.67105000000000004</v>
      </c>
      <c r="AV1414">
        <v>0.32895000000000002</v>
      </c>
      <c r="AW1414">
        <v>0</v>
      </c>
      <c r="AX1414">
        <v>0</v>
      </c>
    </row>
    <row r="1415" spans="1:50" x14ac:dyDescent="0.3">
      <c r="A1415" s="2">
        <v>2</v>
      </c>
      <c r="B1415" s="3">
        <v>4.445601851851852E-2</v>
      </c>
      <c r="C1415" t="s">
        <v>49</v>
      </c>
      <c r="D1415" t="s">
        <v>50</v>
      </c>
      <c r="E1415" t="s">
        <v>56</v>
      </c>
      <c r="F1415" s="4">
        <v>44293.635057870371</v>
      </c>
      <c r="G1415">
        <v>794689</v>
      </c>
      <c r="H1415">
        <v>0.13369</v>
      </c>
      <c r="I1415">
        <v>1.6000000000000001E-4</v>
      </c>
      <c r="J1415" s="5">
        <v>6.0000000000000002E-5</v>
      </c>
      <c r="K1415">
        <v>5.815E-2</v>
      </c>
      <c r="L1415">
        <v>0.94162999999999997</v>
      </c>
      <c r="M1415">
        <v>0</v>
      </c>
      <c r="N1415">
        <v>0</v>
      </c>
      <c r="O1415">
        <v>239.292</v>
      </c>
      <c r="P1415">
        <v>276.36500000000001</v>
      </c>
      <c r="Q1415">
        <v>162.369</v>
      </c>
      <c r="R1415" s="5">
        <v>8.0000000000000007E-5</v>
      </c>
      <c r="S1415">
        <v>9.1400000000000006E-3</v>
      </c>
      <c r="T1415">
        <v>0.74658999999999998</v>
      </c>
      <c r="U1415">
        <v>0.24278</v>
      </c>
      <c r="V1415">
        <v>1.41E-3</v>
      </c>
      <c r="W1415">
        <v>0</v>
      </c>
      <c r="X1415">
        <v>15.688000000000001</v>
      </c>
      <c r="Y1415">
        <v>3321.01</v>
      </c>
      <c r="Z1415">
        <v>8.2000000000000003E-2</v>
      </c>
      <c r="AA1415">
        <v>819.39200000000005</v>
      </c>
      <c r="AB1415">
        <v>3.6977199999999999</v>
      </c>
      <c r="AC1415">
        <v>171.304</v>
      </c>
      <c r="AD1415">
        <v>0.49315999999999999</v>
      </c>
      <c r="AE1415">
        <v>0</v>
      </c>
      <c r="AF1415">
        <v>0</v>
      </c>
      <c r="AG1415">
        <v>2.8500000000000001E-3</v>
      </c>
      <c r="AH1415">
        <v>0.46200000000000002</v>
      </c>
      <c r="AI1415">
        <v>0.53515000000000001</v>
      </c>
      <c r="AJ1415">
        <v>0</v>
      </c>
      <c r="AK1415">
        <v>-0.14804</v>
      </c>
      <c r="AL1415">
        <v>0</v>
      </c>
      <c r="AM1415">
        <v>2.7E-4</v>
      </c>
      <c r="AN1415">
        <v>0.95067000000000002</v>
      </c>
      <c r="AO1415">
        <v>4.9059999999999999E-2</v>
      </c>
      <c r="AP1415">
        <v>0</v>
      </c>
      <c r="AQ1415">
        <v>0</v>
      </c>
      <c r="AR1415">
        <v>-0.12407</v>
      </c>
      <c r="AS1415">
        <v>3.6999999999999999E-4</v>
      </c>
      <c r="AT1415">
        <v>2.6199999999999999E-3</v>
      </c>
      <c r="AU1415">
        <v>0.94794999999999996</v>
      </c>
      <c r="AV1415">
        <v>4.9059999999999999E-2</v>
      </c>
      <c r="AW1415">
        <v>0</v>
      </c>
      <c r="AX1415">
        <v>0</v>
      </c>
    </row>
    <row r="1416" spans="1:50" x14ac:dyDescent="0.3">
      <c r="A1416" s="2">
        <v>2</v>
      </c>
      <c r="B1416" s="3">
        <v>4.4467592592592593E-2</v>
      </c>
      <c r="C1416" t="s">
        <v>49</v>
      </c>
      <c r="D1416" t="s">
        <v>50</v>
      </c>
      <c r="E1416" t="s">
        <v>56</v>
      </c>
      <c r="F1416" s="4">
        <v>44293.635057870371</v>
      </c>
      <c r="G1416">
        <v>894168</v>
      </c>
      <c r="H1416">
        <v>0.13830999999999999</v>
      </c>
      <c r="I1416">
        <v>0</v>
      </c>
      <c r="J1416">
        <v>0</v>
      </c>
      <c r="K1416">
        <v>3.4770000000000002E-2</v>
      </c>
      <c r="L1416">
        <v>0.96523000000000003</v>
      </c>
      <c r="M1416">
        <v>0</v>
      </c>
      <c r="N1416">
        <v>0</v>
      </c>
      <c r="O1416">
        <v>229.71199999999999</v>
      </c>
      <c r="P1416">
        <v>276.31299999999999</v>
      </c>
      <c r="Q1416">
        <v>154.05699999999999</v>
      </c>
      <c r="R1416" s="5">
        <v>6.9999999999999994E-5</v>
      </c>
      <c r="S1416">
        <v>4.0499999999999998E-3</v>
      </c>
      <c r="T1416">
        <v>0.83567999999999998</v>
      </c>
      <c r="U1416">
        <v>0.15822</v>
      </c>
      <c r="V1416">
        <v>1.99E-3</v>
      </c>
      <c r="W1416">
        <v>0</v>
      </c>
      <c r="X1416">
        <v>15.561</v>
      </c>
      <c r="Y1416">
        <v>3892.56</v>
      </c>
      <c r="Z1416">
        <v>9.6000000000000002E-2</v>
      </c>
      <c r="AA1416">
        <v>978.6</v>
      </c>
      <c r="AB1416">
        <v>3.7271999999999998</v>
      </c>
      <c r="AC1416">
        <v>145.16999999999999</v>
      </c>
      <c r="AD1416">
        <v>0.46421000000000001</v>
      </c>
      <c r="AE1416" s="5">
        <v>2.9999999999999997E-4</v>
      </c>
      <c r="AF1416">
        <v>0</v>
      </c>
      <c r="AG1416">
        <v>4.4999999999999997E-3</v>
      </c>
      <c r="AH1416">
        <v>0.49114999999999998</v>
      </c>
      <c r="AI1416">
        <v>0.50405</v>
      </c>
      <c r="AJ1416">
        <v>0</v>
      </c>
      <c r="AK1416">
        <v>-0.10977000000000001</v>
      </c>
      <c r="AL1416">
        <v>0</v>
      </c>
      <c r="AM1416">
        <v>1.2999999999999999E-4</v>
      </c>
      <c r="AN1416">
        <v>0.94767000000000001</v>
      </c>
      <c r="AO1416">
        <v>5.2209999999999999E-2</v>
      </c>
      <c r="AP1416">
        <v>0</v>
      </c>
      <c r="AQ1416">
        <v>0</v>
      </c>
      <c r="AR1416">
        <v>-9.2660000000000006E-2</v>
      </c>
      <c r="AS1416">
        <v>0</v>
      </c>
      <c r="AT1416">
        <v>5.6999999999999998E-4</v>
      </c>
      <c r="AU1416">
        <v>0.94721999999999995</v>
      </c>
      <c r="AV1416">
        <v>5.2209999999999999E-2</v>
      </c>
      <c r="AW1416">
        <v>0</v>
      </c>
      <c r="AX1416">
        <v>0</v>
      </c>
    </row>
    <row r="1417" spans="1:50" x14ac:dyDescent="0.3">
      <c r="A1417" s="2">
        <v>2</v>
      </c>
      <c r="B1417" s="3">
        <v>4.447916666666666E-2</v>
      </c>
      <c r="C1417" t="s">
        <v>49</v>
      </c>
      <c r="D1417" t="s">
        <v>50</v>
      </c>
      <c r="E1417" t="s">
        <v>56</v>
      </c>
      <c r="F1417" s="4">
        <v>44293.635057870371</v>
      </c>
      <c r="G1417">
        <v>649271</v>
      </c>
      <c r="H1417">
        <v>0.12154</v>
      </c>
      <c r="I1417">
        <v>0</v>
      </c>
      <c r="J1417">
        <v>6.4999999999999997E-4</v>
      </c>
      <c r="K1417">
        <v>5.3429999999999998E-2</v>
      </c>
      <c r="L1417">
        <v>0.94591999999999998</v>
      </c>
      <c r="M1417">
        <v>0</v>
      </c>
      <c r="N1417">
        <v>0</v>
      </c>
      <c r="O1417">
        <v>230.74600000000001</v>
      </c>
      <c r="P1417">
        <v>262.16199999999998</v>
      </c>
      <c r="Q1417">
        <v>156.035</v>
      </c>
      <c r="R1417">
        <v>0</v>
      </c>
      <c r="S1417">
        <v>9.7099999999999999E-3</v>
      </c>
      <c r="T1417">
        <v>0.82013000000000003</v>
      </c>
      <c r="U1417">
        <v>0.16399</v>
      </c>
      <c r="V1417">
        <v>6.1700000000000001E-3</v>
      </c>
      <c r="W1417">
        <v>0</v>
      </c>
      <c r="X1417">
        <v>19.899999999999999</v>
      </c>
      <c r="Y1417">
        <v>2813.79</v>
      </c>
      <c r="Z1417">
        <v>6.9000000000000006E-2</v>
      </c>
      <c r="AA1417">
        <v>870.33600000000001</v>
      </c>
      <c r="AB1417">
        <v>2.93764</v>
      </c>
      <c r="AC1417">
        <v>142.87200000000001</v>
      </c>
      <c r="AD1417">
        <v>0.43518000000000001</v>
      </c>
      <c r="AE1417">
        <v>0</v>
      </c>
      <c r="AF1417">
        <v>1.2E-4</v>
      </c>
      <c r="AG1417">
        <v>1.3220000000000001E-2</v>
      </c>
      <c r="AH1417">
        <v>0.57467000000000001</v>
      </c>
      <c r="AI1417">
        <v>0.41199000000000002</v>
      </c>
      <c r="AJ1417">
        <v>0</v>
      </c>
      <c r="AK1417">
        <v>-0.10761999999999999</v>
      </c>
      <c r="AL1417">
        <v>0</v>
      </c>
      <c r="AM1417">
        <v>1.1E-4</v>
      </c>
      <c r="AN1417">
        <v>0.93652000000000002</v>
      </c>
      <c r="AO1417">
        <v>6.336E-2</v>
      </c>
      <c r="AP1417">
        <v>0</v>
      </c>
      <c r="AQ1417">
        <v>0</v>
      </c>
      <c r="AR1417">
        <v>-9.5200000000000007E-2</v>
      </c>
      <c r="AS1417">
        <v>6.0999999999999997E-4</v>
      </c>
      <c r="AT1417">
        <v>2.4399999999999999E-3</v>
      </c>
      <c r="AU1417">
        <v>0.93357999999999997</v>
      </c>
      <c r="AV1417">
        <v>6.3369999999999996E-2</v>
      </c>
      <c r="AW1417">
        <v>0</v>
      </c>
      <c r="AX1417">
        <v>0</v>
      </c>
    </row>
    <row r="1418" spans="1:50" x14ac:dyDescent="0.3">
      <c r="A1418" s="2">
        <v>2</v>
      </c>
      <c r="B1418" s="3">
        <v>4.5150462962962962E-2</v>
      </c>
      <c r="C1418" t="s">
        <v>52</v>
      </c>
      <c r="D1418" t="s">
        <v>53</v>
      </c>
      <c r="E1418" t="s">
        <v>56</v>
      </c>
      <c r="F1418" s="4">
        <v>44293.635057870371</v>
      </c>
      <c r="G1418">
        <v>460653</v>
      </c>
      <c r="H1418">
        <v>0.16042000000000001</v>
      </c>
      <c r="I1418">
        <v>0</v>
      </c>
      <c r="J1418">
        <v>2.3000000000000001E-4</v>
      </c>
      <c r="K1418">
        <v>3.6179999999999997E-2</v>
      </c>
      <c r="L1418">
        <v>0.96318999999999999</v>
      </c>
      <c r="M1418">
        <v>3.8999999999999999E-4</v>
      </c>
      <c r="N1418">
        <v>0</v>
      </c>
      <c r="O1418">
        <v>247.845</v>
      </c>
      <c r="P1418">
        <v>269.33300000000003</v>
      </c>
      <c r="Q1418">
        <v>153.57599999999999</v>
      </c>
      <c r="R1418">
        <v>0</v>
      </c>
      <c r="S1418">
        <v>8.2199999999999999E-3</v>
      </c>
      <c r="T1418">
        <v>0.83745000000000003</v>
      </c>
      <c r="U1418">
        <v>0.15038000000000001</v>
      </c>
      <c r="V1418">
        <v>3.9500000000000004E-3</v>
      </c>
      <c r="W1418">
        <v>0</v>
      </c>
      <c r="X1418">
        <v>18.449000000000002</v>
      </c>
      <c r="Y1418">
        <v>1858.64</v>
      </c>
      <c r="Z1418">
        <v>4.5999999999999999E-2</v>
      </c>
      <c r="AA1418">
        <v>521.50599999999997</v>
      </c>
      <c r="AB1418">
        <v>3.1595900000000001</v>
      </c>
      <c r="AC1418">
        <v>149.715</v>
      </c>
      <c r="AD1418">
        <v>0.50172000000000005</v>
      </c>
      <c r="AE1418">
        <v>0</v>
      </c>
      <c r="AF1418">
        <v>0</v>
      </c>
      <c r="AG1418">
        <v>7.1599999999999997E-3</v>
      </c>
      <c r="AH1418">
        <v>0.4274</v>
      </c>
      <c r="AI1418">
        <v>0.56544000000000005</v>
      </c>
      <c r="AJ1418">
        <v>0</v>
      </c>
      <c r="AK1418">
        <v>-0.12683</v>
      </c>
      <c r="AL1418">
        <v>0</v>
      </c>
      <c r="AM1418">
        <v>2.3000000000000001E-4</v>
      </c>
      <c r="AN1418">
        <v>0.92008000000000001</v>
      </c>
      <c r="AO1418">
        <v>7.9460000000000003E-2</v>
      </c>
      <c r="AP1418">
        <v>2.2000000000000001E-4</v>
      </c>
      <c r="AQ1418">
        <v>0</v>
      </c>
      <c r="AR1418">
        <v>-0.10077999999999999</v>
      </c>
      <c r="AS1418">
        <v>4.0999999999999999E-4</v>
      </c>
      <c r="AT1418">
        <v>5.5999999999999995E-4</v>
      </c>
      <c r="AU1418">
        <v>0.91934000000000005</v>
      </c>
      <c r="AV1418">
        <v>7.9549999999999996E-2</v>
      </c>
      <c r="AW1418">
        <v>1.2999999999999999E-4</v>
      </c>
      <c r="AX1418">
        <v>0</v>
      </c>
    </row>
    <row r="1419" spans="1:50" x14ac:dyDescent="0.3">
      <c r="A1419" s="2">
        <v>2</v>
      </c>
      <c r="B1419" s="3">
        <v>4.5162037037037035E-2</v>
      </c>
      <c r="C1419" t="s">
        <v>52</v>
      </c>
      <c r="D1419" t="s">
        <v>53</v>
      </c>
      <c r="E1419" t="s">
        <v>56</v>
      </c>
      <c r="F1419" s="4">
        <v>44293.635057870371</v>
      </c>
      <c r="G1419">
        <v>628420</v>
      </c>
      <c r="H1419">
        <v>0.15926999999999999</v>
      </c>
      <c r="I1419">
        <v>0</v>
      </c>
      <c r="J1419">
        <v>0</v>
      </c>
      <c r="K1419">
        <v>2.726E-2</v>
      </c>
      <c r="L1419">
        <v>0.97274000000000005</v>
      </c>
      <c r="M1419">
        <v>0</v>
      </c>
      <c r="N1419">
        <v>0</v>
      </c>
      <c r="O1419">
        <v>253.43899999999999</v>
      </c>
      <c r="P1419">
        <v>289.12799999999999</v>
      </c>
      <c r="Q1419">
        <v>156.41900000000001</v>
      </c>
      <c r="R1419">
        <v>0</v>
      </c>
      <c r="S1419">
        <v>4.2599999999999999E-3</v>
      </c>
      <c r="T1419">
        <v>0.83043</v>
      </c>
      <c r="U1419">
        <v>0.16439999999999999</v>
      </c>
      <c r="V1419" s="5">
        <v>8.9999999999999998E-4</v>
      </c>
      <c r="W1419">
        <v>0</v>
      </c>
      <c r="X1419">
        <v>18.754999999999999</v>
      </c>
      <c r="Y1419">
        <v>2479.5700000000002</v>
      </c>
      <c r="Z1419">
        <v>6.0999999999999999E-2</v>
      </c>
      <c r="AA1419">
        <v>741.94799999999998</v>
      </c>
      <c r="AB1419">
        <v>3.10982</v>
      </c>
      <c r="AC1419">
        <v>137.11199999999999</v>
      </c>
      <c r="AD1419">
        <v>0.48792999999999997</v>
      </c>
      <c r="AE1419">
        <v>0</v>
      </c>
      <c r="AF1419">
        <v>0</v>
      </c>
      <c r="AG1419">
        <v>6.8100000000000001E-3</v>
      </c>
      <c r="AH1419">
        <v>0.41998000000000002</v>
      </c>
      <c r="AI1419">
        <v>0.57321</v>
      </c>
      <c r="AJ1419">
        <v>0</v>
      </c>
      <c r="AK1419">
        <v>-0.14029</v>
      </c>
      <c r="AL1419">
        <v>0</v>
      </c>
      <c r="AM1419">
        <v>0</v>
      </c>
      <c r="AN1419">
        <v>0.95884999999999998</v>
      </c>
      <c r="AO1419">
        <v>4.1149999999999999E-2</v>
      </c>
      <c r="AP1419">
        <v>0</v>
      </c>
      <c r="AQ1419">
        <v>0</v>
      </c>
      <c r="AR1419">
        <v>-0.11848</v>
      </c>
      <c r="AS1419">
        <v>0</v>
      </c>
      <c r="AT1419">
        <v>9.7000000000000005E-4</v>
      </c>
      <c r="AU1419">
        <v>0.95787999999999995</v>
      </c>
      <c r="AV1419">
        <v>4.1149999999999999E-2</v>
      </c>
      <c r="AW1419">
        <v>0</v>
      </c>
      <c r="AX1419">
        <v>0</v>
      </c>
    </row>
    <row r="1420" spans="1:50" x14ac:dyDescent="0.3">
      <c r="A1420" s="2">
        <v>2</v>
      </c>
      <c r="B1420" s="3">
        <v>4.5173611111111116E-2</v>
      </c>
      <c r="C1420" t="s">
        <v>52</v>
      </c>
      <c r="D1420" t="s">
        <v>53</v>
      </c>
      <c r="E1420" t="s">
        <v>56</v>
      </c>
      <c r="F1420" s="4">
        <v>44293.635057870371</v>
      </c>
      <c r="G1420">
        <v>355666</v>
      </c>
      <c r="H1420">
        <v>0.15453</v>
      </c>
      <c r="I1420">
        <v>0</v>
      </c>
      <c r="J1420">
        <v>0</v>
      </c>
      <c r="K1420">
        <v>5.7270000000000001E-2</v>
      </c>
      <c r="L1420">
        <v>0.94272999999999996</v>
      </c>
      <c r="M1420">
        <v>0</v>
      </c>
      <c r="N1420">
        <v>0</v>
      </c>
      <c r="O1420">
        <v>252.50200000000001</v>
      </c>
      <c r="P1420">
        <v>292.26299999999998</v>
      </c>
      <c r="Q1420">
        <v>138.67699999999999</v>
      </c>
      <c r="R1420">
        <v>0</v>
      </c>
      <c r="S1420">
        <v>6.0560000000000003E-2</v>
      </c>
      <c r="T1420">
        <v>0.82367999999999997</v>
      </c>
      <c r="U1420">
        <v>0.10932</v>
      </c>
      <c r="V1420">
        <v>6.4400000000000004E-3</v>
      </c>
      <c r="W1420">
        <v>0</v>
      </c>
      <c r="X1420">
        <v>19.297000000000001</v>
      </c>
      <c r="Y1420">
        <v>1408.57</v>
      </c>
      <c r="Z1420">
        <v>3.5000000000000003E-2</v>
      </c>
      <c r="AA1420">
        <v>391.20800000000003</v>
      </c>
      <c r="AB1420">
        <v>3.0257499999999999</v>
      </c>
      <c r="AC1420">
        <v>143.99100000000001</v>
      </c>
      <c r="AD1420">
        <v>0.4597</v>
      </c>
      <c r="AE1420">
        <v>2.5999999999999998E-4</v>
      </c>
      <c r="AF1420">
        <v>0</v>
      </c>
      <c r="AG1420">
        <v>1.8419999999999999E-2</v>
      </c>
      <c r="AH1420">
        <v>0.50853999999999999</v>
      </c>
      <c r="AI1420">
        <v>0.47277000000000002</v>
      </c>
      <c r="AJ1420">
        <v>0</v>
      </c>
      <c r="AK1420">
        <v>-5.8020000000000002E-2</v>
      </c>
      <c r="AL1420">
        <v>0</v>
      </c>
      <c r="AM1420">
        <v>0</v>
      </c>
      <c r="AN1420">
        <v>0.73353999999999997</v>
      </c>
      <c r="AO1420">
        <v>0.26645999999999997</v>
      </c>
      <c r="AP1420">
        <v>0</v>
      </c>
      <c r="AQ1420">
        <v>0</v>
      </c>
      <c r="AR1420">
        <v>-5.2130000000000003E-2</v>
      </c>
      <c r="AS1420">
        <v>0</v>
      </c>
      <c r="AT1420">
        <v>8.8999999999999995E-4</v>
      </c>
      <c r="AU1420">
        <v>0.73290999999999995</v>
      </c>
      <c r="AV1420">
        <v>0.26563999999999999</v>
      </c>
      <c r="AW1420">
        <v>5.5999999999999995E-4</v>
      </c>
      <c r="AX1420">
        <v>0</v>
      </c>
    </row>
    <row r="1421" spans="1:50" x14ac:dyDescent="0.3">
      <c r="A1421" s="2">
        <v>2</v>
      </c>
      <c r="B1421" s="3">
        <v>4.5844907407407404E-2</v>
      </c>
      <c r="C1421" t="s">
        <v>54</v>
      </c>
      <c r="D1421" t="s">
        <v>55</v>
      </c>
      <c r="E1421" t="s">
        <v>56</v>
      </c>
      <c r="F1421" s="4">
        <v>44293.635057870371</v>
      </c>
      <c r="G1421">
        <v>524676</v>
      </c>
      <c r="H1421">
        <v>0.16456999999999999</v>
      </c>
      <c r="I1421">
        <v>0</v>
      </c>
      <c r="J1421">
        <v>0</v>
      </c>
      <c r="K1421">
        <v>4.3020000000000003E-2</v>
      </c>
      <c r="L1421">
        <v>0.95604</v>
      </c>
      <c r="M1421">
        <v>9.3999999999999997E-4</v>
      </c>
      <c r="N1421">
        <v>0</v>
      </c>
      <c r="O1421">
        <v>281.91300000000001</v>
      </c>
      <c r="P1421">
        <v>307.92899999999997</v>
      </c>
      <c r="Q1421">
        <v>150.88</v>
      </c>
      <c r="R1421">
        <v>3.6999999999999999E-4</v>
      </c>
      <c r="S1421">
        <v>2.6040000000000001E-2</v>
      </c>
      <c r="T1421">
        <v>0.79181000000000001</v>
      </c>
      <c r="U1421">
        <v>0.18082999999999999</v>
      </c>
      <c r="V1421">
        <v>9.5E-4</v>
      </c>
      <c r="W1421">
        <v>0</v>
      </c>
      <c r="X1421">
        <v>17.286999999999999</v>
      </c>
      <c r="Y1421">
        <v>1861.13</v>
      </c>
      <c r="Z1421">
        <v>4.5999999999999999E-2</v>
      </c>
      <c r="AA1421">
        <v>512.65</v>
      </c>
      <c r="AB1421">
        <v>3.3647200000000002</v>
      </c>
      <c r="AC1421">
        <v>176.70500000000001</v>
      </c>
      <c r="AD1421">
        <v>0.50182000000000004</v>
      </c>
      <c r="AE1421">
        <v>0</v>
      </c>
      <c r="AF1421">
        <v>0</v>
      </c>
      <c r="AG1421">
        <v>3.6099999999999999E-3</v>
      </c>
      <c r="AH1421">
        <v>0.46223999999999998</v>
      </c>
      <c r="AI1421">
        <v>0.53415000000000001</v>
      </c>
      <c r="AJ1421">
        <v>0</v>
      </c>
      <c r="AK1421">
        <v>-0.11783</v>
      </c>
      <c r="AL1421">
        <v>0</v>
      </c>
      <c r="AM1421">
        <v>1.8000000000000001E-4</v>
      </c>
      <c r="AN1421">
        <v>0.84645999999999999</v>
      </c>
      <c r="AO1421">
        <v>0.15336</v>
      </c>
      <c r="AP1421">
        <v>0</v>
      </c>
      <c r="AQ1421">
        <v>0</v>
      </c>
      <c r="AR1421">
        <v>-9.5519999999999994E-2</v>
      </c>
      <c r="AS1421">
        <v>2.9E-4</v>
      </c>
      <c r="AT1421">
        <v>7.5000000000000002E-4</v>
      </c>
      <c r="AU1421">
        <v>0.84560000000000002</v>
      </c>
      <c r="AV1421">
        <v>0.15318000000000001</v>
      </c>
      <c r="AW1421">
        <v>1.8000000000000001E-4</v>
      </c>
      <c r="AX1421">
        <v>0</v>
      </c>
    </row>
    <row r="1422" spans="1:50" x14ac:dyDescent="0.3">
      <c r="A1422" s="2">
        <v>2</v>
      </c>
      <c r="B1422" s="3">
        <v>4.5856481481481477E-2</v>
      </c>
      <c r="C1422" t="s">
        <v>54</v>
      </c>
      <c r="D1422" t="s">
        <v>55</v>
      </c>
      <c r="E1422" t="s">
        <v>56</v>
      </c>
      <c r="F1422" s="4">
        <v>44293.635057870371</v>
      </c>
      <c r="G1422">
        <v>745760</v>
      </c>
      <c r="H1422">
        <v>0.16982</v>
      </c>
      <c r="I1422">
        <v>0</v>
      </c>
      <c r="J1422">
        <v>0</v>
      </c>
      <c r="K1422">
        <v>3.322E-2</v>
      </c>
      <c r="L1422">
        <v>0.96677999999999997</v>
      </c>
      <c r="M1422">
        <v>0</v>
      </c>
      <c r="N1422">
        <v>0</v>
      </c>
      <c r="O1422">
        <v>283.15800000000002</v>
      </c>
      <c r="P1422">
        <v>334.87200000000001</v>
      </c>
      <c r="Q1422">
        <v>143.005</v>
      </c>
      <c r="R1422">
        <v>3.6999999999999999E-4</v>
      </c>
      <c r="S1422">
        <v>3.3099999999999997E-2</v>
      </c>
      <c r="T1422">
        <v>0.86353999999999997</v>
      </c>
      <c r="U1422">
        <v>0.10144</v>
      </c>
      <c r="V1422">
        <v>1.5499999999999999E-3</v>
      </c>
      <c r="W1422">
        <v>0</v>
      </c>
      <c r="X1422">
        <v>21.056999999999999</v>
      </c>
      <c r="Y1422">
        <v>2633.73</v>
      </c>
      <c r="Z1422">
        <v>6.5000000000000002E-2</v>
      </c>
      <c r="AA1422">
        <v>855.52499999999998</v>
      </c>
      <c r="AB1422">
        <v>2.7829700000000002</v>
      </c>
      <c r="AC1422">
        <v>189.96100000000001</v>
      </c>
      <c r="AD1422">
        <v>0.48093000000000002</v>
      </c>
      <c r="AE1422">
        <v>0</v>
      </c>
      <c r="AF1422">
        <v>0</v>
      </c>
      <c r="AG1422">
        <v>8.2699999999999996E-3</v>
      </c>
      <c r="AH1422">
        <v>0.46235999999999999</v>
      </c>
      <c r="AI1422">
        <v>0.52937000000000001</v>
      </c>
      <c r="AJ1422">
        <v>0</v>
      </c>
      <c r="AK1422">
        <v>-8.133E-2</v>
      </c>
      <c r="AL1422">
        <v>0</v>
      </c>
      <c r="AM1422">
        <v>4.4000000000000002E-4</v>
      </c>
      <c r="AN1422">
        <v>0.83455000000000001</v>
      </c>
      <c r="AO1422">
        <v>0.16489999999999999</v>
      </c>
      <c r="AP1422">
        <v>1.1E-4</v>
      </c>
      <c r="AQ1422">
        <v>0</v>
      </c>
      <c r="AR1422">
        <v>-6.7250000000000004E-2</v>
      </c>
      <c r="AS1422">
        <v>0</v>
      </c>
      <c r="AT1422">
        <v>6.8999999999999997E-4</v>
      </c>
      <c r="AU1422">
        <v>0.83430000000000004</v>
      </c>
      <c r="AV1422">
        <v>0.16489000000000001</v>
      </c>
      <c r="AW1422">
        <v>1.2E-4</v>
      </c>
      <c r="AX1422">
        <v>0</v>
      </c>
    </row>
    <row r="1423" spans="1:50" x14ac:dyDescent="0.3">
      <c r="A1423" s="2">
        <v>2</v>
      </c>
      <c r="B1423" s="3">
        <v>4.5868055555555558E-2</v>
      </c>
      <c r="C1423" t="s">
        <v>54</v>
      </c>
      <c r="D1423" t="s">
        <v>55</v>
      </c>
      <c r="E1423" t="s">
        <v>56</v>
      </c>
      <c r="F1423" s="4">
        <v>44293.635057870371</v>
      </c>
      <c r="G1423">
        <v>459279</v>
      </c>
      <c r="H1423">
        <v>0.12902</v>
      </c>
      <c r="I1423">
        <v>0</v>
      </c>
      <c r="J1423">
        <v>0</v>
      </c>
      <c r="K1423">
        <v>3.7620000000000001E-2</v>
      </c>
      <c r="L1423">
        <v>0.96238000000000001</v>
      </c>
      <c r="M1423">
        <v>0</v>
      </c>
      <c r="N1423">
        <v>0</v>
      </c>
      <c r="O1423">
        <v>361.44499999999999</v>
      </c>
      <c r="P1423">
        <v>392.72899999999998</v>
      </c>
      <c r="Q1423">
        <v>151.524</v>
      </c>
      <c r="R1423">
        <v>0</v>
      </c>
      <c r="S1423">
        <v>2.4809999999999999E-2</v>
      </c>
      <c r="T1423">
        <v>0.85057000000000005</v>
      </c>
      <c r="U1423">
        <v>0.11867999999999999</v>
      </c>
      <c r="V1423">
        <v>5.94E-3</v>
      </c>
      <c r="W1423">
        <v>0</v>
      </c>
      <c r="X1423">
        <v>17.716999999999999</v>
      </c>
      <c r="Y1423">
        <v>1270.68</v>
      </c>
      <c r="Z1423">
        <v>3.1E-2</v>
      </c>
      <c r="AA1423">
        <v>364.72699999999998</v>
      </c>
      <c r="AB1423">
        <v>3.2856299999999998</v>
      </c>
      <c r="AC1423">
        <v>199.09899999999999</v>
      </c>
      <c r="AD1423">
        <v>0.39956000000000003</v>
      </c>
      <c r="AE1423">
        <v>0</v>
      </c>
      <c r="AF1423">
        <v>0</v>
      </c>
      <c r="AG1423">
        <v>8.5800000000000008E-3</v>
      </c>
      <c r="AH1423">
        <v>0.68716999999999995</v>
      </c>
      <c r="AI1423">
        <v>0.30425999999999997</v>
      </c>
      <c r="AJ1423">
        <v>0</v>
      </c>
      <c r="AK1423">
        <v>-9.7799999999999998E-2</v>
      </c>
      <c r="AL1423">
        <v>0</v>
      </c>
      <c r="AM1423">
        <v>0</v>
      </c>
      <c r="AN1423">
        <v>0.89678000000000002</v>
      </c>
      <c r="AO1423">
        <v>0.10322000000000001</v>
      </c>
      <c r="AP1423">
        <v>0</v>
      </c>
      <c r="AQ1423">
        <v>0</v>
      </c>
      <c r="AR1423">
        <v>-9.1899999999999996E-2</v>
      </c>
      <c r="AS1423">
        <v>0</v>
      </c>
      <c r="AT1423">
        <v>4.4999999999999999E-4</v>
      </c>
      <c r="AU1423">
        <v>0.89632999999999996</v>
      </c>
      <c r="AV1423">
        <v>0.10306999999999999</v>
      </c>
      <c r="AW1423">
        <v>1.4999999999999999E-4</v>
      </c>
      <c r="AX1423">
        <v>0</v>
      </c>
    </row>
    <row r="1424" spans="1:50" x14ac:dyDescent="0.3">
      <c r="A1424" s="2">
        <v>2</v>
      </c>
      <c r="B1424" s="3">
        <v>4.6539351851851853E-2</v>
      </c>
      <c r="C1424" t="s">
        <v>49</v>
      </c>
      <c r="D1424" t="s">
        <v>50</v>
      </c>
      <c r="E1424" t="s">
        <v>57</v>
      </c>
      <c r="F1424" s="4">
        <v>44293.635057870371</v>
      </c>
      <c r="G1424">
        <v>1032490</v>
      </c>
      <c r="H1424">
        <v>0.15753</v>
      </c>
      <c r="I1424">
        <v>0</v>
      </c>
      <c r="J1424">
        <v>1.7000000000000001E-4</v>
      </c>
      <c r="K1424">
        <v>3.1640000000000001E-2</v>
      </c>
      <c r="L1424">
        <v>0.96801000000000004</v>
      </c>
      <c r="M1424">
        <v>1.8000000000000001E-4</v>
      </c>
      <c r="N1424">
        <v>0</v>
      </c>
      <c r="O1424">
        <v>275.685</v>
      </c>
      <c r="P1424">
        <v>328.94400000000002</v>
      </c>
      <c r="Q1424">
        <v>147.17400000000001</v>
      </c>
      <c r="R1424">
        <v>0</v>
      </c>
      <c r="S1424">
        <v>1.2279999999999999E-2</v>
      </c>
      <c r="T1424">
        <v>0.85389999999999999</v>
      </c>
      <c r="U1424">
        <v>0.13250999999999999</v>
      </c>
      <c r="V1424">
        <v>1.2999999999999999E-3</v>
      </c>
      <c r="W1424">
        <v>0</v>
      </c>
      <c r="X1424">
        <v>14.794</v>
      </c>
      <c r="Y1424">
        <v>3745.19</v>
      </c>
      <c r="Z1424">
        <v>9.1999999999999998E-2</v>
      </c>
      <c r="AA1424">
        <v>832.26300000000003</v>
      </c>
      <c r="AB1424">
        <v>3.9156499999999999</v>
      </c>
      <c r="AC1424">
        <v>213.565</v>
      </c>
      <c r="AD1424">
        <v>0.46899000000000002</v>
      </c>
      <c r="AE1424">
        <v>0</v>
      </c>
      <c r="AF1424">
        <v>0</v>
      </c>
      <c r="AG1424">
        <v>1.2199999999999999E-3</v>
      </c>
      <c r="AH1424">
        <v>0.60077000000000003</v>
      </c>
      <c r="AI1424">
        <v>0.39800999999999997</v>
      </c>
      <c r="AJ1424">
        <v>0</v>
      </c>
      <c r="AK1424">
        <v>-9.4089999999999993E-2</v>
      </c>
      <c r="AL1424">
        <v>0</v>
      </c>
      <c r="AM1424">
        <v>3.8999999999999999E-4</v>
      </c>
      <c r="AN1424">
        <v>0.87243000000000004</v>
      </c>
      <c r="AO1424">
        <v>0.12717999999999999</v>
      </c>
      <c r="AP1424">
        <v>0</v>
      </c>
      <c r="AQ1424">
        <v>0</v>
      </c>
      <c r="AR1424">
        <v>-7.8310000000000005E-2</v>
      </c>
      <c r="AS1424">
        <v>0</v>
      </c>
      <c r="AT1424">
        <v>1.33E-3</v>
      </c>
      <c r="AU1424">
        <v>0.87148999999999999</v>
      </c>
      <c r="AV1424">
        <v>0.12717999999999999</v>
      </c>
      <c r="AW1424">
        <v>0</v>
      </c>
      <c r="AX1424">
        <v>0</v>
      </c>
    </row>
    <row r="1425" spans="1:50" x14ac:dyDescent="0.3">
      <c r="A1425" s="2">
        <v>2</v>
      </c>
      <c r="B1425" s="3">
        <v>4.6550925925925919E-2</v>
      </c>
      <c r="C1425" t="s">
        <v>49</v>
      </c>
      <c r="D1425" t="s">
        <v>50</v>
      </c>
      <c r="E1425" t="s">
        <v>57</v>
      </c>
      <c r="F1425" s="4">
        <v>44293.635057870371</v>
      </c>
      <c r="G1425">
        <v>1303800</v>
      </c>
      <c r="H1425">
        <v>0.16375999999999999</v>
      </c>
      <c r="I1425">
        <v>0</v>
      </c>
      <c r="J1425" s="5">
        <v>6.9999999999999994E-5</v>
      </c>
      <c r="K1425">
        <v>1.9269999999999999E-2</v>
      </c>
      <c r="L1425">
        <v>0.98065000000000002</v>
      </c>
      <c r="M1425">
        <v>0</v>
      </c>
      <c r="N1425">
        <v>0</v>
      </c>
      <c r="O1425">
        <v>276.41899999999998</v>
      </c>
      <c r="P1425">
        <v>324.24799999999999</v>
      </c>
      <c r="Q1425">
        <v>144.01900000000001</v>
      </c>
      <c r="R1425">
        <v>0</v>
      </c>
      <c r="S1425">
        <v>2.3689999999999999E-2</v>
      </c>
      <c r="T1425">
        <v>0.90622000000000003</v>
      </c>
      <c r="U1425">
        <v>6.8540000000000004E-2</v>
      </c>
      <c r="V1425">
        <v>1.5499999999999999E-3</v>
      </c>
      <c r="W1425">
        <v>0</v>
      </c>
      <c r="X1425">
        <v>14.397</v>
      </c>
      <c r="Y1425">
        <v>4716.75</v>
      </c>
      <c r="Z1425">
        <v>0.11600000000000001</v>
      </c>
      <c r="AA1425">
        <v>1061.18</v>
      </c>
      <c r="AB1425">
        <v>4.02128</v>
      </c>
      <c r="AC1425">
        <v>178.773</v>
      </c>
      <c r="AD1425">
        <v>0.44567000000000001</v>
      </c>
      <c r="AE1425">
        <v>0</v>
      </c>
      <c r="AF1425">
        <v>0</v>
      </c>
      <c r="AG1425">
        <v>6.8500000000000002E-3</v>
      </c>
      <c r="AH1425">
        <v>0.58309</v>
      </c>
      <c r="AI1425">
        <v>0.41005999999999998</v>
      </c>
      <c r="AJ1425">
        <v>0</v>
      </c>
      <c r="AK1425">
        <v>-8.1259999999999999E-2</v>
      </c>
      <c r="AL1425">
        <v>0</v>
      </c>
      <c r="AM1425" s="5">
        <v>6.9999999999999999E-4</v>
      </c>
      <c r="AN1425">
        <v>0.86373999999999995</v>
      </c>
      <c r="AO1425">
        <v>0.13555</v>
      </c>
      <c r="AP1425">
        <v>0</v>
      </c>
      <c r="AQ1425">
        <v>0</v>
      </c>
      <c r="AR1425">
        <v>-7.0110000000000006E-2</v>
      </c>
      <c r="AS1425" s="5">
        <v>4.0000000000000003E-5</v>
      </c>
      <c r="AT1425">
        <v>7.2000000000000005E-4</v>
      </c>
      <c r="AU1425">
        <v>0.86368999999999996</v>
      </c>
      <c r="AV1425">
        <v>0.13517999999999999</v>
      </c>
      <c r="AW1425">
        <v>3.6999999999999999E-4</v>
      </c>
      <c r="AX1425">
        <v>0</v>
      </c>
    </row>
    <row r="1426" spans="1:50" x14ac:dyDescent="0.3">
      <c r="A1426" s="2">
        <v>2</v>
      </c>
      <c r="B1426" s="3">
        <v>4.65625E-2</v>
      </c>
      <c r="C1426" t="s">
        <v>49</v>
      </c>
      <c r="D1426" t="s">
        <v>50</v>
      </c>
      <c r="E1426" t="s">
        <v>57</v>
      </c>
      <c r="F1426" s="4">
        <v>44293.635057870371</v>
      </c>
      <c r="G1426">
        <v>926732</v>
      </c>
      <c r="H1426">
        <v>0.18179999999999999</v>
      </c>
      <c r="I1426">
        <v>0</v>
      </c>
      <c r="J1426">
        <v>1.6000000000000001E-4</v>
      </c>
      <c r="K1426">
        <v>1.5810000000000001E-2</v>
      </c>
      <c r="L1426">
        <v>0.98299000000000003</v>
      </c>
      <c r="M1426">
        <v>1.0399999999999999E-3</v>
      </c>
      <c r="N1426">
        <v>0</v>
      </c>
      <c r="O1426">
        <v>292.78100000000001</v>
      </c>
      <c r="P1426">
        <v>341.25</v>
      </c>
      <c r="Q1426">
        <v>136.55199999999999</v>
      </c>
      <c r="R1426">
        <v>0</v>
      </c>
      <c r="S1426">
        <v>1.865E-2</v>
      </c>
      <c r="T1426">
        <v>0.94091999999999998</v>
      </c>
      <c r="U1426">
        <v>3.6650000000000002E-2</v>
      </c>
      <c r="V1426">
        <v>3.7799999999999999E-3</v>
      </c>
      <c r="W1426">
        <v>0</v>
      </c>
      <c r="X1426">
        <v>18.265000000000001</v>
      </c>
      <c r="Y1426">
        <v>3165.27</v>
      </c>
      <c r="Z1426">
        <v>7.8E-2</v>
      </c>
      <c r="AA1426">
        <v>864.64200000000005</v>
      </c>
      <c r="AB1426">
        <v>3.1902499999999998</v>
      </c>
      <c r="AC1426">
        <v>158.029</v>
      </c>
      <c r="AD1426">
        <v>0.46961999999999998</v>
      </c>
      <c r="AE1426">
        <v>0</v>
      </c>
      <c r="AF1426">
        <v>0</v>
      </c>
      <c r="AG1426">
        <v>1.2030000000000001E-2</v>
      </c>
      <c r="AH1426">
        <v>0.52593000000000001</v>
      </c>
      <c r="AI1426">
        <v>0.46204000000000001</v>
      </c>
      <c r="AJ1426">
        <v>0</v>
      </c>
      <c r="AK1426">
        <v>-6.454E-2</v>
      </c>
      <c r="AL1426">
        <v>0</v>
      </c>
      <c r="AM1426">
        <v>4.6999999999999999E-4</v>
      </c>
      <c r="AN1426">
        <v>0.82062000000000002</v>
      </c>
      <c r="AO1426">
        <v>0.17884</v>
      </c>
      <c r="AP1426" s="5">
        <v>6.9999999999999994E-5</v>
      </c>
      <c r="AQ1426">
        <v>0</v>
      </c>
      <c r="AR1426">
        <v>-4.7660000000000001E-2</v>
      </c>
      <c r="AS1426">
        <v>1.2E-4</v>
      </c>
      <c r="AT1426">
        <v>7.6999999999999996E-4</v>
      </c>
      <c r="AU1426">
        <v>0.82020000000000004</v>
      </c>
      <c r="AV1426">
        <v>0.17857000000000001</v>
      </c>
      <c r="AW1426">
        <v>3.5E-4</v>
      </c>
      <c r="AX1426">
        <v>0</v>
      </c>
    </row>
    <row r="1427" spans="1:50" x14ac:dyDescent="0.3">
      <c r="A1427" s="2">
        <v>2</v>
      </c>
      <c r="B1427" s="3">
        <v>4.7233796296296295E-2</v>
      </c>
      <c r="C1427" t="s">
        <v>52</v>
      </c>
      <c r="D1427" t="s">
        <v>53</v>
      </c>
      <c r="E1427" t="s">
        <v>57</v>
      </c>
      <c r="F1427" s="4">
        <v>44293.635057870371</v>
      </c>
      <c r="G1427">
        <v>1098960</v>
      </c>
      <c r="H1427">
        <v>0.18897</v>
      </c>
      <c r="I1427">
        <v>0</v>
      </c>
      <c r="J1427">
        <v>0</v>
      </c>
      <c r="K1427">
        <v>3.7699999999999997E-2</v>
      </c>
      <c r="L1427">
        <v>0.96070999999999995</v>
      </c>
      <c r="M1427">
        <v>1.5900000000000001E-3</v>
      </c>
      <c r="N1427">
        <v>0</v>
      </c>
      <c r="O1427">
        <v>270.65899999999999</v>
      </c>
      <c r="P1427">
        <v>336.42599999999999</v>
      </c>
      <c r="Q1427">
        <v>150.357</v>
      </c>
      <c r="R1427">
        <v>0</v>
      </c>
      <c r="S1427">
        <v>5.94E-3</v>
      </c>
      <c r="T1427">
        <v>0.81950000000000001</v>
      </c>
      <c r="U1427">
        <v>0.17296</v>
      </c>
      <c r="V1427">
        <v>1.5900000000000001E-3</v>
      </c>
      <c r="W1427">
        <v>0</v>
      </c>
      <c r="X1427">
        <v>17.37</v>
      </c>
      <c r="Y1427">
        <v>4060.32</v>
      </c>
      <c r="Z1427">
        <v>0.1</v>
      </c>
      <c r="AA1427">
        <v>1098.49</v>
      </c>
      <c r="AB1427">
        <v>3.34918</v>
      </c>
      <c r="AC1427">
        <v>184.28</v>
      </c>
      <c r="AD1427">
        <v>0.54083000000000003</v>
      </c>
      <c r="AE1427">
        <v>0</v>
      </c>
      <c r="AF1427">
        <v>0</v>
      </c>
      <c r="AG1427">
        <v>2.2799999999999999E-3</v>
      </c>
      <c r="AH1427">
        <v>0.36609000000000003</v>
      </c>
      <c r="AI1427">
        <v>0.63163000000000002</v>
      </c>
      <c r="AJ1427">
        <v>0</v>
      </c>
      <c r="AK1427">
        <v>-0.12981000000000001</v>
      </c>
      <c r="AL1427">
        <v>0</v>
      </c>
      <c r="AM1427">
        <v>1.58E-3</v>
      </c>
      <c r="AN1427">
        <v>0.87002000000000002</v>
      </c>
      <c r="AO1427">
        <v>0.12841</v>
      </c>
      <c r="AP1427">
        <v>0</v>
      </c>
      <c r="AQ1427">
        <v>0</v>
      </c>
      <c r="AR1427">
        <v>-0.10212</v>
      </c>
      <c r="AS1427">
        <v>0</v>
      </c>
      <c r="AT1427">
        <v>3.1700000000000001E-3</v>
      </c>
      <c r="AU1427">
        <v>0.86841999999999997</v>
      </c>
      <c r="AV1427">
        <v>0.12841</v>
      </c>
      <c r="AW1427">
        <v>0</v>
      </c>
      <c r="AX1427">
        <v>0</v>
      </c>
    </row>
    <row r="1428" spans="1:50" x14ac:dyDescent="0.3">
      <c r="A1428" s="2">
        <v>2</v>
      </c>
      <c r="B1428" s="3">
        <v>4.7245370370370375E-2</v>
      </c>
      <c r="C1428" t="s">
        <v>52</v>
      </c>
      <c r="D1428" t="s">
        <v>53</v>
      </c>
      <c r="E1428" t="s">
        <v>57</v>
      </c>
      <c r="F1428" s="4">
        <v>44293.635057870371</v>
      </c>
      <c r="G1428">
        <v>1142300</v>
      </c>
      <c r="H1428">
        <v>0.19144</v>
      </c>
      <c r="I1428">
        <v>0</v>
      </c>
      <c r="J1428" s="5">
        <v>5.0000000000000002E-5</v>
      </c>
      <c r="K1428">
        <v>1.4149999999999999E-2</v>
      </c>
      <c r="L1428">
        <v>0.98580000000000001</v>
      </c>
      <c r="M1428">
        <v>0</v>
      </c>
      <c r="N1428">
        <v>0</v>
      </c>
      <c r="O1428">
        <v>273.95800000000003</v>
      </c>
      <c r="P1428">
        <v>305.71300000000002</v>
      </c>
      <c r="Q1428">
        <v>144.602</v>
      </c>
      <c r="R1428">
        <v>0</v>
      </c>
      <c r="S1428">
        <v>8.2100000000000003E-3</v>
      </c>
      <c r="T1428">
        <v>0.92584999999999995</v>
      </c>
      <c r="U1428">
        <v>6.5350000000000005E-2</v>
      </c>
      <c r="V1428">
        <v>5.9000000000000003E-4</v>
      </c>
      <c r="W1428">
        <v>0</v>
      </c>
      <c r="X1428">
        <v>16.658000000000001</v>
      </c>
      <c r="Y1428">
        <v>4169.62</v>
      </c>
      <c r="Z1428">
        <v>0.10299999999999999</v>
      </c>
      <c r="AA1428">
        <v>1097.67</v>
      </c>
      <c r="AB1428">
        <v>3.4880900000000001</v>
      </c>
      <c r="AC1428">
        <v>178.89</v>
      </c>
      <c r="AD1428">
        <v>0.52444999999999997</v>
      </c>
      <c r="AE1428">
        <v>0</v>
      </c>
      <c r="AF1428" s="5">
        <v>4.0000000000000003E-5</v>
      </c>
      <c r="AG1428">
        <v>4.9500000000000004E-3</v>
      </c>
      <c r="AH1428">
        <v>0.32574999999999998</v>
      </c>
      <c r="AI1428">
        <v>0.66925999999999997</v>
      </c>
      <c r="AJ1428">
        <v>0</v>
      </c>
      <c r="AK1428">
        <v>-0.11292000000000001</v>
      </c>
      <c r="AL1428">
        <v>0</v>
      </c>
      <c r="AM1428">
        <v>2.4499999999999999E-3</v>
      </c>
      <c r="AN1428">
        <v>0.89415</v>
      </c>
      <c r="AO1428">
        <v>0.10341</v>
      </c>
      <c r="AP1428">
        <v>0</v>
      </c>
      <c r="AQ1428">
        <v>0</v>
      </c>
      <c r="AR1428">
        <v>-7.8759999999999997E-2</v>
      </c>
      <c r="AS1428">
        <v>0</v>
      </c>
      <c r="AT1428">
        <v>1.65E-3</v>
      </c>
      <c r="AU1428">
        <v>0.89495000000000002</v>
      </c>
      <c r="AV1428">
        <v>0.10313</v>
      </c>
      <c r="AW1428">
        <v>2.7E-4</v>
      </c>
      <c r="AX1428">
        <v>0</v>
      </c>
    </row>
    <row r="1429" spans="1:50" x14ac:dyDescent="0.3">
      <c r="A1429" s="2">
        <v>2</v>
      </c>
      <c r="B1429" s="3">
        <v>4.7256944444444449E-2</v>
      </c>
      <c r="C1429" t="s">
        <v>52</v>
      </c>
      <c r="D1429" t="s">
        <v>53</v>
      </c>
      <c r="E1429" t="s">
        <v>57</v>
      </c>
      <c r="F1429" s="4">
        <v>44293.635057870371</v>
      </c>
      <c r="G1429">
        <v>1031460</v>
      </c>
      <c r="H1429">
        <v>0.21992999999999999</v>
      </c>
      <c r="I1429">
        <v>0</v>
      </c>
      <c r="J1429">
        <v>0</v>
      </c>
      <c r="K1429">
        <v>1.796E-2</v>
      </c>
      <c r="L1429">
        <v>0.97960000000000003</v>
      </c>
      <c r="M1429">
        <v>2.4499999999999999E-3</v>
      </c>
      <c r="N1429">
        <v>0</v>
      </c>
      <c r="O1429">
        <v>280.221</v>
      </c>
      <c r="P1429">
        <v>346.89100000000002</v>
      </c>
      <c r="Q1429">
        <v>140.25700000000001</v>
      </c>
      <c r="R1429">
        <v>2.2000000000000001E-4</v>
      </c>
      <c r="S1429">
        <v>1.091E-2</v>
      </c>
      <c r="T1429">
        <v>0.93428</v>
      </c>
      <c r="U1429">
        <v>5.3490000000000003E-2</v>
      </c>
      <c r="V1429">
        <v>1.09E-3</v>
      </c>
      <c r="W1429">
        <v>0</v>
      </c>
      <c r="X1429">
        <v>20.606999999999999</v>
      </c>
      <c r="Y1429">
        <v>3680.87</v>
      </c>
      <c r="Z1429">
        <v>9.0999999999999998E-2</v>
      </c>
      <c r="AA1429">
        <v>1104.44</v>
      </c>
      <c r="AB1429">
        <v>2.8409399999999998</v>
      </c>
      <c r="AC1429">
        <v>181.38800000000001</v>
      </c>
      <c r="AD1429">
        <v>0.54923</v>
      </c>
      <c r="AE1429">
        <v>0</v>
      </c>
      <c r="AF1429">
        <v>0</v>
      </c>
      <c r="AG1429">
        <v>9.4299999999999991E-3</v>
      </c>
      <c r="AH1429">
        <v>0.27700000000000002</v>
      </c>
      <c r="AI1429">
        <v>0.71357999999999999</v>
      </c>
      <c r="AJ1429">
        <v>0</v>
      </c>
      <c r="AK1429">
        <v>-0.10045</v>
      </c>
      <c r="AL1429">
        <v>0</v>
      </c>
      <c r="AM1429" s="5">
        <v>6.0000000000000002E-5</v>
      </c>
      <c r="AN1429">
        <v>0.88549999999999995</v>
      </c>
      <c r="AO1429">
        <v>0.11409</v>
      </c>
      <c r="AP1429">
        <v>3.5E-4</v>
      </c>
      <c r="AQ1429">
        <v>0</v>
      </c>
      <c r="AR1429">
        <v>-6.6879999999999995E-2</v>
      </c>
      <c r="AS1429" s="5">
        <v>9.0000000000000006E-5</v>
      </c>
      <c r="AT1429" s="5">
        <v>8.0000000000000004E-4</v>
      </c>
      <c r="AU1429">
        <v>0.88468000000000002</v>
      </c>
      <c r="AV1429">
        <v>0.11407</v>
      </c>
      <c r="AW1429">
        <v>3.6999999999999999E-4</v>
      </c>
      <c r="AX1429">
        <v>0</v>
      </c>
    </row>
    <row r="1430" spans="1:50" x14ac:dyDescent="0.3">
      <c r="A1430" s="2">
        <v>2</v>
      </c>
      <c r="B1430" s="3">
        <v>4.7928240740740737E-2</v>
      </c>
      <c r="C1430" t="s">
        <v>54</v>
      </c>
      <c r="D1430" t="s">
        <v>55</v>
      </c>
      <c r="E1430" t="s">
        <v>57</v>
      </c>
      <c r="F1430" s="4">
        <v>44293.635057870371</v>
      </c>
      <c r="G1430">
        <v>1542530</v>
      </c>
      <c r="H1430">
        <v>0.20577000000000001</v>
      </c>
      <c r="I1430">
        <v>0</v>
      </c>
      <c r="J1430">
        <v>2.7999999999999998E-4</v>
      </c>
      <c r="K1430">
        <v>2.496E-2</v>
      </c>
      <c r="L1430">
        <v>0.97274000000000005</v>
      </c>
      <c r="M1430">
        <v>2.0200000000000001E-3</v>
      </c>
      <c r="N1430">
        <v>0</v>
      </c>
      <c r="O1430">
        <v>351.26600000000002</v>
      </c>
      <c r="P1430">
        <v>425.96199999999999</v>
      </c>
      <c r="Q1430">
        <v>144.95400000000001</v>
      </c>
      <c r="R1430" s="5">
        <v>8.0000000000000007E-5</v>
      </c>
      <c r="S1430">
        <v>7.4599999999999996E-3</v>
      </c>
      <c r="T1430">
        <v>0.90200999999999998</v>
      </c>
      <c r="U1430">
        <v>8.8010000000000005E-2</v>
      </c>
      <c r="V1430">
        <v>2.4399999999999999E-3</v>
      </c>
      <c r="W1430">
        <v>0</v>
      </c>
      <c r="X1430">
        <v>18.108000000000001</v>
      </c>
      <c r="Y1430">
        <v>4391.3500000000004</v>
      </c>
      <c r="Z1430">
        <v>0.108</v>
      </c>
      <c r="AA1430">
        <v>1215.04</v>
      </c>
      <c r="AB1430">
        <v>3.21712</v>
      </c>
      <c r="AC1430">
        <v>234.727</v>
      </c>
      <c r="AD1430">
        <v>0.53615999999999997</v>
      </c>
      <c r="AE1430">
        <v>0</v>
      </c>
      <c r="AF1430">
        <v>0</v>
      </c>
      <c r="AG1430">
        <v>7.5900000000000004E-3</v>
      </c>
      <c r="AH1430">
        <v>0.28867999999999999</v>
      </c>
      <c r="AI1430">
        <v>0.70372999999999997</v>
      </c>
      <c r="AJ1430">
        <v>0</v>
      </c>
      <c r="AK1430">
        <v>-0.11063000000000001</v>
      </c>
      <c r="AL1430">
        <v>0</v>
      </c>
      <c r="AM1430">
        <v>1.07E-3</v>
      </c>
      <c r="AN1430">
        <v>0.84172000000000002</v>
      </c>
      <c r="AO1430">
        <v>0.15714</v>
      </c>
      <c r="AP1430" s="5">
        <v>6.9999999999999994E-5</v>
      </c>
      <c r="AQ1430">
        <v>0</v>
      </c>
      <c r="AR1430">
        <v>-8.3930000000000005E-2</v>
      </c>
      <c r="AS1430">
        <v>0</v>
      </c>
      <c r="AT1430">
        <v>4.8999999999999998E-3</v>
      </c>
      <c r="AU1430">
        <v>0.83789000000000002</v>
      </c>
      <c r="AV1430">
        <v>0.15715000000000001</v>
      </c>
      <c r="AW1430" s="5">
        <v>6.0000000000000002E-5</v>
      </c>
      <c r="AX1430">
        <v>0</v>
      </c>
    </row>
    <row r="1431" spans="1:50" x14ac:dyDescent="0.3">
      <c r="A1431" s="2">
        <v>2</v>
      </c>
      <c r="B1431" s="3">
        <v>4.7939814814814817E-2</v>
      </c>
      <c r="C1431" t="s">
        <v>54</v>
      </c>
      <c r="D1431" t="s">
        <v>55</v>
      </c>
      <c r="E1431" t="s">
        <v>57</v>
      </c>
      <c r="F1431" s="4">
        <v>44293.635057870371</v>
      </c>
      <c r="G1431">
        <v>1852730</v>
      </c>
      <c r="H1431">
        <v>0.19683999999999999</v>
      </c>
      <c r="I1431">
        <v>0</v>
      </c>
      <c r="J1431">
        <v>1.7000000000000001E-4</v>
      </c>
      <c r="K1431">
        <v>1.89E-2</v>
      </c>
      <c r="L1431">
        <v>0.98038999999999998</v>
      </c>
      <c r="M1431">
        <v>5.4000000000000001E-4</v>
      </c>
      <c r="N1431">
        <v>0</v>
      </c>
      <c r="O1431">
        <v>392.12400000000002</v>
      </c>
      <c r="P1431">
        <v>487.79500000000002</v>
      </c>
      <c r="Q1431">
        <v>139.01900000000001</v>
      </c>
      <c r="R1431" s="5">
        <v>1E-4</v>
      </c>
      <c r="S1431">
        <v>1.4319999999999999E-2</v>
      </c>
      <c r="T1431">
        <v>0.90619000000000005</v>
      </c>
      <c r="U1431">
        <v>7.7100000000000002E-2</v>
      </c>
      <c r="V1431">
        <v>2.2899999999999999E-3</v>
      </c>
      <c r="W1431">
        <v>0</v>
      </c>
      <c r="X1431">
        <v>20.491</v>
      </c>
      <c r="Y1431">
        <v>4724.8500000000004</v>
      </c>
      <c r="Z1431">
        <v>0.11700000000000001</v>
      </c>
      <c r="AA1431">
        <v>1478.53</v>
      </c>
      <c r="AB1431">
        <v>2.8564400000000001</v>
      </c>
      <c r="AC1431">
        <v>256.87400000000002</v>
      </c>
      <c r="AD1431">
        <v>0.51119000000000003</v>
      </c>
      <c r="AE1431">
        <v>0</v>
      </c>
      <c r="AF1431">
        <v>0</v>
      </c>
      <c r="AG1431">
        <v>4.6100000000000004E-3</v>
      </c>
      <c r="AH1431">
        <v>0.36723</v>
      </c>
      <c r="AI1431">
        <v>0.62817000000000001</v>
      </c>
      <c r="AJ1431">
        <v>0</v>
      </c>
      <c r="AK1431">
        <v>-7.5819999999999999E-2</v>
      </c>
      <c r="AL1431">
        <v>0</v>
      </c>
      <c r="AM1431">
        <v>2.5000000000000001E-4</v>
      </c>
      <c r="AN1431">
        <v>0.81881000000000004</v>
      </c>
      <c r="AO1431">
        <v>0.1807</v>
      </c>
      <c r="AP1431">
        <v>2.4000000000000001E-4</v>
      </c>
      <c r="AQ1431">
        <v>0</v>
      </c>
      <c r="AR1431">
        <v>-5.9200000000000003E-2</v>
      </c>
      <c r="AS1431">
        <v>0</v>
      </c>
      <c r="AT1431">
        <v>4.6999999999999999E-4</v>
      </c>
      <c r="AU1431">
        <v>0.81859000000000004</v>
      </c>
      <c r="AV1431">
        <v>0.18093999999999999</v>
      </c>
      <c r="AW1431">
        <v>0</v>
      </c>
      <c r="AX1431">
        <v>0</v>
      </c>
    </row>
    <row r="1432" spans="1:50" x14ac:dyDescent="0.3">
      <c r="A1432" s="2">
        <v>2</v>
      </c>
      <c r="B1432" s="3">
        <v>4.7951388888888891E-2</v>
      </c>
      <c r="C1432" t="s">
        <v>54</v>
      </c>
      <c r="D1432" t="s">
        <v>55</v>
      </c>
      <c r="E1432" t="s">
        <v>57</v>
      </c>
      <c r="F1432" s="4">
        <v>44293.635057870371</v>
      </c>
      <c r="G1432">
        <v>1122370</v>
      </c>
      <c r="H1432">
        <v>0.21712999999999999</v>
      </c>
      <c r="I1432">
        <v>0</v>
      </c>
      <c r="J1432">
        <v>0</v>
      </c>
      <c r="K1432">
        <v>1.094E-2</v>
      </c>
      <c r="L1432">
        <v>0.98756999999999995</v>
      </c>
      <c r="M1432">
        <v>1.49E-3</v>
      </c>
      <c r="N1432">
        <v>0</v>
      </c>
      <c r="O1432">
        <v>390.322</v>
      </c>
      <c r="P1432">
        <v>442.702</v>
      </c>
      <c r="Q1432">
        <v>136.166</v>
      </c>
      <c r="R1432">
        <v>0</v>
      </c>
      <c r="S1432">
        <v>1.9359999999999999E-2</v>
      </c>
      <c r="T1432">
        <v>0.93930000000000002</v>
      </c>
      <c r="U1432">
        <v>3.9600000000000003E-2</v>
      </c>
      <c r="V1432">
        <v>1.74E-3</v>
      </c>
      <c r="W1432">
        <v>0</v>
      </c>
      <c r="X1432">
        <v>17.937999999999999</v>
      </c>
      <c r="Y1432">
        <v>2875.51</v>
      </c>
      <c r="Z1432">
        <v>7.0999999999999994E-2</v>
      </c>
      <c r="AA1432">
        <v>714.16899999999998</v>
      </c>
      <c r="AB1432">
        <v>3.2465299999999999</v>
      </c>
      <c r="AC1432">
        <v>289.197</v>
      </c>
      <c r="AD1432">
        <v>0.52278000000000002</v>
      </c>
      <c r="AE1432">
        <v>0</v>
      </c>
      <c r="AF1432">
        <v>0</v>
      </c>
      <c r="AG1432">
        <v>5.4000000000000003E-3</v>
      </c>
      <c r="AH1432">
        <v>0.36482999999999999</v>
      </c>
      <c r="AI1432">
        <v>0.62977000000000005</v>
      </c>
      <c r="AJ1432">
        <v>0</v>
      </c>
      <c r="AK1432">
        <v>-6.9430000000000006E-2</v>
      </c>
      <c r="AL1432">
        <v>0</v>
      </c>
      <c r="AM1432" s="5">
        <v>2.9999999999999997E-4</v>
      </c>
      <c r="AN1432">
        <v>0.77930999999999995</v>
      </c>
      <c r="AO1432">
        <v>0.21990000000000001</v>
      </c>
      <c r="AP1432">
        <v>4.8999999999999998E-4</v>
      </c>
      <c r="AQ1432">
        <v>0</v>
      </c>
      <c r="AR1432">
        <v>-5.1459999999999999E-2</v>
      </c>
      <c r="AS1432">
        <v>0</v>
      </c>
      <c r="AT1432" s="5">
        <v>4.0000000000000002E-4</v>
      </c>
      <c r="AU1432">
        <v>0.77920999999999996</v>
      </c>
      <c r="AV1432">
        <v>0.21987999999999999</v>
      </c>
      <c r="AW1432">
        <v>3.1E-4</v>
      </c>
      <c r="AX1432" s="5">
        <v>2.0000000000000001E-4</v>
      </c>
    </row>
    <row r="1433" spans="1:50" x14ac:dyDescent="0.3">
      <c r="A1433" s="2">
        <v>1</v>
      </c>
      <c r="B1433" s="3">
        <v>4.2372685185185187E-2</v>
      </c>
      <c r="C1433" t="s">
        <v>49</v>
      </c>
      <c r="D1433" t="s">
        <v>50</v>
      </c>
      <c r="E1433" t="s">
        <v>51</v>
      </c>
      <c r="F1433" s="4">
        <v>44295.692187499997</v>
      </c>
      <c r="G1433">
        <v>158681</v>
      </c>
      <c r="H1433">
        <v>0.11447</v>
      </c>
      <c r="I1433">
        <v>0</v>
      </c>
      <c r="J1433">
        <v>0</v>
      </c>
      <c r="K1433">
        <v>3.3189999999999997E-2</v>
      </c>
      <c r="L1433">
        <v>0.96680999999999995</v>
      </c>
      <c r="M1433">
        <v>0</v>
      </c>
      <c r="N1433">
        <v>0</v>
      </c>
      <c r="O1433">
        <v>157.673</v>
      </c>
      <c r="P1433">
        <v>184.96100000000001</v>
      </c>
      <c r="Q1433">
        <v>146.066</v>
      </c>
      <c r="R1433">
        <v>0</v>
      </c>
      <c r="S1433">
        <v>0.11981</v>
      </c>
      <c r="T1433">
        <v>0.61229999999999996</v>
      </c>
      <c r="U1433">
        <v>0.26479999999999998</v>
      </c>
      <c r="V1433">
        <v>3.0899999999999999E-3</v>
      </c>
      <c r="W1433">
        <v>0</v>
      </c>
      <c r="X1433">
        <v>17.494</v>
      </c>
      <c r="Y1433">
        <v>1006.4</v>
      </c>
      <c r="Z1433">
        <v>2.5000000000000001E-2</v>
      </c>
      <c r="AA1433">
        <v>293.63900000000001</v>
      </c>
      <c r="AB1433">
        <v>3.32613</v>
      </c>
      <c r="AC1433">
        <v>109.113</v>
      </c>
      <c r="AD1433">
        <v>0.39334999999999998</v>
      </c>
      <c r="AE1433">
        <v>0</v>
      </c>
      <c r="AF1433">
        <v>0</v>
      </c>
      <c r="AG1433">
        <v>5.4599999999999996E-3</v>
      </c>
      <c r="AH1433">
        <v>0.81455999999999995</v>
      </c>
      <c r="AI1433">
        <v>0.17998</v>
      </c>
      <c r="AJ1433">
        <v>0</v>
      </c>
      <c r="AK1433">
        <v>-6.4259999999999998E-2</v>
      </c>
      <c r="AL1433">
        <v>0</v>
      </c>
      <c r="AM1433">
        <v>0</v>
      </c>
      <c r="AN1433">
        <v>0.68437000000000003</v>
      </c>
      <c r="AO1433">
        <v>0.31563000000000002</v>
      </c>
      <c r="AP1433">
        <v>0</v>
      </c>
      <c r="AQ1433">
        <v>0</v>
      </c>
      <c r="AR1433">
        <v>-6.1550000000000001E-2</v>
      </c>
      <c r="AS1433">
        <v>0</v>
      </c>
      <c r="AT1433" s="5">
        <v>6.9999999999999999E-4</v>
      </c>
      <c r="AU1433">
        <v>0.68367</v>
      </c>
      <c r="AV1433">
        <v>0.31511</v>
      </c>
      <c r="AW1433">
        <v>5.1999999999999995E-4</v>
      </c>
      <c r="AX1433">
        <v>0</v>
      </c>
    </row>
    <row r="1434" spans="1:50" x14ac:dyDescent="0.3">
      <c r="A1434" s="2">
        <v>1</v>
      </c>
      <c r="B1434" s="3">
        <v>4.238425925925926E-2</v>
      </c>
      <c r="C1434" t="s">
        <v>49</v>
      </c>
      <c r="D1434" t="s">
        <v>50</v>
      </c>
      <c r="E1434" t="s">
        <v>51</v>
      </c>
      <c r="F1434" s="4">
        <v>44295.692187499997</v>
      </c>
      <c r="G1434">
        <v>206553</v>
      </c>
      <c r="H1434">
        <v>0.10087</v>
      </c>
      <c r="I1434">
        <v>0</v>
      </c>
      <c r="J1434">
        <v>0</v>
      </c>
      <c r="K1434">
        <v>2.162E-2</v>
      </c>
      <c r="L1434">
        <v>0.97838000000000003</v>
      </c>
      <c r="M1434">
        <v>0</v>
      </c>
      <c r="N1434">
        <v>0</v>
      </c>
      <c r="O1434">
        <v>217.92599999999999</v>
      </c>
      <c r="P1434">
        <v>248.346</v>
      </c>
      <c r="Q1434">
        <v>157.727</v>
      </c>
      <c r="R1434">
        <v>0</v>
      </c>
      <c r="S1434">
        <v>3.1510000000000003E-2</v>
      </c>
      <c r="T1434">
        <v>0.78805000000000003</v>
      </c>
      <c r="U1434">
        <v>0.18043000000000001</v>
      </c>
      <c r="V1434">
        <v>0</v>
      </c>
      <c r="W1434">
        <v>0</v>
      </c>
      <c r="X1434">
        <v>13.965999999999999</v>
      </c>
      <c r="Y1434">
        <v>947.81200000000001</v>
      </c>
      <c r="Z1434">
        <v>2.3E-2</v>
      </c>
      <c r="AA1434">
        <v>204.35</v>
      </c>
      <c r="AB1434">
        <v>4.1428200000000004</v>
      </c>
      <c r="AC1434">
        <v>152.09299999999999</v>
      </c>
      <c r="AD1434">
        <v>0.39884999999999998</v>
      </c>
      <c r="AE1434">
        <v>0</v>
      </c>
      <c r="AF1434">
        <v>0</v>
      </c>
      <c r="AG1434">
        <v>3.3600000000000001E-3</v>
      </c>
      <c r="AH1434">
        <v>0.77853000000000006</v>
      </c>
      <c r="AI1434">
        <v>0.21811</v>
      </c>
      <c r="AJ1434">
        <v>0</v>
      </c>
      <c r="AK1434">
        <v>-9.2329999999999995E-2</v>
      </c>
      <c r="AL1434">
        <v>0</v>
      </c>
      <c r="AM1434">
        <v>0</v>
      </c>
      <c r="AN1434">
        <v>0.88649999999999995</v>
      </c>
      <c r="AO1434">
        <v>0.1135</v>
      </c>
      <c r="AP1434">
        <v>0</v>
      </c>
      <c r="AQ1434">
        <v>0</v>
      </c>
      <c r="AR1434">
        <v>-8.8910000000000003E-2</v>
      </c>
      <c r="AS1434">
        <v>0</v>
      </c>
      <c r="AT1434">
        <v>9.6000000000000002E-4</v>
      </c>
      <c r="AU1434">
        <v>0.88553999999999999</v>
      </c>
      <c r="AV1434">
        <v>0.1135</v>
      </c>
      <c r="AW1434">
        <v>0</v>
      </c>
      <c r="AX1434">
        <v>0</v>
      </c>
    </row>
    <row r="1435" spans="1:50" x14ac:dyDescent="0.3">
      <c r="A1435" s="2">
        <v>1</v>
      </c>
      <c r="B1435" s="3">
        <v>4.2395833333333334E-2</v>
      </c>
      <c r="C1435" t="s">
        <v>49</v>
      </c>
      <c r="D1435" t="s">
        <v>50</v>
      </c>
      <c r="E1435" t="s">
        <v>51</v>
      </c>
      <c r="F1435" s="4">
        <v>44295.692187499997</v>
      </c>
      <c r="G1435">
        <v>125144</v>
      </c>
      <c r="H1435">
        <v>0.21085000000000001</v>
      </c>
      <c r="I1435">
        <v>0</v>
      </c>
      <c r="J1435">
        <v>0</v>
      </c>
      <c r="K1435">
        <v>3.4360000000000002E-2</v>
      </c>
      <c r="L1435">
        <v>0.96511999999999998</v>
      </c>
      <c r="M1435">
        <v>5.2999999999999998E-4</v>
      </c>
      <c r="N1435">
        <v>0</v>
      </c>
      <c r="O1435">
        <v>224.20500000000001</v>
      </c>
      <c r="P1435">
        <v>244.178</v>
      </c>
      <c r="Q1435">
        <v>137.059</v>
      </c>
      <c r="R1435">
        <v>0</v>
      </c>
      <c r="S1435">
        <v>5.6509999999999998E-2</v>
      </c>
      <c r="T1435">
        <v>0.86443000000000003</v>
      </c>
      <c r="U1435">
        <v>7.5579999999999994E-2</v>
      </c>
      <c r="V1435">
        <v>3.47E-3</v>
      </c>
      <c r="W1435">
        <v>0</v>
      </c>
      <c r="X1435">
        <v>18.472000000000001</v>
      </c>
      <c r="Y1435">
        <v>558.16700000000003</v>
      </c>
      <c r="Z1435">
        <v>1.4E-2</v>
      </c>
      <c r="AA1435">
        <v>153.80600000000001</v>
      </c>
      <c r="AB1435">
        <v>3.1558199999999998</v>
      </c>
      <c r="AC1435">
        <v>139.47300000000001</v>
      </c>
      <c r="AD1435">
        <v>0.58506000000000002</v>
      </c>
      <c r="AE1435">
        <v>0</v>
      </c>
      <c r="AF1435">
        <v>0</v>
      </c>
      <c r="AG1435">
        <v>1.1900000000000001E-3</v>
      </c>
      <c r="AH1435">
        <v>0.23596</v>
      </c>
      <c r="AI1435">
        <v>0.76285000000000003</v>
      </c>
      <c r="AJ1435">
        <v>0</v>
      </c>
      <c r="AK1435">
        <v>-8.9209999999999998E-2</v>
      </c>
      <c r="AL1435">
        <v>0</v>
      </c>
      <c r="AM1435">
        <v>0</v>
      </c>
      <c r="AN1435">
        <v>0.79249000000000003</v>
      </c>
      <c r="AO1435">
        <v>0.20751</v>
      </c>
      <c r="AP1435">
        <v>0</v>
      </c>
      <c r="AQ1435">
        <v>0</v>
      </c>
      <c r="AR1435">
        <v>-4.777E-2</v>
      </c>
      <c r="AS1435">
        <v>0</v>
      </c>
      <c r="AT1435">
        <v>0</v>
      </c>
      <c r="AU1435">
        <v>0.79249000000000003</v>
      </c>
      <c r="AV1435">
        <v>0.20751</v>
      </c>
      <c r="AW1435">
        <v>0</v>
      </c>
      <c r="AX1435">
        <v>0</v>
      </c>
    </row>
    <row r="1436" spans="1:50" x14ac:dyDescent="0.3">
      <c r="A1436" s="2">
        <v>1</v>
      </c>
      <c r="B1436" s="3">
        <v>4.3067129629629629E-2</v>
      </c>
      <c r="C1436" t="s">
        <v>52</v>
      </c>
      <c r="D1436" t="s">
        <v>53</v>
      </c>
      <c r="E1436" t="s">
        <v>51</v>
      </c>
      <c r="F1436" s="4">
        <v>44295.692187499997</v>
      </c>
      <c r="G1436">
        <v>285523</v>
      </c>
      <c r="H1436">
        <v>0.13718</v>
      </c>
      <c r="I1436">
        <v>0</v>
      </c>
      <c r="J1436">
        <v>2.2000000000000001E-4</v>
      </c>
      <c r="K1436">
        <v>5.7090000000000002E-2</v>
      </c>
      <c r="L1436">
        <v>0.94269000000000003</v>
      </c>
      <c r="M1436">
        <v>0</v>
      </c>
      <c r="N1436">
        <v>0</v>
      </c>
      <c r="O1436">
        <v>282.54700000000003</v>
      </c>
      <c r="P1436">
        <v>322.108</v>
      </c>
      <c r="Q1436">
        <v>156.52000000000001</v>
      </c>
      <c r="R1436">
        <v>0</v>
      </c>
      <c r="S1436">
        <v>1.103E-2</v>
      </c>
      <c r="T1436">
        <v>0.74833000000000005</v>
      </c>
      <c r="U1436">
        <v>0.23788000000000001</v>
      </c>
      <c r="V1436">
        <v>2.7599999999999999E-3</v>
      </c>
      <c r="W1436">
        <v>0</v>
      </c>
      <c r="X1436">
        <v>16.116</v>
      </c>
      <c r="Y1436">
        <v>1010.53</v>
      </c>
      <c r="Z1436">
        <v>2.5000000000000001E-2</v>
      </c>
      <c r="AA1436">
        <v>262.52</v>
      </c>
      <c r="AB1436">
        <v>3.6020500000000002</v>
      </c>
      <c r="AC1436">
        <v>168.43600000000001</v>
      </c>
      <c r="AD1436">
        <v>0.44141999999999998</v>
      </c>
      <c r="AE1436">
        <v>0</v>
      </c>
      <c r="AF1436">
        <v>0</v>
      </c>
      <c r="AG1436">
        <v>6.2399999999999999E-3</v>
      </c>
      <c r="AH1436">
        <v>0.56159999999999999</v>
      </c>
      <c r="AI1436">
        <v>0.43215999999999999</v>
      </c>
      <c r="AJ1436">
        <v>0</v>
      </c>
      <c r="AK1436">
        <v>-0.10672</v>
      </c>
      <c r="AL1436">
        <v>0</v>
      </c>
      <c r="AM1436">
        <v>0</v>
      </c>
      <c r="AN1436">
        <v>0.81891999999999998</v>
      </c>
      <c r="AO1436">
        <v>0.18107999999999999</v>
      </c>
      <c r="AP1436">
        <v>0</v>
      </c>
      <c r="AQ1436">
        <v>0</v>
      </c>
      <c r="AR1436">
        <v>-0.10775</v>
      </c>
      <c r="AS1436">
        <v>0</v>
      </c>
      <c r="AT1436" s="5">
        <v>5.0000000000000001E-4</v>
      </c>
      <c r="AU1436">
        <v>0.81842000000000004</v>
      </c>
      <c r="AV1436">
        <v>0.18107999999999999</v>
      </c>
      <c r="AW1436">
        <v>0</v>
      </c>
      <c r="AX1436">
        <v>0</v>
      </c>
    </row>
    <row r="1437" spans="1:50" x14ac:dyDescent="0.3">
      <c r="A1437" s="2">
        <v>1</v>
      </c>
      <c r="B1437" s="3">
        <v>4.3078703703703702E-2</v>
      </c>
      <c r="C1437" t="s">
        <v>52</v>
      </c>
      <c r="D1437" t="s">
        <v>53</v>
      </c>
      <c r="E1437" t="s">
        <v>51</v>
      </c>
      <c r="F1437" s="4">
        <v>44295.692187499997</v>
      </c>
      <c r="G1437">
        <v>318283</v>
      </c>
      <c r="H1437">
        <v>0.12095</v>
      </c>
      <c r="I1437">
        <v>0</v>
      </c>
      <c r="J1437">
        <v>0</v>
      </c>
      <c r="K1437">
        <v>4.3119999999999999E-2</v>
      </c>
      <c r="L1437">
        <v>0.95687999999999995</v>
      </c>
      <c r="M1437">
        <v>0</v>
      </c>
      <c r="N1437">
        <v>0</v>
      </c>
      <c r="O1437">
        <v>281.48599999999999</v>
      </c>
      <c r="P1437">
        <v>321.31</v>
      </c>
      <c r="Q1437">
        <v>153.67400000000001</v>
      </c>
      <c r="R1437">
        <v>0</v>
      </c>
      <c r="S1437">
        <v>5.6340000000000001E-2</v>
      </c>
      <c r="T1437">
        <v>0.77778000000000003</v>
      </c>
      <c r="U1437">
        <v>0.16156000000000001</v>
      </c>
      <c r="V1437">
        <v>4.3200000000000001E-3</v>
      </c>
      <c r="W1437">
        <v>0</v>
      </c>
      <c r="X1437">
        <v>17.995999999999999</v>
      </c>
      <c r="Y1437">
        <v>1130.72</v>
      </c>
      <c r="Z1437">
        <v>2.8000000000000001E-2</v>
      </c>
      <c r="AA1437">
        <v>339.90199999999999</v>
      </c>
      <c r="AB1437">
        <v>3.2363900000000001</v>
      </c>
      <c r="AC1437">
        <v>190.64099999999999</v>
      </c>
      <c r="AD1437">
        <v>0.40290999999999999</v>
      </c>
      <c r="AE1437">
        <v>0</v>
      </c>
      <c r="AF1437">
        <v>0</v>
      </c>
      <c r="AG1437">
        <v>7.2300000000000003E-3</v>
      </c>
      <c r="AH1437">
        <v>0.64525999999999994</v>
      </c>
      <c r="AI1437">
        <v>0.34752</v>
      </c>
      <c r="AJ1437">
        <v>0</v>
      </c>
      <c r="AK1437">
        <v>-0.10289</v>
      </c>
      <c r="AL1437">
        <v>0</v>
      </c>
      <c r="AM1437">
        <v>0</v>
      </c>
      <c r="AN1437">
        <v>0.85350999999999999</v>
      </c>
      <c r="AO1437">
        <v>0.14649000000000001</v>
      </c>
      <c r="AP1437">
        <v>0</v>
      </c>
      <c r="AQ1437">
        <v>0</v>
      </c>
      <c r="AR1437">
        <v>-9.9140000000000006E-2</v>
      </c>
      <c r="AS1437">
        <v>0</v>
      </c>
      <c r="AT1437">
        <v>4.8000000000000001E-4</v>
      </c>
      <c r="AU1437">
        <v>0.85302999999999995</v>
      </c>
      <c r="AV1437">
        <v>0.14649000000000001</v>
      </c>
      <c r="AW1437">
        <v>0</v>
      </c>
      <c r="AX1437">
        <v>0</v>
      </c>
    </row>
    <row r="1438" spans="1:50" x14ac:dyDescent="0.3">
      <c r="A1438" s="2">
        <v>1</v>
      </c>
      <c r="B1438" s="3">
        <v>4.3090277777777776E-2</v>
      </c>
      <c r="C1438" t="s">
        <v>52</v>
      </c>
      <c r="D1438" t="s">
        <v>53</v>
      </c>
      <c r="E1438" t="s">
        <v>51</v>
      </c>
      <c r="F1438" s="4">
        <v>44295.692187499997</v>
      </c>
      <c r="G1438">
        <v>335316</v>
      </c>
      <c r="H1438">
        <v>0.15437000000000001</v>
      </c>
      <c r="I1438">
        <v>0</v>
      </c>
      <c r="J1438">
        <v>0</v>
      </c>
      <c r="K1438">
        <v>8.9149999999999993E-2</v>
      </c>
      <c r="L1438">
        <v>0.91059999999999997</v>
      </c>
      <c r="M1438">
        <v>2.5000000000000001E-4</v>
      </c>
      <c r="N1438">
        <v>0</v>
      </c>
      <c r="O1438">
        <v>292.21699999999998</v>
      </c>
      <c r="P1438">
        <v>334.57299999999998</v>
      </c>
      <c r="Q1438">
        <v>154.48599999999999</v>
      </c>
      <c r="R1438">
        <v>0</v>
      </c>
      <c r="S1438">
        <v>2.681E-2</v>
      </c>
      <c r="T1438">
        <v>0.74334999999999996</v>
      </c>
      <c r="U1438">
        <v>0.22711999999999999</v>
      </c>
      <c r="V1438">
        <v>2.7200000000000002E-3</v>
      </c>
      <c r="W1438">
        <v>0</v>
      </c>
      <c r="X1438">
        <v>15.371</v>
      </c>
      <c r="Y1438">
        <v>1147.49</v>
      </c>
      <c r="Z1438">
        <v>2.8000000000000001E-2</v>
      </c>
      <c r="AA1438">
        <v>249.1</v>
      </c>
      <c r="AB1438">
        <v>3.77216</v>
      </c>
      <c r="AC1438">
        <v>179.80500000000001</v>
      </c>
      <c r="AD1438">
        <v>0.47256999999999999</v>
      </c>
      <c r="AE1438">
        <v>0</v>
      </c>
      <c r="AF1438">
        <v>0</v>
      </c>
      <c r="AG1438">
        <v>1.3990000000000001E-2</v>
      </c>
      <c r="AH1438">
        <v>0.45887</v>
      </c>
      <c r="AI1438">
        <v>0.52714000000000005</v>
      </c>
      <c r="AJ1438">
        <v>0</v>
      </c>
      <c r="AK1438">
        <v>-0.13025999999999999</v>
      </c>
      <c r="AL1438">
        <v>0</v>
      </c>
      <c r="AM1438">
        <v>1.39E-3</v>
      </c>
      <c r="AN1438">
        <v>0.89571999999999996</v>
      </c>
      <c r="AO1438">
        <v>0.10289</v>
      </c>
      <c r="AP1438">
        <v>0</v>
      </c>
      <c r="AQ1438">
        <v>0</v>
      </c>
      <c r="AR1438">
        <v>-0.11292000000000001</v>
      </c>
      <c r="AS1438">
        <v>0</v>
      </c>
      <c r="AT1438">
        <v>1.129E-2</v>
      </c>
      <c r="AU1438">
        <v>0.88582000000000005</v>
      </c>
      <c r="AV1438">
        <v>0.10289</v>
      </c>
      <c r="AW1438">
        <v>0</v>
      </c>
      <c r="AX1438">
        <v>0</v>
      </c>
    </row>
    <row r="1439" spans="1:50" x14ac:dyDescent="0.3">
      <c r="A1439" s="2">
        <v>1</v>
      </c>
      <c r="B1439" s="3">
        <v>4.3761574074074078E-2</v>
      </c>
      <c r="C1439" t="s">
        <v>54</v>
      </c>
      <c r="D1439" t="s">
        <v>55</v>
      </c>
      <c r="E1439" t="s">
        <v>51</v>
      </c>
      <c r="F1439" s="4">
        <v>44295.692187499997</v>
      </c>
      <c r="G1439">
        <v>256122</v>
      </c>
      <c r="H1439">
        <v>0.16445000000000001</v>
      </c>
      <c r="I1439">
        <v>0</v>
      </c>
      <c r="J1439">
        <v>0</v>
      </c>
      <c r="K1439">
        <v>3.4770000000000002E-2</v>
      </c>
      <c r="L1439">
        <v>0.96494000000000002</v>
      </c>
      <c r="M1439" s="5">
        <v>2.9999999999999997E-4</v>
      </c>
      <c r="N1439">
        <v>0</v>
      </c>
      <c r="O1439">
        <v>331.04199999999997</v>
      </c>
      <c r="P1439">
        <v>363.02</v>
      </c>
      <c r="Q1439">
        <v>138.91200000000001</v>
      </c>
      <c r="R1439">
        <v>0</v>
      </c>
      <c r="S1439">
        <v>0.10788</v>
      </c>
      <c r="T1439">
        <v>0.74960000000000004</v>
      </c>
      <c r="U1439">
        <v>0.13586000000000001</v>
      </c>
      <c r="V1439">
        <v>6.6499999999999997E-3</v>
      </c>
      <c r="W1439">
        <v>0</v>
      </c>
      <c r="X1439">
        <v>21.699000000000002</v>
      </c>
      <c r="Y1439">
        <v>773.68299999999999</v>
      </c>
      <c r="Z1439">
        <v>1.9E-2</v>
      </c>
      <c r="AA1439">
        <v>269.541</v>
      </c>
      <c r="AB1439">
        <v>2.7044000000000001</v>
      </c>
      <c r="AC1439">
        <v>178.607</v>
      </c>
      <c r="AD1439">
        <v>0.43612000000000001</v>
      </c>
      <c r="AE1439">
        <v>0</v>
      </c>
      <c r="AF1439">
        <v>0</v>
      </c>
      <c r="AG1439">
        <v>9.8399999999999998E-3</v>
      </c>
      <c r="AH1439">
        <v>0.62507999999999997</v>
      </c>
      <c r="AI1439">
        <v>0.36508000000000002</v>
      </c>
      <c r="AJ1439">
        <v>0</v>
      </c>
      <c r="AK1439">
        <v>-6.4119999999999996E-2</v>
      </c>
      <c r="AL1439">
        <v>0</v>
      </c>
      <c r="AM1439">
        <v>2.7999999999999998E-4</v>
      </c>
      <c r="AN1439">
        <v>0.74956</v>
      </c>
      <c r="AO1439">
        <v>0.25015999999999999</v>
      </c>
      <c r="AP1439">
        <v>0</v>
      </c>
      <c r="AQ1439">
        <v>0</v>
      </c>
      <c r="AR1439">
        <v>-5.7869999999999998E-2</v>
      </c>
      <c r="AS1439">
        <v>0</v>
      </c>
      <c r="AT1439">
        <v>0</v>
      </c>
      <c r="AU1439">
        <v>0.74983999999999995</v>
      </c>
      <c r="AV1439">
        <v>0.24979000000000001</v>
      </c>
      <c r="AW1439">
        <v>3.6999999999999999E-4</v>
      </c>
      <c r="AX1439">
        <v>0</v>
      </c>
    </row>
    <row r="1440" spans="1:50" x14ac:dyDescent="0.3">
      <c r="A1440" s="2">
        <v>1</v>
      </c>
      <c r="B1440" s="3">
        <v>4.3773148148148144E-2</v>
      </c>
      <c r="C1440" t="s">
        <v>54</v>
      </c>
      <c r="D1440" t="s">
        <v>55</v>
      </c>
      <c r="E1440" t="s">
        <v>51</v>
      </c>
      <c r="F1440" s="4">
        <v>44295.692187499997</v>
      </c>
      <c r="G1440">
        <v>432118</v>
      </c>
      <c r="H1440">
        <v>0.10982</v>
      </c>
      <c r="I1440">
        <v>3.8000000000000002E-4</v>
      </c>
      <c r="J1440">
        <v>1.8000000000000001E-4</v>
      </c>
      <c r="K1440">
        <v>4.2299999999999997E-2</v>
      </c>
      <c r="L1440">
        <v>0.95713999999999999</v>
      </c>
      <c r="M1440">
        <v>0</v>
      </c>
      <c r="N1440">
        <v>0</v>
      </c>
      <c r="O1440">
        <v>381.827</v>
      </c>
      <c r="P1440">
        <v>427.83600000000001</v>
      </c>
      <c r="Q1440">
        <v>152.26499999999999</v>
      </c>
      <c r="R1440">
        <v>0</v>
      </c>
      <c r="S1440">
        <v>6.1260000000000002E-2</v>
      </c>
      <c r="T1440">
        <v>0.80327000000000004</v>
      </c>
      <c r="U1440">
        <v>0.13005</v>
      </c>
      <c r="V1440">
        <v>5.4200000000000003E-3</v>
      </c>
      <c r="W1440">
        <v>0</v>
      </c>
      <c r="X1440">
        <v>12.709</v>
      </c>
      <c r="Y1440">
        <v>1131.71</v>
      </c>
      <c r="Z1440">
        <v>2.8000000000000001E-2</v>
      </c>
      <c r="AA1440">
        <v>211.268</v>
      </c>
      <c r="AB1440">
        <v>4.5445700000000002</v>
      </c>
      <c r="AC1440">
        <v>246.976</v>
      </c>
      <c r="AD1440">
        <v>0.38220999999999999</v>
      </c>
      <c r="AE1440">
        <v>0</v>
      </c>
      <c r="AF1440">
        <v>0</v>
      </c>
      <c r="AG1440">
        <v>2.3720000000000001E-2</v>
      </c>
      <c r="AH1440">
        <v>0.70147000000000004</v>
      </c>
      <c r="AI1440">
        <v>0.27479999999999999</v>
      </c>
      <c r="AJ1440">
        <v>0</v>
      </c>
      <c r="AK1440">
        <v>-8.7790000000000007E-2</v>
      </c>
      <c r="AL1440">
        <v>0</v>
      </c>
      <c r="AM1440">
        <v>5.6999999999999998E-4</v>
      </c>
      <c r="AN1440">
        <v>0.85306000000000004</v>
      </c>
      <c r="AO1440">
        <v>0.14637</v>
      </c>
      <c r="AP1440">
        <v>0</v>
      </c>
      <c r="AQ1440">
        <v>0</v>
      </c>
      <c r="AR1440">
        <v>-8.4279999999999994E-2</v>
      </c>
      <c r="AS1440">
        <v>0</v>
      </c>
      <c r="AT1440">
        <v>3.8000000000000002E-4</v>
      </c>
      <c r="AU1440">
        <v>0.85324999999999995</v>
      </c>
      <c r="AV1440">
        <v>0.14618999999999999</v>
      </c>
      <c r="AW1440">
        <v>1.7000000000000001E-4</v>
      </c>
      <c r="AX1440">
        <v>0</v>
      </c>
    </row>
    <row r="1441" spans="1:50" x14ac:dyDescent="0.3">
      <c r="A1441" s="2">
        <v>1</v>
      </c>
      <c r="B1441" s="3">
        <v>4.3784722222222218E-2</v>
      </c>
      <c r="C1441" t="s">
        <v>54</v>
      </c>
      <c r="D1441" t="s">
        <v>55</v>
      </c>
      <c r="E1441" t="s">
        <v>51</v>
      </c>
      <c r="F1441" s="4">
        <v>44295.692187499997</v>
      </c>
      <c r="G1441">
        <v>233373</v>
      </c>
      <c r="H1441">
        <v>0.15987999999999999</v>
      </c>
      <c r="I1441">
        <v>0</v>
      </c>
      <c r="J1441">
        <v>0</v>
      </c>
      <c r="K1441">
        <v>6.173E-2</v>
      </c>
      <c r="L1441">
        <v>0.93788000000000005</v>
      </c>
      <c r="M1441">
        <v>3.8000000000000002E-4</v>
      </c>
      <c r="N1441">
        <v>0</v>
      </c>
      <c r="O1441">
        <v>297.36700000000002</v>
      </c>
      <c r="P1441">
        <v>362.07</v>
      </c>
      <c r="Q1441">
        <v>138.89500000000001</v>
      </c>
      <c r="R1441">
        <v>0</v>
      </c>
      <c r="S1441">
        <v>2.904E-2</v>
      </c>
      <c r="T1441">
        <v>0.83706999999999998</v>
      </c>
      <c r="U1441">
        <v>0.12726000000000001</v>
      </c>
      <c r="V1441">
        <v>6.6299999999999996E-3</v>
      </c>
      <c r="W1441">
        <v>0</v>
      </c>
      <c r="X1441">
        <v>18.731000000000002</v>
      </c>
      <c r="Y1441">
        <v>784.8</v>
      </c>
      <c r="Z1441">
        <v>1.9E-2</v>
      </c>
      <c r="AA1441">
        <v>218.94499999999999</v>
      </c>
      <c r="AB1441">
        <v>3.1137800000000002</v>
      </c>
      <c r="AC1441">
        <v>177.66800000000001</v>
      </c>
      <c r="AD1441">
        <v>0.44288</v>
      </c>
      <c r="AE1441">
        <v>0</v>
      </c>
      <c r="AF1441">
        <v>0</v>
      </c>
      <c r="AG1441">
        <v>2.5530000000000001E-2</v>
      </c>
      <c r="AH1441">
        <v>0.58709999999999996</v>
      </c>
      <c r="AI1441">
        <v>0.38736999999999999</v>
      </c>
      <c r="AJ1441">
        <v>0</v>
      </c>
      <c r="AK1441">
        <v>-7.2819999999999996E-2</v>
      </c>
      <c r="AL1441">
        <v>0</v>
      </c>
      <c r="AM1441">
        <v>3.9399999999999999E-3</v>
      </c>
      <c r="AN1441">
        <v>0.70099</v>
      </c>
      <c r="AO1441">
        <v>0.29508000000000001</v>
      </c>
      <c r="AP1441">
        <v>0</v>
      </c>
      <c r="AQ1441">
        <v>0</v>
      </c>
      <c r="AR1441">
        <v>-5.4769999999999999E-2</v>
      </c>
      <c r="AS1441">
        <v>0</v>
      </c>
      <c r="AT1441">
        <v>1.82E-3</v>
      </c>
      <c r="AU1441">
        <v>0.70311000000000001</v>
      </c>
      <c r="AV1441">
        <v>0.29382000000000003</v>
      </c>
      <c r="AW1441">
        <v>1.25E-3</v>
      </c>
      <c r="AX1441">
        <v>0</v>
      </c>
    </row>
    <row r="1442" spans="1:50" x14ac:dyDescent="0.3">
      <c r="A1442" s="2">
        <v>1</v>
      </c>
      <c r="B1442" s="3">
        <v>4.445601851851852E-2</v>
      </c>
      <c r="C1442" t="s">
        <v>49</v>
      </c>
      <c r="D1442" t="s">
        <v>50</v>
      </c>
      <c r="E1442" t="s">
        <v>56</v>
      </c>
      <c r="F1442" s="4">
        <v>44295.692187499997</v>
      </c>
      <c r="G1442">
        <v>915446</v>
      </c>
      <c r="H1442">
        <v>0.115</v>
      </c>
      <c r="I1442">
        <v>1.2E-4</v>
      </c>
      <c r="J1442">
        <v>2.7999999999999998E-4</v>
      </c>
      <c r="K1442">
        <v>7.5300000000000006E-2</v>
      </c>
      <c r="L1442">
        <v>0.92406999999999995</v>
      </c>
      <c r="M1442">
        <v>2.4000000000000001E-4</v>
      </c>
      <c r="N1442">
        <v>0</v>
      </c>
      <c r="O1442">
        <v>223.92099999999999</v>
      </c>
      <c r="P1442">
        <v>290.52800000000002</v>
      </c>
      <c r="Q1442">
        <v>168.92400000000001</v>
      </c>
      <c r="R1442">
        <v>0</v>
      </c>
      <c r="S1442">
        <v>2.2599999999999999E-3</v>
      </c>
      <c r="T1442">
        <v>0.67329000000000006</v>
      </c>
      <c r="U1442">
        <v>0.32393</v>
      </c>
      <c r="V1442">
        <v>5.1000000000000004E-4</v>
      </c>
      <c r="W1442">
        <v>0</v>
      </c>
      <c r="X1442">
        <v>18.713000000000001</v>
      </c>
      <c r="Y1442">
        <v>4088.26</v>
      </c>
      <c r="Z1442">
        <v>0.10100000000000001</v>
      </c>
      <c r="AA1442">
        <v>1213.96</v>
      </c>
      <c r="AB1442">
        <v>3.1166299999999998</v>
      </c>
      <c r="AC1442">
        <v>141.977</v>
      </c>
      <c r="AD1442">
        <v>0.46296999999999999</v>
      </c>
      <c r="AE1442" s="5">
        <v>6.9999999999999994E-5</v>
      </c>
      <c r="AF1442">
        <v>0</v>
      </c>
      <c r="AG1442">
        <v>2.5000000000000001E-3</v>
      </c>
      <c r="AH1442">
        <v>0.59152000000000005</v>
      </c>
      <c r="AI1442">
        <v>0.40590999999999999</v>
      </c>
      <c r="AJ1442">
        <v>0</v>
      </c>
      <c r="AK1442">
        <v>-0.15409</v>
      </c>
      <c r="AL1442">
        <v>0</v>
      </c>
      <c r="AM1442" s="5">
        <v>8.9999999999999998E-4</v>
      </c>
      <c r="AN1442">
        <v>0.97460999999999998</v>
      </c>
      <c r="AO1442">
        <v>2.4490000000000001E-2</v>
      </c>
      <c r="AP1442">
        <v>0</v>
      </c>
      <c r="AQ1442">
        <v>0</v>
      </c>
      <c r="AR1442">
        <v>-0.13755000000000001</v>
      </c>
      <c r="AS1442">
        <v>2.4000000000000001E-4</v>
      </c>
      <c r="AT1442">
        <v>5.4599999999999996E-3</v>
      </c>
      <c r="AU1442">
        <v>0.96980999999999995</v>
      </c>
      <c r="AV1442">
        <v>2.4490000000000001E-2</v>
      </c>
      <c r="AW1442">
        <v>0</v>
      </c>
      <c r="AX1442">
        <v>0</v>
      </c>
    </row>
    <row r="1443" spans="1:50" x14ac:dyDescent="0.3">
      <c r="A1443" s="2">
        <v>1</v>
      </c>
      <c r="B1443" s="3">
        <v>4.4467592592592593E-2</v>
      </c>
      <c r="C1443" t="s">
        <v>49</v>
      </c>
      <c r="D1443" t="s">
        <v>50</v>
      </c>
      <c r="E1443" t="s">
        <v>56</v>
      </c>
      <c r="F1443" s="4">
        <v>44295.692187499997</v>
      </c>
      <c r="G1443">
        <v>834656</v>
      </c>
      <c r="H1443">
        <v>0.11881</v>
      </c>
      <c r="I1443">
        <v>0</v>
      </c>
      <c r="J1443">
        <v>0</v>
      </c>
      <c r="K1443">
        <v>3.0210000000000001E-2</v>
      </c>
      <c r="L1443">
        <v>0.96979000000000004</v>
      </c>
      <c r="M1443">
        <v>0</v>
      </c>
      <c r="N1443">
        <v>0</v>
      </c>
      <c r="O1443">
        <v>230.518</v>
      </c>
      <c r="P1443">
        <v>292.75599999999997</v>
      </c>
      <c r="Q1443">
        <v>158.66499999999999</v>
      </c>
      <c r="R1443">
        <v>0</v>
      </c>
      <c r="S1443">
        <v>3.2499999999999999E-3</v>
      </c>
      <c r="T1443">
        <v>0.82213000000000003</v>
      </c>
      <c r="U1443">
        <v>0.17351</v>
      </c>
      <c r="V1443">
        <v>1.1100000000000001E-3</v>
      </c>
      <c r="W1443">
        <v>0</v>
      </c>
      <c r="X1443">
        <v>13.664999999999999</v>
      </c>
      <c r="Y1443">
        <v>3620.78</v>
      </c>
      <c r="Z1443">
        <v>8.8999999999999996E-2</v>
      </c>
      <c r="AA1443">
        <v>764.78300000000002</v>
      </c>
      <c r="AB1443">
        <v>4.2323300000000001</v>
      </c>
      <c r="AC1443">
        <v>148.631</v>
      </c>
      <c r="AD1443">
        <v>0.4446</v>
      </c>
      <c r="AE1443">
        <v>0</v>
      </c>
      <c r="AF1443">
        <v>0</v>
      </c>
      <c r="AG1443">
        <v>2.64E-3</v>
      </c>
      <c r="AH1443">
        <v>0.61229999999999996</v>
      </c>
      <c r="AI1443">
        <v>0.38506000000000001</v>
      </c>
      <c r="AJ1443">
        <v>0</v>
      </c>
      <c r="AK1443">
        <v>-0.11298999999999999</v>
      </c>
      <c r="AL1443">
        <v>0</v>
      </c>
      <c r="AM1443">
        <v>1.2E-4</v>
      </c>
      <c r="AN1443">
        <v>0.96248999999999996</v>
      </c>
      <c r="AO1443">
        <v>3.739E-2</v>
      </c>
      <c r="AP1443">
        <v>0</v>
      </c>
      <c r="AQ1443">
        <v>0</v>
      </c>
      <c r="AR1443">
        <v>-0.10008</v>
      </c>
      <c r="AS1443">
        <v>0</v>
      </c>
      <c r="AT1443">
        <v>2.1000000000000001E-4</v>
      </c>
      <c r="AU1443">
        <v>0.96240999999999999</v>
      </c>
      <c r="AV1443">
        <v>3.739E-2</v>
      </c>
      <c r="AW1443">
        <v>0</v>
      </c>
      <c r="AX1443">
        <v>0</v>
      </c>
    </row>
    <row r="1444" spans="1:50" x14ac:dyDescent="0.3">
      <c r="A1444" s="2">
        <v>1</v>
      </c>
      <c r="B1444" s="3">
        <v>4.447916666666666E-2</v>
      </c>
      <c r="C1444" t="s">
        <v>49</v>
      </c>
      <c r="D1444" t="s">
        <v>50</v>
      </c>
      <c r="E1444" t="s">
        <v>56</v>
      </c>
      <c r="F1444" s="4">
        <v>44295.692187499997</v>
      </c>
      <c r="G1444">
        <v>495461</v>
      </c>
      <c r="H1444">
        <v>0.13908999999999999</v>
      </c>
      <c r="I1444">
        <v>0</v>
      </c>
      <c r="J1444">
        <v>0</v>
      </c>
      <c r="K1444">
        <v>4.2529999999999998E-2</v>
      </c>
      <c r="L1444">
        <v>0.95674000000000003</v>
      </c>
      <c r="M1444">
        <v>7.2999999999999996E-4</v>
      </c>
      <c r="N1444">
        <v>0</v>
      </c>
      <c r="O1444">
        <v>222.26</v>
      </c>
      <c r="P1444">
        <v>248.39699999999999</v>
      </c>
      <c r="Q1444">
        <v>151.065</v>
      </c>
      <c r="R1444">
        <v>3.2000000000000003E-4</v>
      </c>
      <c r="S1444">
        <v>1.3350000000000001E-2</v>
      </c>
      <c r="T1444">
        <v>0.86155999999999999</v>
      </c>
      <c r="U1444">
        <v>0.1212</v>
      </c>
      <c r="V1444">
        <v>3.5599999999999998E-3</v>
      </c>
      <c r="W1444">
        <v>0</v>
      </c>
      <c r="X1444">
        <v>20.518000000000001</v>
      </c>
      <c r="Y1444">
        <v>2229.19</v>
      </c>
      <c r="Z1444">
        <v>5.5E-2</v>
      </c>
      <c r="AA1444">
        <v>713.21400000000006</v>
      </c>
      <c r="AB1444">
        <v>2.8527499999999999</v>
      </c>
      <c r="AC1444">
        <v>128.77000000000001</v>
      </c>
      <c r="AD1444">
        <v>0.46551999999999999</v>
      </c>
      <c r="AE1444">
        <v>0</v>
      </c>
      <c r="AF1444">
        <v>0</v>
      </c>
      <c r="AG1444">
        <v>5.2199999999999998E-3</v>
      </c>
      <c r="AH1444">
        <v>0.56489999999999996</v>
      </c>
      <c r="AI1444">
        <v>0.42986999999999997</v>
      </c>
      <c r="AJ1444">
        <v>0</v>
      </c>
      <c r="AK1444">
        <v>-9.9830000000000002E-2</v>
      </c>
      <c r="AL1444">
        <v>0</v>
      </c>
      <c r="AM1444">
        <v>3.8000000000000002E-4</v>
      </c>
      <c r="AN1444">
        <v>0.92096999999999996</v>
      </c>
      <c r="AO1444">
        <v>7.8640000000000002E-2</v>
      </c>
      <c r="AP1444">
        <v>0</v>
      </c>
      <c r="AQ1444">
        <v>0</v>
      </c>
      <c r="AR1444">
        <v>-8.0879999999999994E-2</v>
      </c>
      <c r="AS1444">
        <v>0</v>
      </c>
      <c r="AT1444">
        <v>2.7499999999999998E-3</v>
      </c>
      <c r="AU1444">
        <v>0.91861000000000004</v>
      </c>
      <c r="AV1444">
        <v>7.8390000000000001E-2</v>
      </c>
      <c r="AW1444">
        <v>2.5000000000000001E-4</v>
      </c>
      <c r="AX1444">
        <v>0</v>
      </c>
    </row>
    <row r="1445" spans="1:50" x14ac:dyDescent="0.3">
      <c r="A1445" s="2">
        <v>1</v>
      </c>
      <c r="B1445" s="3">
        <v>4.5150462962962962E-2</v>
      </c>
      <c r="C1445" t="s">
        <v>52</v>
      </c>
      <c r="D1445" t="s">
        <v>53</v>
      </c>
      <c r="E1445" t="s">
        <v>56</v>
      </c>
      <c r="F1445" s="4">
        <v>44295.692187499997</v>
      </c>
      <c r="G1445">
        <v>373825</v>
      </c>
      <c r="H1445">
        <v>0.13075999999999999</v>
      </c>
      <c r="I1445">
        <v>0</v>
      </c>
      <c r="J1445">
        <v>0</v>
      </c>
      <c r="K1445">
        <v>4.2860000000000002E-2</v>
      </c>
      <c r="L1445">
        <v>0.95713999999999999</v>
      </c>
      <c r="M1445">
        <v>0</v>
      </c>
      <c r="N1445">
        <v>0</v>
      </c>
      <c r="O1445">
        <v>277.92</v>
      </c>
      <c r="P1445">
        <v>337.03699999999998</v>
      </c>
      <c r="Q1445">
        <v>157.36500000000001</v>
      </c>
      <c r="R1445">
        <v>0</v>
      </c>
      <c r="S1445">
        <v>1.3899999999999999E-2</v>
      </c>
      <c r="T1445">
        <v>0.79132999999999998</v>
      </c>
      <c r="U1445">
        <v>0.18976999999999999</v>
      </c>
      <c r="V1445">
        <v>5.0000000000000001E-3</v>
      </c>
      <c r="W1445">
        <v>0</v>
      </c>
      <c r="X1445">
        <v>9.8629999999999995</v>
      </c>
      <c r="Y1445">
        <v>1345.08</v>
      </c>
      <c r="Z1445">
        <v>3.3000000000000002E-2</v>
      </c>
      <c r="AA1445">
        <v>190.68199999999999</v>
      </c>
      <c r="AB1445">
        <v>5.8366100000000003</v>
      </c>
      <c r="AC1445">
        <v>161.55500000000001</v>
      </c>
      <c r="AD1445">
        <v>0.45911999999999997</v>
      </c>
      <c r="AE1445">
        <v>0</v>
      </c>
      <c r="AF1445">
        <v>0</v>
      </c>
      <c r="AG1445">
        <v>9.5899999999999996E-3</v>
      </c>
      <c r="AH1445">
        <v>0.52653000000000005</v>
      </c>
      <c r="AI1445">
        <v>0.46388000000000001</v>
      </c>
      <c r="AJ1445">
        <v>0</v>
      </c>
      <c r="AK1445">
        <v>-0.12136</v>
      </c>
      <c r="AL1445">
        <v>0</v>
      </c>
      <c r="AM1445">
        <v>0</v>
      </c>
      <c r="AN1445">
        <v>0.91246000000000005</v>
      </c>
      <c r="AO1445">
        <v>8.7540000000000007E-2</v>
      </c>
      <c r="AP1445">
        <v>0</v>
      </c>
      <c r="AQ1445">
        <v>0</v>
      </c>
      <c r="AR1445">
        <v>-0.10668999999999999</v>
      </c>
      <c r="AS1445">
        <v>0</v>
      </c>
      <c r="AT1445">
        <v>1.1800000000000001E-3</v>
      </c>
      <c r="AU1445">
        <v>0.91129000000000004</v>
      </c>
      <c r="AV1445">
        <v>8.7540000000000007E-2</v>
      </c>
      <c r="AW1445">
        <v>0</v>
      </c>
      <c r="AX1445">
        <v>0</v>
      </c>
    </row>
    <row r="1446" spans="1:50" x14ac:dyDescent="0.3">
      <c r="A1446" s="2">
        <v>1</v>
      </c>
      <c r="B1446" s="3">
        <v>4.5162037037037035E-2</v>
      </c>
      <c r="C1446" t="s">
        <v>52</v>
      </c>
      <c r="D1446" t="s">
        <v>53</v>
      </c>
      <c r="E1446" t="s">
        <v>56</v>
      </c>
      <c r="F1446" s="4">
        <v>44295.692187499997</v>
      </c>
      <c r="G1446">
        <v>606916</v>
      </c>
      <c r="H1446">
        <v>0.11132</v>
      </c>
      <c r="I1446">
        <v>0</v>
      </c>
      <c r="J1446">
        <v>1.3999999999999999E-4</v>
      </c>
      <c r="K1446">
        <v>3.9300000000000002E-2</v>
      </c>
      <c r="L1446">
        <v>0.96055999999999997</v>
      </c>
      <c r="M1446">
        <v>0</v>
      </c>
      <c r="N1446">
        <v>0</v>
      </c>
      <c r="O1446">
        <v>304.60500000000002</v>
      </c>
      <c r="P1446">
        <v>346.27800000000002</v>
      </c>
      <c r="Q1446">
        <v>159.69300000000001</v>
      </c>
      <c r="R1446">
        <v>0</v>
      </c>
      <c r="S1446">
        <v>1.277E-2</v>
      </c>
      <c r="T1446">
        <v>0.78041000000000005</v>
      </c>
      <c r="U1446">
        <v>0.20599999999999999</v>
      </c>
      <c r="V1446">
        <v>8.1999999999999998E-4</v>
      </c>
      <c r="W1446">
        <v>0</v>
      </c>
      <c r="X1446">
        <v>10.561999999999999</v>
      </c>
      <c r="Y1446">
        <v>1992.47</v>
      </c>
      <c r="Z1446">
        <v>4.9000000000000002E-2</v>
      </c>
      <c r="AA1446">
        <v>312.084</v>
      </c>
      <c r="AB1446">
        <v>5.4541199999999996</v>
      </c>
      <c r="AC1446">
        <v>193.911</v>
      </c>
      <c r="AD1446">
        <v>0.40595999999999999</v>
      </c>
      <c r="AE1446">
        <v>0</v>
      </c>
      <c r="AF1446">
        <v>0</v>
      </c>
      <c r="AG1446">
        <v>9.5099999999999994E-3</v>
      </c>
      <c r="AH1446">
        <v>0.78766999999999998</v>
      </c>
      <c r="AI1446">
        <v>0.20283000000000001</v>
      </c>
      <c r="AJ1446">
        <v>0</v>
      </c>
      <c r="AK1446">
        <v>-0.11436</v>
      </c>
      <c r="AL1446">
        <v>0</v>
      </c>
      <c r="AM1446">
        <v>0</v>
      </c>
      <c r="AN1446">
        <v>0.93503000000000003</v>
      </c>
      <c r="AO1446">
        <v>6.497E-2</v>
      </c>
      <c r="AP1446">
        <v>0</v>
      </c>
      <c r="AQ1446">
        <v>0</v>
      </c>
      <c r="AR1446">
        <v>-0.11254</v>
      </c>
      <c r="AS1446">
        <v>0</v>
      </c>
      <c r="AT1446">
        <v>9.3000000000000005E-4</v>
      </c>
      <c r="AU1446">
        <v>0.93410000000000004</v>
      </c>
      <c r="AV1446">
        <v>6.4799999999999996E-2</v>
      </c>
      <c r="AW1446">
        <v>1.7000000000000001E-4</v>
      </c>
      <c r="AX1446">
        <v>0</v>
      </c>
    </row>
    <row r="1447" spans="1:50" x14ac:dyDescent="0.3">
      <c r="A1447" s="2">
        <v>1</v>
      </c>
      <c r="B1447" s="3">
        <v>4.5173611111111116E-2</v>
      </c>
      <c r="C1447" t="s">
        <v>52</v>
      </c>
      <c r="D1447" t="s">
        <v>53</v>
      </c>
      <c r="E1447" t="s">
        <v>56</v>
      </c>
      <c r="F1447" s="4">
        <v>44295.692187499997</v>
      </c>
      <c r="G1447">
        <v>362847</v>
      </c>
      <c r="H1447">
        <v>0.16757</v>
      </c>
      <c r="I1447">
        <v>0</v>
      </c>
      <c r="J1447">
        <v>0</v>
      </c>
      <c r="K1447">
        <v>2.3599999999999999E-2</v>
      </c>
      <c r="L1447">
        <v>0.97640000000000005</v>
      </c>
      <c r="M1447">
        <v>0</v>
      </c>
      <c r="N1447">
        <v>0</v>
      </c>
      <c r="O1447">
        <v>269.76499999999999</v>
      </c>
      <c r="P1447">
        <v>300.72800000000001</v>
      </c>
      <c r="Q1447">
        <v>139.893</v>
      </c>
      <c r="R1447">
        <v>2.2000000000000001E-4</v>
      </c>
      <c r="S1447">
        <v>5.4919999999999997E-2</v>
      </c>
      <c r="T1447">
        <v>0.88046000000000002</v>
      </c>
      <c r="U1447">
        <v>6.0630000000000003E-2</v>
      </c>
      <c r="V1447">
        <v>3.7799999999999999E-3</v>
      </c>
      <c r="W1447">
        <v>0</v>
      </c>
      <c r="X1447">
        <v>11.542999999999999</v>
      </c>
      <c r="Y1447">
        <v>1345.05</v>
      </c>
      <c r="Z1447">
        <v>3.3000000000000002E-2</v>
      </c>
      <c r="AA1447">
        <v>170.03899999999999</v>
      </c>
      <c r="AB1447">
        <v>4.9962499999999999</v>
      </c>
      <c r="AC1447">
        <v>168.58199999999999</v>
      </c>
      <c r="AD1447">
        <v>0.46855000000000002</v>
      </c>
      <c r="AE1447">
        <v>0</v>
      </c>
      <c r="AF1447">
        <v>1.4999999999999999E-4</v>
      </c>
      <c r="AG1447">
        <v>1.406E-2</v>
      </c>
      <c r="AH1447">
        <v>0.47716999999999998</v>
      </c>
      <c r="AI1447">
        <v>0.50861999999999996</v>
      </c>
      <c r="AJ1447">
        <v>0</v>
      </c>
      <c r="AK1447">
        <v>-8.1000000000000003E-2</v>
      </c>
      <c r="AL1447">
        <v>0</v>
      </c>
      <c r="AM1447">
        <v>2.5999999999999998E-4</v>
      </c>
      <c r="AN1447">
        <v>0.82101999999999997</v>
      </c>
      <c r="AO1447">
        <v>0.17871000000000001</v>
      </c>
      <c r="AP1447">
        <v>0</v>
      </c>
      <c r="AQ1447">
        <v>0</v>
      </c>
      <c r="AR1447">
        <v>-5.8200000000000002E-2</v>
      </c>
      <c r="AS1447">
        <v>0</v>
      </c>
      <c r="AT1447" s="5">
        <v>4.0000000000000002E-4</v>
      </c>
      <c r="AU1447">
        <v>0.82088000000000005</v>
      </c>
      <c r="AV1447">
        <v>0.17774999999999999</v>
      </c>
      <c r="AW1447">
        <v>9.7000000000000005E-4</v>
      </c>
      <c r="AX1447">
        <v>0</v>
      </c>
    </row>
    <row r="1448" spans="1:50" x14ac:dyDescent="0.3">
      <c r="A1448" s="2">
        <v>1</v>
      </c>
      <c r="B1448" s="3">
        <v>4.5844907407407404E-2</v>
      </c>
      <c r="C1448" t="s">
        <v>54</v>
      </c>
      <c r="D1448" t="s">
        <v>55</v>
      </c>
      <c r="E1448" t="s">
        <v>56</v>
      </c>
      <c r="F1448" s="4">
        <v>44295.692187499997</v>
      </c>
      <c r="G1448">
        <v>701497</v>
      </c>
      <c r="H1448">
        <v>0.16175</v>
      </c>
      <c r="I1448">
        <v>0</v>
      </c>
      <c r="J1448">
        <v>3.3E-4</v>
      </c>
      <c r="K1448">
        <v>3.628E-2</v>
      </c>
      <c r="L1448">
        <v>0.96340000000000003</v>
      </c>
      <c r="M1448">
        <v>0</v>
      </c>
      <c r="N1448">
        <v>0</v>
      </c>
      <c r="O1448">
        <v>312.41399999999999</v>
      </c>
      <c r="P1448">
        <v>374.387</v>
      </c>
      <c r="Q1448">
        <v>150.10300000000001</v>
      </c>
      <c r="R1448" s="5">
        <v>9.0000000000000006E-5</v>
      </c>
      <c r="S1448">
        <v>1.9029999999999998E-2</v>
      </c>
      <c r="T1448">
        <v>0.82872999999999997</v>
      </c>
      <c r="U1448">
        <v>0.14799000000000001</v>
      </c>
      <c r="V1448">
        <v>4.1599999999999996E-3</v>
      </c>
      <c r="W1448">
        <v>0</v>
      </c>
      <c r="X1448">
        <v>16.128</v>
      </c>
      <c r="Y1448">
        <v>2245.41</v>
      </c>
      <c r="Z1448">
        <v>5.5E-2</v>
      </c>
      <c r="AA1448">
        <v>546.61199999999997</v>
      </c>
      <c r="AB1448">
        <v>3.5994000000000002</v>
      </c>
      <c r="AC1448">
        <v>191.27199999999999</v>
      </c>
      <c r="AD1448">
        <v>0.49847000000000002</v>
      </c>
      <c r="AE1448">
        <v>0</v>
      </c>
      <c r="AF1448">
        <v>0</v>
      </c>
      <c r="AG1448">
        <v>3.7699999999999999E-3</v>
      </c>
      <c r="AH1448">
        <v>0.47892000000000001</v>
      </c>
      <c r="AI1448">
        <v>0.51731000000000005</v>
      </c>
      <c r="AJ1448">
        <v>0</v>
      </c>
      <c r="AK1448">
        <v>-0.11681999999999999</v>
      </c>
      <c r="AL1448">
        <v>0</v>
      </c>
      <c r="AM1448">
        <v>0</v>
      </c>
      <c r="AN1448">
        <v>0.86941999999999997</v>
      </c>
      <c r="AO1448">
        <v>0.13058</v>
      </c>
      <c r="AP1448">
        <v>0</v>
      </c>
      <c r="AQ1448">
        <v>0</v>
      </c>
      <c r="AR1448">
        <v>-9.3939999999999996E-2</v>
      </c>
      <c r="AS1448">
        <v>0</v>
      </c>
      <c r="AT1448">
        <v>1.34E-3</v>
      </c>
      <c r="AU1448">
        <v>0.86807999999999996</v>
      </c>
      <c r="AV1448">
        <v>0.13058</v>
      </c>
      <c r="AW1448">
        <v>0</v>
      </c>
      <c r="AX1448">
        <v>0</v>
      </c>
    </row>
    <row r="1449" spans="1:50" x14ac:dyDescent="0.3">
      <c r="A1449" s="2">
        <v>1</v>
      </c>
      <c r="B1449" s="3">
        <v>4.5856481481481477E-2</v>
      </c>
      <c r="C1449" t="s">
        <v>54</v>
      </c>
      <c r="D1449" t="s">
        <v>55</v>
      </c>
      <c r="E1449" t="s">
        <v>56</v>
      </c>
      <c r="F1449" s="4">
        <v>44295.692187499997</v>
      </c>
      <c r="G1449">
        <v>820862</v>
      </c>
      <c r="H1449">
        <v>0.16436000000000001</v>
      </c>
      <c r="I1449">
        <v>0</v>
      </c>
      <c r="J1449">
        <v>0</v>
      </c>
      <c r="K1449">
        <v>2.6589999999999999E-2</v>
      </c>
      <c r="L1449">
        <v>0.97341</v>
      </c>
      <c r="M1449">
        <v>0</v>
      </c>
      <c r="N1449">
        <v>0</v>
      </c>
      <c r="O1449">
        <v>312.09100000000001</v>
      </c>
      <c r="P1449">
        <v>357.24099999999999</v>
      </c>
      <c r="Q1449">
        <v>143.71299999999999</v>
      </c>
      <c r="R1449">
        <v>5.1000000000000004E-4</v>
      </c>
      <c r="S1449">
        <v>3.1220000000000001E-2</v>
      </c>
      <c r="T1449">
        <v>0.85975000000000001</v>
      </c>
      <c r="U1449">
        <v>0.10758</v>
      </c>
      <c r="V1449">
        <v>9.3999999999999997E-4</v>
      </c>
      <c r="W1449">
        <v>0</v>
      </c>
      <c r="X1449">
        <v>14.278</v>
      </c>
      <c r="Y1449">
        <v>2630.2</v>
      </c>
      <c r="Z1449">
        <v>6.5000000000000002E-2</v>
      </c>
      <c r="AA1449">
        <v>585.85799999999995</v>
      </c>
      <c r="AB1449">
        <v>4.0540099999999999</v>
      </c>
      <c r="AC1449">
        <v>201.17</v>
      </c>
      <c r="AD1449">
        <v>0.47694999999999999</v>
      </c>
      <c r="AE1449">
        <v>0</v>
      </c>
      <c r="AF1449">
        <v>0</v>
      </c>
      <c r="AG1449">
        <v>5.3899999999999998E-3</v>
      </c>
      <c r="AH1449">
        <v>0.48509999999999998</v>
      </c>
      <c r="AI1449">
        <v>0.50951000000000002</v>
      </c>
      <c r="AJ1449">
        <v>0</v>
      </c>
      <c r="AK1449">
        <v>-8.1989999999999993E-2</v>
      </c>
      <c r="AL1449">
        <v>0</v>
      </c>
      <c r="AM1449">
        <v>0</v>
      </c>
      <c r="AN1449">
        <v>0.78817999999999999</v>
      </c>
      <c r="AO1449">
        <v>0.21182000000000001</v>
      </c>
      <c r="AP1449">
        <v>0</v>
      </c>
      <c r="AQ1449">
        <v>0</v>
      </c>
      <c r="AR1449">
        <v>-7.0400000000000004E-2</v>
      </c>
      <c r="AS1449">
        <v>0</v>
      </c>
      <c r="AT1449">
        <v>0</v>
      </c>
      <c r="AU1449">
        <v>0.78817999999999999</v>
      </c>
      <c r="AV1449">
        <v>0.21182000000000001</v>
      </c>
      <c r="AW1449">
        <v>0</v>
      </c>
      <c r="AX1449">
        <v>0</v>
      </c>
    </row>
    <row r="1450" spans="1:50" x14ac:dyDescent="0.3">
      <c r="A1450" s="2">
        <v>1</v>
      </c>
      <c r="B1450" s="3">
        <v>4.5868055555555558E-2</v>
      </c>
      <c r="C1450" t="s">
        <v>54</v>
      </c>
      <c r="D1450" t="s">
        <v>55</v>
      </c>
      <c r="E1450" t="s">
        <v>56</v>
      </c>
      <c r="F1450" s="4">
        <v>44295.692187499997</v>
      </c>
      <c r="G1450">
        <v>246859</v>
      </c>
      <c r="H1450">
        <v>0.14065</v>
      </c>
      <c r="I1450">
        <v>4.8999999999999998E-4</v>
      </c>
      <c r="J1450">
        <v>0</v>
      </c>
      <c r="K1450">
        <v>1.379E-2</v>
      </c>
      <c r="L1450">
        <v>0.98573</v>
      </c>
      <c r="M1450">
        <v>0</v>
      </c>
      <c r="N1450">
        <v>0</v>
      </c>
      <c r="O1450">
        <v>360.92200000000003</v>
      </c>
      <c r="P1450">
        <v>388.49700000000001</v>
      </c>
      <c r="Q1450">
        <v>138.661</v>
      </c>
      <c r="R1450">
        <v>0</v>
      </c>
      <c r="S1450">
        <v>4.4679999999999997E-2</v>
      </c>
      <c r="T1450">
        <v>0.92352000000000001</v>
      </c>
      <c r="U1450">
        <v>2.8320000000000001E-2</v>
      </c>
      <c r="V1450">
        <v>3.49E-3</v>
      </c>
      <c r="W1450">
        <v>0</v>
      </c>
      <c r="X1450">
        <v>17.591000000000001</v>
      </c>
      <c r="Y1450">
        <v>683.96900000000005</v>
      </c>
      <c r="Z1450">
        <v>1.7000000000000001E-2</v>
      </c>
      <c r="AA1450">
        <v>196.47</v>
      </c>
      <c r="AB1450">
        <v>3.3084199999999999</v>
      </c>
      <c r="AC1450">
        <v>191.81200000000001</v>
      </c>
      <c r="AD1450">
        <v>0.40031</v>
      </c>
      <c r="AE1450">
        <v>0</v>
      </c>
      <c r="AF1450">
        <v>0</v>
      </c>
      <c r="AG1450">
        <v>1.9900000000000001E-2</v>
      </c>
      <c r="AH1450">
        <v>0.71362999999999999</v>
      </c>
      <c r="AI1450">
        <v>0.26646999999999998</v>
      </c>
      <c r="AJ1450">
        <v>0</v>
      </c>
      <c r="AK1450">
        <v>-6.0729999999999999E-2</v>
      </c>
      <c r="AL1450">
        <v>0</v>
      </c>
      <c r="AM1450">
        <v>4.8999999999999998E-4</v>
      </c>
      <c r="AN1450">
        <v>0.81564999999999999</v>
      </c>
      <c r="AO1450">
        <v>0.18386</v>
      </c>
      <c r="AP1450">
        <v>0</v>
      </c>
      <c r="AQ1450">
        <v>0</v>
      </c>
      <c r="AR1450">
        <v>-5.0999999999999997E-2</v>
      </c>
      <c r="AS1450">
        <v>1.6000000000000001E-3</v>
      </c>
      <c r="AT1450">
        <v>1.08E-3</v>
      </c>
      <c r="AU1450">
        <v>0.81345999999999996</v>
      </c>
      <c r="AV1450">
        <v>0.18386</v>
      </c>
      <c r="AW1450">
        <v>0</v>
      </c>
      <c r="AX1450">
        <v>0</v>
      </c>
    </row>
    <row r="1451" spans="1:50" x14ac:dyDescent="0.3">
      <c r="A1451" s="2">
        <v>1</v>
      </c>
      <c r="B1451" s="3">
        <v>4.6539351851851853E-2</v>
      </c>
      <c r="C1451" t="s">
        <v>49</v>
      </c>
      <c r="D1451" t="s">
        <v>50</v>
      </c>
      <c r="E1451" t="s">
        <v>57</v>
      </c>
      <c r="F1451" s="4">
        <v>44295.692187499997</v>
      </c>
      <c r="G1451">
        <v>1077840</v>
      </c>
      <c r="H1451">
        <v>0.1827</v>
      </c>
      <c r="I1451">
        <v>0</v>
      </c>
      <c r="J1451">
        <v>4.4000000000000002E-4</v>
      </c>
      <c r="K1451">
        <v>3.533E-2</v>
      </c>
      <c r="L1451">
        <v>0.96399000000000001</v>
      </c>
      <c r="M1451">
        <v>2.4000000000000001E-4</v>
      </c>
      <c r="N1451">
        <v>0</v>
      </c>
      <c r="O1451">
        <v>246.23400000000001</v>
      </c>
      <c r="P1451">
        <v>300.88099999999997</v>
      </c>
      <c r="Q1451">
        <v>139.86500000000001</v>
      </c>
      <c r="R1451">
        <v>1.7000000000000001E-4</v>
      </c>
      <c r="S1451">
        <v>1.1180000000000001E-2</v>
      </c>
      <c r="T1451">
        <v>0.89285000000000003</v>
      </c>
      <c r="U1451">
        <v>9.5089999999999994E-2</v>
      </c>
      <c r="V1451">
        <v>7.1000000000000002E-4</v>
      </c>
      <c r="W1451">
        <v>0</v>
      </c>
      <c r="X1451">
        <v>20.602</v>
      </c>
      <c r="Y1451">
        <v>4377.29</v>
      </c>
      <c r="Z1451">
        <v>0.108</v>
      </c>
      <c r="AA1451">
        <v>1329.07</v>
      </c>
      <c r="AB1451">
        <v>2.8416899999999998</v>
      </c>
      <c r="AC1451">
        <v>161.37799999999999</v>
      </c>
      <c r="AD1451">
        <v>0.50070000000000003</v>
      </c>
      <c r="AE1451">
        <v>0</v>
      </c>
      <c r="AF1451">
        <v>0</v>
      </c>
      <c r="AG1451">
        <v>2.7899999999999999E-3</v>
      </c>
      <c r="AH1451">
        <v>0.42924000000000001</v>
      </c>
      <c r="AI1451">
        <v>0.56796999999999997</v>
      </c>
      <c r="AJ1451">
        <v>0</v>
      </c>
      <c r="AK1451">
        <v>-7.3679999999999995E-2</v>
      </c>
      <c r="AL1451">
        <v>0</v>
      </c>
      <c r="AM1451">
        <v>2.0699999999999998E-3</v>
      </c>
      <c r="AN1451">
        <v>0.80791000000000002</v>
      </c>
      <c r="AO1451">
        <v>0.19003</v>
      </c>
      <c r="AP1451">
        <v>0</v>
      </c>
      <c r="AQ1451">
        <v>0</v>
      </c>
      <c r="AR1451">
        <v>-6.071E-2</v>
      </c>
      <c r="AS1451">
        <v>3.5E-4</v>
      </c>
      <c r="AT1451">
        <v>2.3999999999999998E-3</v>
      </c>
      <c r="AU1451">
        <v>0.80722000000000005</v>
      </c>
      <c r="AV1451">
        <v>0.18975</v>
      </c>
      <c r="AW1451">
        <v>2.7999999999999998E-4</v>
      </c>
      <c r="AX1451">
        <v>0</v>
      </c>
    </row>
    <row r="1452" spans="1:50" x14ac:dyDescent="0.3">
      <c r="A1452" s="2">
        <v>1</v>
      </c>
      <c r="B1452" s="3">
        <v>4.6550925925925919E-2</v>
      </c>
      <c r="C1452" t="s">
        <v>49</v>
      </c>
      <c r="D1452" t="s">
        <v>50</v>
      </c>
      <c r="E1452" t="s">
        <v>57</v>
      </c>
      <c r="F1452" s="4">
        <v>44295.692187499997</v>
      </c>
      <c r="G1452">
        <v>1611760</v>
      </c>
      <c r="H1452">
        <v>0.18107999999999999</v>
      </c>
      <c r="I1452">
        <v>0</v>
      </c>
      <c r="J1452">
        <v>0</v>
      </c>
      <c r="K1452">
        <v>2.179E-2</v>
      </c>
      <c r="L1452">
        <v>0.97818000000000005</v>
      </c>
      <c r="M1452" s="5">
        <v>4.0000000000000003E-5</v>
      </c>
      <c r="N1452">
        <v>0</v>
      </c>
      <c r="O1452">
        <v>282.72399999999999</v>
      </c>
      <c r="P1452">
        <v>345.90100000000001</v>
      </c>
      <c r="Q1452">
        <v>135.68899999999999</v>
      </c>
      <c r="R1452">
        <v>2.9E-4</v>
      </c>
      <c r="S1452">
        <v>1.6500000000000001E-2</v>
      </c>
      <c r="T1452">
        <v>0.91686999999999996</v>
      </c>
      <c r="U1452">
        <v>6.5350000000000005E-2</v>
      </c>
      <c r="V1452">
        <v>1E-3</v>
      </c>
      <c r="W1452">
        <v>0</v>
      </c>
      <c r="X1452">
        <v>16.725000000000001</v>
      </c>
      <c r="Y1452">
        <v>5700.81</v>
      </c>
      <c r="Z1452">
        <v>0.14099999999999999</v>
      </c>
      <c r="AA1452">
        <v>1498</v>
      </c>
      <c r="AB1452">
        <v>3.4745300000000001</v>
      </c>
      <c r="AC1452">
        <v>174.14599999999999</v>
      </c>
      <c r="AD1452">
        <v>0.44882</v>
      </c>
      <c r="AE1452" s="5">
        <v>4.0000000000000003E-5</v>
      </c>
      <c r="AF1452">
        <v>0</v>
      </c>
      <c r="AG1452">
        <v>8.8800000000000007E-3</v>
      </c>
      <c r="AH1452">
        <v>0.55667999999999995</v>
      </c>
      <c r="AI1452">
        <v>0.43440000000000001</v>
      </c>
      <c r="AJ1452">
        <v>0</v>
      </c>
      <c r="AK1452">
        <v>-4.6719999999999998E-2</v>
      </c>
      <c r="AL1452">
        <v>0</v>
      </c>
      <c r="AM1452">
        <v>2.7E-4</v>
      </c>
      <c r="AN1452">
        <v>0.72396000000000005</v>
      </c>
      <c r="AO1452">
        <v>0.27567999999999998</v>
      </c>
      <c r="AP1452" s="5">
        <v>8.0000000000000007E-5</v>
      </c>
      <c r="AQ1452">
        <v>0</v>
      </c>
      <c r="AR1452">
        <v>-4.7199999999999999E-2</v>
      </c>
      <c r="AS1452" s="5">
        <v>2.9999999999999997E-4</v>
      </c>
      <c r="AT1452">
        <v>1.5200000000000001E-3</v>
      </c>
      <c r="AU1452">
        <v>0.72241999999999995</v>
      </c>
      <c r="AV1452">
        <v>0.27535999999999999</v>
      </c>
      <c r="AW1452" s="5">
        <v>4.0000000000000002E-4</v>
      </c>
      <c r="AX1452">
        <v>0</v>
      </c>
    </row>
    <row r="1453" spans="1:50" x14ac:dyDescent="0.3">
      <c r="A1453" s="2">
        <v>1</v>
      </c>
      <c r="B1453" s="3">
        <v>4.65625E-2</v>
      </c>
      <c r="C1453" t="s">
        <v>49</v>
      </c>
      <c r="D1453" t="s">
        <v>50</v>
      </c>
      <c r="E1453" t="s">
        <v>57</v>
      </c>
      <c r="F1453" s="4">
        <v>44295.692187499997</v>
      </c>
      <c r="G1453">
        <v>782310</v>
      </c>
      <c r="H1453">
        <v>0.18346000000000001</v>
      </c>
      <c r="I1453">
        <v>0</v>
      </c>
      <c r="J1453">
        <v>0</v>
      </c>
      <c r="K1453">
        <v>9.5999999999999992E-3</v>
      </c>
      <c r="L1453">
        <v>0.98950000000000005</v>
      </c>
      <c r="M1453" s="5">
        <v>8.9999999999999998E-4</v>
      </c>
      <c r="N1453">
        <v>0</v>
      </c>
      <c r="O1453">
        <v>306.26</v>
      </c>
      <c r="P1453">
        <v>360.58800000000002</v>
      </c>
      <c r="Q1453">
        <v>132.86000000000001</v>
      </c>
      <c r="R1453">
        <v>0</v>
      </c>
      <c r="S1453">
        <v>3.9989999999999998E-2</v>
      </c>
      <c r="T1453">
        <v>0.92876999999999998</v>
      </c>
      <c r="U1453">
        <v>3.0099999999999998E-2</v>
      </c>
      <c r="V1453">
        <v>1.14E-3</v>
      </c>
      <c r="W1453">
        <v>0</v>
      </c>
      <c r="X1453">
        <v>11.855</v>
      </c>
      <c r="Y1453">
        <v>2554.4</v>
      </c>
      <c r="Z1453">
        <v>6.3E-2</v>
      </c>
      <c r="AA1453">
        <v>382.55099999999999</v>
      </c>
      <c r="AB1453">
        <v>4.8669599999999997</v>
      </c>
      <c r="AC1453">
        <v>217.221</v>
      </c>
      <c r="AD1453">
        <v>0.47414000000000001</v>
      </c>
      <c r="AE1453">
        <v>0</v>
      </c>
      <c r="AF1453" s="5">
        <v>9.0000000000000006E-5</v>
      </c>
      <c r="AG1453">
        <v>4.4600000000000004E-3</v>
      </c>
      <c r="AH1453">
        <v>0.55167999999999995</v>
      </c>
      <c r="AI1453">
        <v>0.44378000000000001</v>
      </c>
      <c r="AJ1453">
        <v>0</v>
      </c>
      <c r="AK1453">
        <v>-4.3200000000000002E-2</v>
      </c>
      <c r="AL1453">
        <v>0</v>
      </c>
      <c r="AM1453">
        <v>0</v>
      </c>
      <c r="AN1453">
        <v>0.72396000000000005</v>
      </c>
      <c r="AO1453">
        <v>0.27505000000000002</v>
      </c>
      <c r="AP1453">
        <v>9.8999999999999999E-4</v>
      </c>
      <c r="AQ1453">
        <v>0</v>
      </c>
      <c r="AR1453">
        <v>-3.1260000000000003E-2</v>
      </c>
      <c r="AS1453">
        <v>0</v>
      </c>
      <c r="AT1453">
        <v>0</v>
      </c>
      <c r="AU1453">
        <v>0.72402</v>
      </c>
      <c r="AV1453">
        <v>0.27483999999999997</v>
      </c>
      <c r="AW1453">
        <v>1.14E-3</v>
      </c>
      <c r="AX1453">
        <v>0</v>
      </c>
    </row>
    <row r="1454" spans="1:50" x14ac:dyDescent="0.3">
      <c r="A1454" s="2">
        <v>1</v>
      </c>
      <c r="B1454" s="3">
        <v>4.7233796296296295E-2</v>
      </c>
      <c r="C1454" t="s">
        <v>52</v>
      </c>
      <c r="D1454" t="s">
        <v>53</v>
      </c>
      <c r="E1454" t="s">
        <v>57</v>
      </c>
      <c r="F1454" s="4">
        <v>44295.692187499997</v>
      </c>
      <c r="G1454">
        <v>1068200</v>
      </c>
      <c r="H1454">
        <v>0.22628999999999999</v>
      </c>
      <c r="I1454">
        <v>0</v>
      </c>
      <c r="J1454">
        <v>0</v>
      </c>
      <c r="K1454">
        <v>1.7430000000000001E-2</v>
      </c>
      <c r="L1454">
        <v>0.98082000000000003</v>
      </c>
      <c r="M1454">
        <v>1.75E-3</v>
      </c>
      <c r="N1454">
        <v>0</v>
      </c>
      <c r="O1454">
        <v>280.399</v>
      </c>
      <c r="P1454">
        <v>310.62299999999999</v>
      </c>
      <c r="Q1454">
        <v>139.20400000000001</v>
      </c>
      <c r="R1454">
        <v>0</v>
      </c>
      <c r="S1454">
        <v>1.316E-2</v>
      </c>
      <c r="T1454">
        <v>0.91898999999999997</v>
      </c>
      <c r="U1454">
        <v>6.7299999999999999E-2</v>
      </c>
      <c r="V1454">
        <v>5.5000000000000003E-4</v>
      </c>
      <c r="W1454">
        <v>0</v>
      </c>
      <c r="X1454">
        <v>17.509</v>
      </c>
      <c r="Y1454">
        <v>3809.56</v>
      </c>
      <c r="Z1454">
        <v>9.4E-2</v>
      </c>
      <c r="AA1454">
        <v>1011.93</v>
      </c>
      <c r="AB1454">
        <v>3.32341</v>
      </c>
      <c r="AC1454">
        <v>187.61799999999999</v>
      </c>
      <c r="AD1454">
        <v>0.58311999999999997</v>
      </c>
      <c r="AE1454">
        <v>0</v>
      </c>
      <c r="AF1454">
        <v>0</v>
      </c>
      <c r="AG1454" s="5">
        <v>6.9999999999999999E-4</v>
      </c>
      <c r="AH1454">
        <v>0.22059000000000001</v>
      </c>
      <c r="AI1454">
        <v>0.77869999999999995</v>
      </c>
      <c r="AJ1454">
        <v>0</v>
      </c>
      <c r="AK1454">
        <v>-9.5369999999999996E-2</v>
      </c>
      <c r="AL1454">
        <v>0</v>
      </c>
      <c r="AM1454">
        <v>9.7000000000000005E-4</v>
      </c>
      <c r="AN1454">
        <v>0.83372999999999997</v>
      </c>
      <c r="AO1454">
        <v>0.16517999999999999</v>
      </c>
      <c r="AP1454">
        <v>1.1E-4</v>
      </c>
      <c r="AQ1454">
        <v>0</v>
      </c>
      <c r="AR1454">
        <v>-6.1019999999999998E-2</v>
      </c>
      <c r="AS1454">
        <v>0</v>
      </c>
      <c r="AT1454">
        <v>1.6000000000000001E-3</v>
      </c>
      <c r="AU1454">
        <v>0.83311000000000002</v>
      </c>
      <c r="AV1454">
        <v>0.16506999999999999</v>
      </c>
      <c r="AW1454">
        <v>2.2000000000000001E-4</v>
      </c>
      <c r="AX1454">
        <v>0</v>
      </c>
    </row>
    <row r="1455" spans="1:50" x14ac:dyDescent="0.3">
      <c r="A1455" s="2">
        <v>1</v>
      </c>
      <c r="B1455" s="3">
        <v>4.7245370370370375E-2</v>
      </c>
      <c r="C1455" t="s">
        <v>52</v>
      </c>
      <c r="D1455" t="s">
        <v>53</v>
      </c>
      <c r="E1455" t="s">
        <v>57</v>
      </c>
      <c r="F1455" s="4">
        <v>44295.692187499997</v>
      </c>
      <c r="G1455">
        <v>1227350</v>
      </c>
      <c r="H1455">
        <v>0.17971000000000001</v>
      </c>
      <c r="I1455">
        <v>0</v>
      </c>
      <c r="J1455" s="5">
        <v>8.0000000000000007E-5</v>
      </c>
      <c r="K1455">
        <v>1.584E-2</v>
      </c>
      <c r="L1455">
        <v>0.98384000000000005</v>
      </c>
      <c r="M1455">
        <v>2.4000000000000001E-4</v>
      </c>
      <c r="N1455">
        <v>0</v>
      </c>
      <c r="O1455">
        <v>271.67599999999999</v>
      </c>
      <c r="P1455">
        <v>492.92</v>
      </c>
      <c r="Q1455">
        <v>147.37700000000001</v>
      </c>
      <c r="R1455" s="5">
        <v>6.9999999999999994E-5</v>
      </c>
      <c r="S1455">
        <v>9.9699999999999997E-3</v>
      </c>
      <c r="T1455">
        <v>0.90388000000000002</v>
      </c>
      <c r="U1455">
        <v>8.5470000000000004E-2</v>
      </c>
      <c r="V1455">
        <v>6.0999999999999997E-4</v>
      </c>
      <c r="W1455">
        <v>0</v>
      </c>
      <c r="X1455">
        <v>17.579999999999998</v>
      </c>
      <c r="Y1455">
        <v>4517.68</v>
      </c>
      <c r="Z1455">
        <v>0.111</v>
      </c>
      <c r="AA1455">
        <v>1212.93</v>
      </c>
      <c r="AB1455">
        <v>3.31046</v>
      </c>
      <c r="AC1455">
        <v>167.53800000000001</v>
      </c>
      <c r="AD1455">
        <v>0.50809000000000004</v>
      </c>
      <c r="AE1455">
        <v>0</v>
      </c>
      <c r="AF1455">
        <v>0</v>
      </c>
      <c r="AG1455">
        <v>6.5799999999999999E-3</v>
      </c>
      <c r="AH1455">
        <v>0.36914999999999998</v>
      </c>
      <c r="AI1455">
        <v>0.62426999999999999</v>
      </c>
      <c r="AJ1455">
        <v>0</v>
      </c>
      <c r="AK1455">
        <v>-0.11144</v>
      </c>
      <c r="AL1455" s="5">
        <v>6.9999999999999994E-5</v>
      </c>
      <c r="AM1455" s="5">
        <v>6.9999999999999994E-5</v>
      </c>
      <c r="AN1455">
        <v>0.90381999999999996</v>
      </c>
      <c r="AO1455">
        <v>9.6030000000000004E-2</v>
      </c>
      <c r="AP1455">
        <v>0</v>
      </c>
      <c r="AQ1455">
        <v>0</v>
      </c>
      <c r="AR1455">
        <v>-8.5709999999999995E-2</v>
      </c>
      <c r="AS1455" s="5">
        <v>6.9999999999999994E-5</v>
      </c>
      <c r="AT1455">
        <v>1.3999999999999999E-4</v>
      </c>
      <c r="AU1455">
        <v>0.90376000000000001</v>
      </c>
      <c r="AV1455">
        <v>9.5899999999999999E-2</v>
      </c>
      <c r="AW1455">
        <v>1.2999999999999999E-4</v>
      </c>
      <c r="AX1455">
        <v>0</v>
      </c>
    </row>
    <row r="1456" spans="1:50" x14ac:dyDescent="0.3">
      <c r="A1456" s="2">
        <v>1</v>
      </c>
      <c r="B1456" s="3">
        <v>4.7256944444444449E-2</v>
      </c>
      <c r="C1456" t="s">
        <v>52</v>
      </c>
      <c r="D1456" t="s">
        <v>53</v>
      </c>
      <c r="E1456" t="s">
        <v>57</v>
      </c>
      <c r="F1456" s="4">
        <v>44295.692187499997</v>
      </c>
      <c r="G1456">
        <v>883531</v>
      </c>
      <c r="H1456">
        <v>0.23755000000000001</v>
      </c>
      <c r="I1456">
        <v>0</v>
      </c>
      <c r="J1456">
        <v>6.0999999999999997E-4</v>
      </c>
      <c r="K1456">
        <v>1.5730000000000001E-2</v>
      </c>
      <c r="L1456">
        <v>0.97904999999999998</v>
      </c>
      <c r="M1456">
        <v>4.5999999999999999E-3</v>
      </c>
      <c r="N1456">
        <v>0</v>
      </c>
      <c r="O1456">
        <v>302.82799999999997</v>
      </c>
      <c r="P1456">
        <v>352.57100000000003</v>
      </c>
      <c r="Q1456">
        <v>134.57900000000001</v>
      </c>
      <c r="R1456">
        <v>5.1999999999999995E-4</v>
      </c>
      <c r="S1456">
        <v>1.729E-2</v>
      </c>
      <c r="T1456">
        <v>0.93645</v>
      </c>
      <c r="U1456">
        <v>4.4040000000000003E-2</v>
      </c>
      <c r="V1456">
        <v>1.7099999999999999E-3</v>
      </c>
      <c r="W1456">
        <v>0</v>
      </c>
      <c r="X1456">
        <v>21.096</v>
      </c>
      <c r="Y1456">
        <v>2917.6</v>
      </c>
      <c r="Z1456">
        <v>7.1999999999999995E-2</v>
      </c>
      <c r="AA1456">
        <v>910.51</v>
      </c>
      <c r="AB1456">
        <v>2.778</v>
      </c>
      <c r="AC1456">
        <v>191.65799999999999</v>
      </c>
      <c r="AD1456">
        <v>0.56896999999999998</v>
      </c>
      <c r="AE1456">
        <v>0</v>
      </c>
      <c r="AF1456">
        <v>0</v>
      </c>
      <c r="AG1456">
        <v>3.3400000000000001E-3</v>
      </c>
      <c r="AH1456">
        <v>0.24637999999999999</v>
      </c>
      <c r="AI1456">
        <v>0.75027999999999995</v>
      </c>
      <c r="AJ1456">
        <v>0</v>
      </c>
      <c r="AK1456">
        <v>-7.6780000000000001E-2</v>
      </c>
      <c r="AL1456">
        <v>0</v>
      </c>
      <c r="AM1456">
        <v>7.5000000000000002E-4</v>
      </c>
      <c r="AN1456">
        <v>0.78683999999999998</v>
      </c>
      <c r="AO1456">
        <v>0.21146999999999999</v>
      </c>
      <c r="AP1456">
        <v>9.3999999999999997E-4</v>
      </c>
      <c r="AQ1456">
        <v>0</v>
      </c>
      <c r="AR1456">
        <v>-4.5990000000000003E-2</v>
      </c>
      <c r="AS1456">
        <v>2.1000000000000001E-4</v>
      </c>
      <c r="AT1456">
        <v>1.1299999999999999E-3</v>
      </c>
      <c r="AU1456">
        <v>0.78624000000000005</v>
      </c>
      <c r="AV1456">
        <v>0.21151</v>
      </c>
      <c r="AW1456" s="5">
        <v>8.9999999999999998E-4</v>
      </c>
      <c r="AX1456">
        <v>0</v>
      </c>
    </row>
    <row r="1457" spans="1:50" x14ac:dyDescent="0.3">
      <c r="A1457" s="2">
        <v>1</v>
      </c>
      <c r="B1457" s="3">
        <v>4.7928240740740737E-2</v>
      </c>
      <c r="C1457" t="s">
        <v>54</v>
      </c>
      <c r="D1457" t="s">
        <v>55</v>
      </c>
      <c r="E1457" t="s">
        <v>57</v>
      </c>
      <c r="F1457" s="4">
        <v>44295.692187499997</v>
      </c>
      <c r="G1457">
        <v>890170</v>
      </c>
      <c r="H1457">
        <v>0.23880000000000001</v>
      </c>
      <c r="I1457">
        <v>2.2000000000000001E-4</v>
      </c>
      <c r="J1457">
        <v>4.2000000000000002E-4</v>
      </c>
      <c r="K1457">
        <v>3.1739999999999997E-2</v>
      </c>
      <c r="L1457">
        <v>0.96704000000000001</v>
      </c>
      <c r="M1457">
        <v>5.6999999999999998E-4</v>
      </c>
      <c r="N1457">
        <v>0</v>
      </c>
      <c r="O1457">
        <v>335.53300000000002</v>
      </c>
      <c r="P1457">
        <v>430.38</v>
      </c>
      <c r="Q1457">
        <v>134.6</v>
      </c>
      <c r="R1457">
        <v>0</v>
      </c>
      <c r="S1457">
        <v>1.081E-2</v>
      </c>
      <c r="T1457">
        <v>0.90151999999999999</v>
      </c>
      <c r="U1457">
        <v>8.6779999999999996E-2</v>
      </c>
      <c r="V1457">
        <v>8.8999999999999995E-4</v>
      </c>
      <c r="W1457">
        <v>0</v>
      </c>
      <c r="X1457">
        <v>16.353000000000002</v>
      </c>
      <c r="Y1457">
        <v>2653.01</v>
      </c>
      <c r="Z1457">
        <v>6.5000000000000002E-2</v>
      </c>
      <c r="AA1457">
        <v>604.50099999999998</v>
      </c>
      <c r="AB1457">
        <v>3.55132</v>
      </c>
      <c r="AC1457">
        <v>225.63399999999999</v>
      </c>
      <c r="AD1457">
        <v>0.56477999999999995</v>
      </c>
      <c r="AE1457">
        <v>0</v>
      </c>
      <c r="AF1457">
        <v>0</v>
      </c>
      <c r="AG1457">
        <v>1.4499999999999999E-3</v>
      </c>
      <c r="AH1457">
        <v>0.25564999999999999</v>
      </c>
      <c r="AI1457">
        <v>0.7429</v>
      </c>
      <c r="AJ1457">
        <v>0</v>
      </c>
      <c r="AK1457">
        <v>-7.0269999999999999E-2</v>
      </c>
      <c r="AL1457">
        <v>0</v>
      </c>
      <c r="AM1457">
        <v>4.3600000000000002E-3</v>
      </c>
      <c r="AN1457">
        <v>0.71684000000000003</v>
      </c>
      <c r="AO1457">
        <v>0.27879999999999999</v>
      </c>
      <c r="AP1457">
        <v>0</v>
      </c>
      <c r="AQ1457">
        <v>0</v>
      </c>
      <c r="AR1457">
        <v>-5.3030000000000001E-2</v>
      </c>
      <c r="AS1457">
        <v>0</v>
      </c>
      <c r="AT1457">
        <v>2.9299999999999999E-3</v>
      </c>
      <c r="AU1457">
        <v>0.71826000000000001</v>
      </c>
      <c r="AV1457">
        <v>0.27879999999999999</v>
      </c>
      <c r="AW1457">
        <v>0</v>
      </c>
      <c r="AX1457">
        <v>0</v>
      </c>
    </row>
    <row r="1458" spans="1:50" x14ac:dyDescent="0.3">
      <c r="A1458" s="2">
        <v>1</v>
      </c>
      <c r="B1458" s="3">
        <v>4.7939814814814817E-2</v>
      </c>
      <c r="C1458" t="s">
        <v>54</v>
      </c>
      <c r="D1458" t="s">
        <v>55</v>
      </c>
      <c r="E1458" t="s">
        <v>57</v>
      </c>
      <c r="F1458" s="4">
        <v>44295.692187499997</v>
      </c>
      <c r="G1458">
        <v>1728210</v>
      </c>
      <c r="H1458">
        <v>0.20150999999999999</v>
      </c>
      <c r="I1458">
        <v>0</v>
      </c>
      <c r="J1458">
        <v>0</v>
      </c>
      <c r="K1458">
        <v>1.511E-2</v>
      </c>
      <c r="L1458">
        <v>0.98489000000000004</v>
      </c>
      <c r="M1458">
        <v>0</v>
      </c>
      <c r="N1458">
        <v>0</v>
      </c>
      <c r="O1458">
        <v>434.536</v>
      </c>
      <c r="P1458">
        <v>476.63600000000002</v>
      </c>
      <c r="Q1458">
        <v>138.03399999999999</v>
      </c>
      <c r="R1458">
        <v>1.2E-4</v>
      </c>
      <c r="S1458">
        <v>1.2120000000000001E-2</v>
      </c>
      <c r="T1458">
        <v>0.93454000000000004</v>
      </c>
      <c r="U1458">
        <v>5.1799999999999999E-2</v>
      </c>
      <c r="V1458">
        <v>1.42E-3</v>
      </c>
      <c r="W1458">
        <v>0</v>
      </c>
      <c r="X1458">
        <v>19.48</v>
      </c>
      <c r="Y1458">
        <v>3977.13</v>
      </c>
      <c r="Z1458">
        <v>9.8000000000000004E-2</v>
      </c>
      <c r="AA1458">
        <v>1181.7</v>
      </c>
      <c r="AB1458">
        <v>2.99838</v>
      </c>
      <c r="AC1458">
        <v>306.54599999999999</v>
      </c>
      <c r="AD1458">
        <v>0.52329000000000003</v>
      </c>
      <c r="AE1458">
        <v>0</v>
      </c>
      <c r="AF1458">
        <v>0</v>
      </c>
      <c r="AG1458">
        <v>4.0899999999999999E-3</v>
      </c>
      <c r="AH1458">
        <v>0.34898000000000001</v>
      </c>
      <c r="AI1458">
        <v>0.64693000000000001</v>
      </c>
      <c r="AJ1458">
        <v>0</v>
      </c>
      <c r="AK1458">
        <v>-7.6929999999999998E-2</v>
      </c>
      <c r="AL1458">
        <v>0</v>
      </c>
      <c r="AM1458">
        <v>3.1E-4</v>
      </c>
      <c r="AN1458">
        <v>0.83557999999999999</v>
      </c>
      <c r="AO1458">
        <v>0.16411000000000001</v>
      </c>
      <c r="AP1458">
        <v>0</v>
      </c>
      <c r="AQ1458">
        <v>0</v>
      </c>
      <c r="AR1458">
        <v>-5.6270000000000001E-2</v>
      </c>
      <c r="AS1458">
        <v>3.6000000000000002E-4</v>
      </c>
      <c r="AT1458">
        <v>5.6999999999999998E-4</v>
      </c>
      <c r="AU1458">
        <v>0.83494000000000002</v>
      </c>
      <c r="AV1458">
        <v>0.16399</v>
      </c>
      <c r="AW1458">
        <v>1.3999999999999999E-4</v>
      </c>
      <c r="AX1458">
        <v>0</v>
      </c>
    </row>
    <row r="1459" spans="1:50" x14ac:dyDescent="0.3">
      <c r="A1459" s="2">
        <v>1</v>
      </c>
      <c r="B1459" s="3">
        <v>4.7951388888888891E-2</v>
      </c>
      <c r="C1459" t="s">
        <v>54</v>
      </c>
      <c r="D1459" t="s">
        <v>55</v>
      </c>
      <c r="E1459" t="s">
        <v>57</v>
      </c>
      <c r="F1459" s="4">
        <v>44295.692187499997</v>
      </c>
      <c r="G1459">
        <v>1121390</v>
      </c>
      <c r="H1459">
        <v>0.23655000000000001</v>
      </c>
      <c r="I1459">
        <v>0</v>
      </c>
      <c r="J1459">
        <v>0</v>
      </c>
      <c r="K1459">
        <v>9.0299999999999998E-3</v>
      </c>
      <c r="L1459">
        <v>0.98807999999999996</v>
      </c>
      <c r="M1459">
        <v>2.8800000000000002E-3</v>
      </c>
      <c r="N1459">
        <v>0</v>
      </c>
      <c r="O1459">
        <v>357.45</v>
      </c>
      <c r="P1459">
        <v>436.07299999999998</v>
      </c>
      <c r="Q1459">
        <v>134.679</v>
      </c>
      <c r="R1459">
        <v>0</v>
      </c>
      <c r="S1459">
        <v>2.1239999999999998E-2</v>
      </c>
      <c r="T1459">
        <v>0.93886999999999998</v>
      </c>
      <c r="U1459">
        <v>3.918E-2</v>
      </c>
      <c r="V1459">
        <v>7.1000000000000002E-4</v>
      </c>
      <c r="W1459">
        <v>0</v>
      </c>
      <c r="X1459">
        <v>19.117999999999999</v>
      </c>
      <c r="Y1459">
        <v>3137.21</v>
      </c>
      <c r="Z1459">
        <v>7.6999999999999999E-2</v>
      </c>
      <c r="AA1459">
        <v>827.17499999999995</v>
      </c>
      <c r="AB1459">
        <v>3.0530300000000001</v>
      </c>
      <c r="AC1459">
        <v>227.291</v>
      </c>
      <c r="AD1459">
        <v>0.56657000000000002</v>
      </c>
      <c r="AE1459">
        <v>0</v>
      </c>
      <c r="AF1459">
        <v>0</v>
      </c>
      <c r="AG1459">
        <v>1.89E-3</v>
      </c>
      <c r="AH1459">
        <v>0.25240000000000001</v>
      </c>
      <c r="AI1459">
        <v>0.74570999999999998</v>
      </c>
      <c r="AJ1459">
        <v>0</v>
      </c>
      <c r="AK1459">
        <v>-7.4120000000000005E-2</v>
      </c>
      <c r="AL1459">
        <v>0</v>
      </c>
      <c r="AM1459">
        <v>1.6299999999999999E-3</v>
      </c>
      <c r="AN1459">
        <v>0.77273000000000003</v>
      </c>
      <c r="AO1459">
        <v>0.22517999999999999</v>
      </c>
      <c r="AP1459">
        <v>4.4999999999999999E-4</v>
      </c>
      <c r="AQ1459">
        <v>0</v>
      </c>
      <c r="AR1459">
        <v>-4.5789999999999997E-2</v>
      </c>
      <c r="AS1459">
        <v>2.7E-4</v>
      </c>
      <c r="AT1459">
        <v>1.42E-3</v>
      </c>
      <c r="AU1459">
        <v>0.77268000000000003</v>
      </c>
      <c r="AV1459">
        <v>0.22527</v>
      </c>
      <c r="AW1459">
        <v>3.6000000000000002E-4</v>
      </c>
      <c r="AX1459">
        <v>0</v>
      </c>
    </row>
    <row r="1460" spans="1:50" x14ac:dyDescent="0.3">
      <c r="A1460" s="2">
        <v>2</v>
      </c>
      <c r="B1460" s="3">
        <v>4.2372685185185187E-2</v>
      </c>
      <c r="C1460" t="s">
        <v>49</v>
      </c>
      <c r="D1460" t="s">
        <v>50</v>
      </c>
      <c r="E1460" t="s">
        <v>51</v>
      </c>
      <c r="F1460" s="4">
        <v>44295.700856481482</v>
      </c>
      <c r="G1460">
        <v>217869</v>
      </c>
      <c r="H1460">
        <v>0.14743000000000001</v>
      </c>
      <c r="I1460">
        <v>0</v>
      </c>
      <c r="J1460">
        <v>0</v>
      </c>
      <c r="K1460">
        <v>2.299E-2</v>
      </c>
      <c r="L1460">
        <v>0.97701000000000005</v>
      </c>
      <c r="M1460">
        <v>0</v>
      </c>
      <c r="N1460">
        <v>0</v>
      </c>
      <c r="O1460">
        <v>207.23</v>
      </c>
      <c r="P1460">
        <v>227.07599999999999</v>
      </c>
      <c r="Q1460">
        <v>141.488</v>
      </c>
      <c r="R1460">
        <v>0</v>
      </c>
      <c r="S1460">
        <v>0.10174999999999999</v>
      </c>
      <c r="T1460">
        <v>0.80605000000000004</v>
      </c>
      <c r="U1460">
        <v>9.0179999999999996E-2</v>
      </c>
      <c r="V1460">
        <v>2.0100000000000001E-3</v>
      </c>
      <c r="W1460">
        <v>0</v>
      </c>
      <c r="X1460">
        <v>15.262</v>
      </c>
      <c r="Y1460">
        <v>1051.3399999999999</v>
      </c>
      <c r="Z1460">
        <v>2.5999999999999999E-2</v>
      </c>
      <c r="AA1460">
        <v>243.047</v>
      </c>
      <c r="AB1460">
        <v>3.7984900000000001</v>
      </c>
      <c r="AC1460">
        <v>147.50700000000001</v>
      </c>
      <c r="AD1460">
        <v>0.46908</v>
      </c>
      <c r="AE1460">
        <v>0</v>
      </c>
      <c r="AF1460">
        <v>0</v>
      </c>
      <c r="AG1460">
        <v>1.9000000000000001E-4</v>
      </c>
      <c r="AH1460">
        <v>0.56418000000000001</v>
      </c>
      <c r="AI1460">
        <v>0.43563000000000002</v>
      </c>
      <c r="AJ1460">
        <v>0</v>
      </c>
      <c r="AK1460">
        <v>-7.4340000000000003E-2</v>
      </c>
      <c r="AL1460">
        <v>0</v>
      </c>
      <c r="AM1460">
        <v>0</v>
      </c>
      <c r="AN1460">
        <v>0.78942000000000001</v>
      </c>
      <c r="AO1460">
        <v>0.21057999999999999</v>
      </c>
      <c r="AP1460">
        <v>0</v>
      </c>
      <c r="AQ1460">
        <v>0</v>
      </c>
      <c r="AR1460">
        <v>-4.9110000000000001E-2</v>
      </c>
      <c r="AS1460">
        <v>0</v>
      </c>
      <c r="AT1460">
        <v>0</v>
      </c>
      <c r="AU1460">
        <v>0.78942000000000001</v>
      </c>
      <c r="AV1460">
        <v>0.21057999999999999</v>
      </c>
      <c r="AW1460">
        <v>0</v>
      </c>
      <c r="AX1460">
        <v>0</v>
      </c>
    </row>
    <row r="1461" spans="1:50" x14ac:dyDescent="0.3">
      <c r="A1461" s="2">
        <v>2</v>
      </c>
      <c r="B1461" s="3">
        <v>4.238425925925926E-2</v>
      </c>
      <c r="C1461" t="s">
        <v>49</v>
      </c>
      <c r="D1461" t="s">
        <v>50</v>
      </c>
      <c r="E1461" t="s">
        <v>51</v>
      </c>
      <c r="F1461" s="4">
        <v>44295.700856481482</v>
      </c>
      <c r="G1461">
        <v>153773</v>
      </c>
      <c r="H1461">
        <v>0.10689</v>
      </c>
      <c r="I1461">
        <v>8.7000000000000001E-4</v>
      </c>
      <c r="J1461">
        <v>0</v>
      </c>
      <c r="K1461">
        <v>5.9270000000000003E-2</v>
      </c>
      <c r="L1461">
        <v>0.93955999999999995</v>
      </c>
      <c r="M1461" s="5">
        <v>2.9999999999999997E-4</v>
      </c>
      <c r="N1461">
        <v>0</v>
      </c>
      <c r="O1461">
        <v>200.577</v>
      </c>
      <c r="P1461">
        <v>235.62700000000001</v>
      </c>
      <c r="Q1461">
        <v>153.422</v>
      </c>
      <c r="R1461">
        <v>3.2000000000000003E-4</v>
      </c>
      <c r="S1461">
        <v>1.206E-2</v>
      </c>
      <c r="T1461">
        <v>0.83084999999999998</v>
      </c>
      <c r="U1461">
        <v>0.152</v>
      </c>
      <c r="V1461">
        <v>4.7600000000000003E-3</v>
      </c>
      <c r="W1461">
        <v>0</v>
      </c>
      <c r="X1461">
        <v>17.879000000000001</v>
      </c>
      <c r="Y1461">
        <v>766.65300000000002</v>
      </c>
      <c r="Z1461">
        <v>1.9E-2</v>
      </c>
      <c r="AA1461">
        <v>228.82900000000001</v>
      </c>
      <c r="AB1461">
        <v>3.2567900000000001</v>
      </c>
      <c r="AC1461">
        <v>136.51499999999999</v>
      </c>
      <c r="AD1461">
        <v>0.38773999999999997</v>
      </c>
      <c r="AE1461">
        <v>0</v>
      </c>
      <c r="AF1461">
        <v>0</v>
      </c>
      <c r="AG1461">
        <v>1.9359999999999999E-2</v>
      </c>
      <c r="AH1461">
        <v>0.73614999999999997</v>
      </c>
      <c r="AI1461">
        <v>0.24448</v>
      </c>
      <c r="AJ1461">
        <v>0</v>
      </c>
      <c r="AK1461">
        <v>-8.4559999999999996E-2</v>
      </c>
      <c r="AL1461">
        <v>5.8E-4</v>
      </c>
      <c r="AM1461">
        <v>3.6600000000000001E-3</v>
      </c>
      <c r="AN1461">
        <v>0.90429999999999999</v>
      </c>
      <c r="AO1461">
        <v>9.1450000000000004E-2</v>
      </c>
      <c r="AP1461">
        <v>0</v>
      </c>
      <c r="AQ1461">
        <v>0</v>
      </c>
      <c r="AR1461">
        <v>-8.3119999999999999E-2</v>
      </c>
      <c r="AS1461">
        <v>9.7999999999999997E-4</v>
      </c>
      <c r="AT1461">
        <v>2.9499999999999999E-3</v>
      </c>
      <c r="AU1461">
        <v>0.90461999999999998</v>
      </c>
      <c r="AV1461">
        <v>9.1450000000000004E-2</v>
      </c>
      <c r="AW1461">
        <v>0</v>
      </c>
      <c r="AX1461">
        <v>0</v>
      </c>
    </row>
    <row r="1462" spans="1:50" x14ac:dyDescent="0.3">
      <c r="A1462" s="2">
        <v>2</v>
      </c>
      <c r="B1462" s="3">
        <v>4.2395833333333334E-2</v>
      </c>
      <c r="C1462" t="s">
        <v>49</v>
      </c>
      <c r="D1462" t="s">
        <v>50</v>
      </c>
      <c r="E1462" t="s">
        <v>51</v>
      </c>
      <c r="F1462" s="4">
        <v>44295.700856481482</v>
      </c>
      <c r="G1462">
        <v>90769.9</v>
      </c>
      <c r="H1462">
        <v>0.10412</v>
      </c>
      <c r="I1462">
        <v>0</v>
      </c>
      <c r="J1462">
        <v>1.6199999999999999E-3</v>
      </c>
      <c r="K1462">
        <v>9.8180000000000003E-2</v>
      </c>
      <c r="L1462">
        <v>0.9002</v>
      </c>
      <c r="M1462">
        <v>0</v>
      </c>
      <c r="N1462">
        <v>0</v>
      </c>
      <c r="O1462">
        <v>228.102</v>
      </c>
      <c r="P1462">
        <v>238.191</v>
      </c>
      <c r="Q1462">
        <v>150.01</v>
      </c>
      <c r="R1462">
        <v>6.4000000000000005E-4</v>
      </c>
      <c r="S1462">
        <v>4.9540000000000001E-2</v>
      </c>
      <c r="T1462">
        <v>0.80503999999999998</v>
      </c>
      <c r="U1462">
        <v>0.11179</v>
      </c>
      <c r="V1462">
        <v>3.2989999999999998E-2</v>
      </c>
      <c r="W1462">
        <v>0</v>
      </c>
      <c r="X1462">
        <v>14.603999999999999</v>
      </c>
      <c r="Y1462">
        <v>397.935</v>
      </c>
      <c r="Z1462">
        <v>0.01</v>
      </c>
      <c r="AA1462">
        <v>82.073999999999998</v>
      </c>
      <c r="AB1462">
        <v>3.9656199999999999</v>
      </c>
      <c r="AC1462">
        <v>143.839</v>
      </c>
      <c r="AD1462">
        <v>0.39245000000000002</v>
      </c>
      <c r="AE1462">
        <v>0</v>
      </c>
      <c r="AF1462">
        <v>0</v>
      </c>
      <c r="AG1462">
        <v>4.027E-2</v>
      </c>
      <c r="AH1462">
        <v>0.71884000000000003</v>
      </c>
      <c r="AI1462">
        <v>0.24088999999999999</v>
      </c>
      <c r="AJ1462">
        <v>0</v>
      </c>
      <c r="AK1462">
        <v>-7.7640000000000001E-2</v>
      </c>
      <c r="AL1462">
        <v>0</v>
      </c>
      <c r="AM1462">
        <v>8.1999999999999998E-4</v>
      </c>
      <c r="AN1462">
        <v>0.87870000000000004</v>
      </c>
      <c r="AO1462">
        <v>0.12049</v>
      </c>
      <c r="AP1462">
        <v>0</v>
      </c>
      <c r="AQ1462">
        <v>0</v>
      </c>
      <c r="AR1462">
        <v>-6.4820000000000003E-2</v>
      </c>
      <c r="AS1462">
        <v>0</v>
      </c>
      <c r="AT1462">
        <v>2.7599999999999999E-3</v>
      </c>
      <c r="AU1462">
        <v>0.87675999999999998</v>
      </c>
      <c r="AV1462">
        <v>0.11518</v>
      </c>
      <c r="AW1462">
        <v>4.1099999999999999E-3</v>
      </c>
      <c r="AX1462">
        <v>1.1900000000000001E-3</v>
      </c>
    </row>
    <row r="1463" spans="1:50" x14ac:dyDescent="0.3">
      <c r="A1463" s="2">
        <v>2</v>
      </c>
      <c r="B1463" s="3">
        <v>4.3067129629629629E-2</v>
      </c>
      <c r="C1463" t="s">
        <v>52</v>
      </c>
      <c r="D1463" t="s">
        <v>53</v>
      </c>
      <c r="E1463" t="s">
        <v>51</v>
      </c>
      <c r="F1463" s="4">
        <v>44295.700856481482</v>
      </c>
      <c r="G1463">
        <v>296855</v>
      </c>
      <c r="H1463">
        <v>0.13291</v>
      </c>
      <c r="I1463">
        <v>0</v>
      </c>
      <c r="J1463">
        <v>0</v>
      </c>
      <c r="K1463">
        <v>5.2139999999999999E-2</v>
      </c>
      <c r="L1463">
        <v>0.94786000000000004</v>
      </c>
      <c r="M1463">
        <v>0</v>
      </c>
      <c r="N1463">
        <v>0</v>
      </c>
      <c r="O1463">
        <v>266.01400000000001</v>
      </c>
      <c r="P1463">
        <v>289.55700000000002</v>
      </c>
      <c r="Q1463">
        <v>154.64500000000001</v>
      </c>
      <c r="R1463">
        <v>0</v>
      </c>
      <c r="S1463">
        <v>1.533E-2</v>
      </c>
      <c r="T1463">
        <v>0.79118999999999995</v>
      </c>
      <c r="U1463">
        <v>0.19042999999999999</v>
      </c>
      <c r="V1463">
        <v>3.0500000000000002E-3</v>
      </c>
      <c r="W1463">
        <v>0</v>
      </c>
      <c r="X1463">
        <v>13.711</v>
      </c>
      <c r="Y1463">
        <v>1115.94</v>
      </c>
      <c r="Z1463">
        <v>2.8000000000000001E-2</v>
      </c>
      <c r="AA1463">
        <v>216.74600000000001</v>
      </c>
      <c r="AB1463">
        <v>4.2183799999999998</v>
      </c>
      <c r="AC1463">
        <v>166.59200000000001</v>
      </c>
      <c r="AD1463">
        <v>0.45134000000000002</v>
      </c>
      <c r="AE1463">
        <v>0</v>
      </c>
      <c r="AF1463">
        <v>0</v>
      </c>
      <c r="AG1463">
        <v>2.3400000000000001E-3</v>
      </c>
      <c r="AH1463">
        <v>0.61360000000000003</v>
      </c>
      <c r="AI1463">
        <v>0.38406000000000001</v>
      </c>
      <c r="AJ1463">
        <v>0</v>
      </c>
      <c r="AK1463">
        <v>-0.10886</v>
      </c>
      <c r="AL1463">
        <v>0</v>
      </c>
      <c r="AM1463">
        <v>0</v>
      </c>
      <c r="AN1463">
        <v>0.88305</v>
      </c>
      <c r="AO1463">
        <v>0.11695</v>
      </c>
      <c r="AP1463">
        <v>0</v>
      </c>
      <c r="AQ1463">
        <v>0</v>
      </c>
      <c r="AR1463">
        <v>-0.10098</v>
      </c>
      <c r="AS1463">
        <v>0</v>
      </c>
      <c r="AT1463" s="5">
        <v>4.0000000000000002E-4</v>
      </c>
      <c r="AU1463">
        <v>0.88265000000000005</v>
      </c>
      <c r="AV1463">
        <v>0.11695</v>
      </c>
      <c r="AW1463">
        <v>0</v>
      </c>
      <c r="AX1463">
        <v>0</v>
      </c>
    </row>
    <row r="1464" spans="1:50" x14ac:dyDescent="0.3">
      <c r="A1464" s="2">
        <v>2</v>
      </c>
      <c r="B1464" s="3">
        <v>4.3078703703703702E-2</v>
      </c>
      <c r="C1464" t="s">
        <v>52</v>
      </c>
      <c r="D1464" t="s">
        <v>53</v>
      </c>
      <c r="E1464" t="s">
        <v>51</v>
      </c>
      <c r="F1464" s="4">
        <v>44295.700856481482</v>
      </c>
      <c r="G1464">
        <v>335390</v>
      </c>
      <c r="H1464">
        <v>0.14002999999999999</v>
      </c>
      <c r="I1464">
        <v>0</v>
      </c>
      <c r="J1464">
        <v>3.5E-4</v>
      </c>
      <c r="K1464">
        <v>3.3320000000000002E-2</v>
      </c>
      <c r="L1464">
        <v>0.96633000000000002</v>
      </c>
      <c r="M1464">
        <v>0</v>
      </c>
      <c r="N1464">
        <v>0</v>
      </c>
      <c r="O1464">
        <v>270.40300000000002</v>
      </c>
      <c r="P1464">
        <v>317.95400000000001</v>
      </c>
      <c r="Q1464">
        <v>146.32499999999999</v>
      </c>
      <c r="R1464">
        <v>4.8999999999999998E-4</v>
      </c>
      <c r="S1464">
        <v>6.2990000000000004E-2</v>
      </c>
      <c r="T1464">
        <v>0.82786999999999999</v>
      </c>
      <c r="U1464">
        <v>0.10501000000000001</v>
      </c>
      <c r="V1464">
        <v>3.64E-3</v>
      </c>
      <c r="W1464">
        <v>0</v>
      </c>
      <c r="X1464">
        <v>18.263000000000002</v>
      </c>
      <c r="Y1464">
        <v>1240.33</v>
      </c>
      <c r="Z1464">
        <v>3.1E-2</v>
      </c>
      <c r="AA1464">
        <v>369.63299999999998</v>
      </c>
      <c r="AB1464">
        <v>3.19062</v>
      </c>
      <c r="AC1464">
        <v>198.607</v>
      </c>
      <c r="AD1464">
        <v>0.45516000000000001</v>
      </c>
      <c r="AE1464">
        <v>0</v>
      </c>
      <c r="AF1464">
        <v>0</v>
      </c>
      <c r="AG1464">
        <v>5.3E-3</v>
      </c>
      <c r="AH1464">
        <v>0.53032000000000001</v>
      </c>
      <c r="AI1464">
        <v>0.46438000000000001</v>
      </c>
      <c r="AJ1464">
        <v>0</v>
      </c>
      <c r="AK1464">
        <v>-8.7569999999999995E-2</v>
      </c>
      <c r="AL1464">
        <v>0</v>
      </c>
      <c r="AM1464">
        <v>0</v>
      </c>
      <c r="AN1464">
        <v>0.81586999999999998</v>
      </c>
      <c r="AO1464">
        <v>0.18412999999999999</v>
      </c>
      <c r="AP1464">
        <v>0</v>
      </c>
      <c r="AQ1464">
        <v>0</v>
      </c>
      <c r="AR1464">
        <v>-7.4480000000000005E-2</v>
      </c>
      <c r="AS1464">
        <v>1.7000000000000001E-4</v>
      </c>
      <c r="AT1464">
        <v>1.2199999999999999E-3</v>
      </c>
      <c r="AU1464">
        <v>0.81447999999999998</v>
      </c>
      <c r="AV1464">
        <v>0.18412999999999999</v>
      </c>
      <c r="AW1464">
        <v>0</v>
      </c>
      <c r="AX1464">
        <v>0</v>
      </c>
    </row>
    <row r="1465" spans="1:50" x14ac:dyDescent="0.3">
      <c r="A1465" s="2">
        <v>2</v>
      </c>
      <c r="B1465" s="3">
        <v>4.3090277777777776E-2</v>
      </c>
      <c r="C1465" t="s">
        <v>52</v>
      </c>
      <c r="D1465" t="s">
        <v>53</v>
      </c>
      <c r="E1465" t="s">
        <v>51</v>
      </c>
      <c r="F1465" s="4">
        <v>44295.700856481482</v>
      </c>
      <c r="G1465">
        <v>225694</v>
      </c>
      <c r="H1465">
        <v>0.18421000000000001</v>
      </c>
      <c r="I1465">
        <v>0</v>
      </c>
      <c r="J1465">
        <v>0</v>
      </c>
      <c r="K1465">
        <v>4.8399999999999999E-2</v>
      </c>
      <c r="L1465">
        <v>0.94996000000000003</v>
      </c>
      <c r="M1465">
        <v>1.65E-3</v>
      </c>
      <c r="N1465">
        <v>0</v>
      </c>
      <c r="O1465">
        <v>260.65100000000001</v>
      </c>
      <c r="P1465">
        <v>318.62299999999999</v>
      </c>
      <c r="Q1465">
        <v>142.55500000000001</v>
      </c>
      <c r="R1465">
        <v>1.4300000000000001E-3</v>
      </c>
      <c r="S1465">
        <v>5.4399999999999997E-2</v>
      </c>
      <c r="T1465">
        <v>0.84799000000000002</v>
      </c>
      <c r="U1465">
        <v>8.7080000000000005E-2</v>
      </c>
      <c r="V1465">
        <v>9.1000000000000004E-3</v>
      </c>
      <c r="W1465">
        <v>0</v>
      </c>
      <c r="X1465">
        <v>16.879000000000001</v>
      </c>
      <c r="Y1465">
        <v>865.88599999999997</v>
      </c>
      <c r="Z1465">
        <v>2.1000000000000001E-2</v>
      </c>
      <c r="AA1465">
        <v>229.90299999999999</v>
      </c>
      <c r="AB1465">
        <v>3.4437500000000001</v>
      </c>
      <c r="AC1465">
        <v>153.501</v>
      </c>
      <c r="AD1465">
        <v>0.53713</v>
      </c>
      <c r="AE1465">
        <v>0</v>
      </c>
      <c r="AF1465">
        <v>0</v>
      </c>
      <c r="AG1465">
        <v>1.3849999999999999E-2</v>
      </c>
      <c r="AH1465">
        <v>0.35449000000000003</v>
      </c>
      <c r="AI1465">
        <v>0.63166</v>
      </c>
      <c r="AJ1465">
        <v>0</v>
      </c>
      <c r="AK1465">
        <v>-0.11511</v>
      </c>
      <c r="AL1465">
        <v>0</v>
      </c>
      <c r="AM1465">
        <v>3.5400000000000002E-3</v>
      </c>
      <c r="AN1465">
        <v>0.81938999999999995</v>
      </c>
      <c r="AO1465">
        <v>0.17707000000000001</v>
      </c>
      <c r="AP1465">
        <v>0</v>
      </c>
      <c r="AQ1465">
        <v>0</v>
      </c>
      <c r="AR1465">
        <v>-7.6530000000000001E-2</v>
      </c>
      <c r="AS1465">
        <v>4.4000000000000002E-4</v>
      </c>
      <c r="AT1465">
        <v>8.9700000000000005E-3</v>
      </c>
      <c r="AU1465">
        <v>0.81352000000000002</v>
      </c>
      <c r="AV1465">
        <v>0.17707000000000001</v>
      </c>
      <c r="AW1465">
        <v>0</v>
      </c>
      <c r="AX1465">
        <v>0</v>
      </c>
    </row>
    <row r="1466" spans="1:50" x14ac:dyDescent="0.3">
      <c r="A1466" s="2">
        <v>2</v>
      </c>
      <c r="B1466" s="3">
        <v>4.3761574074074078E-2</v>
      </c>
      <c r="C1466" t="s">
        <v>54</v>
      </c>
      <c r="D1466" t="s">
        <v>55</v>
      </c>
      <c r="E1466" t="s">
        <v>51</v>
      </c>
      <c r="F1466" s="4">
        <v>44295.700856481482</v>
      </c>
      <c r="G1466">
        <v>574744</v>
      </c>
      <c r="H1466">
        <v>0.13835</v>
      </c>
      <c r="I1466">
        <v>0</v>
      </c>
      <c r="J1466">
        <v>0</v>
      </c>
      <c r="K1466">
        <v>3.4709999999999998E-2</v>
      </c>
      <c r="L1466">
        <v>0.96528999999999998</v>
      </c>
      <c r="M1466">
        <v>0</v>
      </c>
      <c r="N1466">
        <v>0</v>
      </c>
      <c r="O1466">
        <v>373.21899999999999</v>
      </c>
      <c r="P1466">
        <v>401.67500000000001</v>
      </c>
      <c r="Q1466">
        <v>147.99799999999999</v>
      </c>
      <c r="R1466">
        <v>0</v>
      </c>
      <c r="S1466">
        <v>6.4570000000000002E-2</v>
      </c>
      <c r="T1466">
        <v>0.76136000000000004</v>
      </c>
      <c r="U1466">
        <v>0.16935</v>
      </c>
      <c r="V1466">
        <v>4.7299999999999998E-3</v>
      </c>
      <c r="W1466">
        <v>0</v>
      </c>
      <c r="X1466">
        <v>20.489000000000001</v>
      </c>
      <c r="Y1466">
        <v>1539.97</v>
      </c>
      <c r="Z1466">
        <v>3.7999999999999999E-2</v>
      </c>
      <c r="AA1466">
        <v>487.125</v>
      </c>
      <c r="AB1466">
        <v>2.8566799999999999</v>
      </c>
      <c r="AC1466">
        <v>224.48</v>
      </c>
      <c r="AD1466">
        <v>0.42964999999999998</v>
      </c>
      <c r="AE1466">
        <v>0</v>
      </c>
      <c r="AF1466">
        <v>0</v>
      </c>
      <c r="AG1466">
        <v>9.5600000000000008E-3</v>
      </c>
      <c r="AH1466">
        <v>0.63649999999999995</v>
      </c>
      <c r="AI1466">
        <v>0.35393999999999998</v>
      </c>
      <c r="AJ1466">
        <v>0</v>
      </c>
      <c r="AK1466">
        <v>-8.6330000000000004E-2</v>
      </c>
      <c r="AL1466">
        <v>0</v>
      </c>
      <c r="AM1466">
        <v>0</v>
      </c>
      <c r="AN1466">
        <v>0.75375000000000003</v>
      </c>
      <c r="AO1466">
        <v>0.24625</v>
      </c>
      <c r="AP1466">
        <v>0</v>
      </c>
      <c r="AQ1466">
        <v>0</v>
      </c>
      <c r="AR1466">
        <v>-7.9670000000000005E-2</v>
      </c>
      <c r="AS1466">
        <v>0</v>
      </c>
      <c r="AT1466">
        <v>9.8999999999999999E-4</v>
      </c>
      <c r="AU1466">
        <v>0.75275999999999998</v>
      </c>
      <c r="AV1466">
        <v>0.24625</v>
      </c>
      <c r="AW1466">
        <v>0</v>
      </c>
      <c r="AX1466">
        <v>0</v>
      </c>
    </row>
    <row r="1467" spans="1:50" x14ac:dyDescent="0.3">
      <c r="A1467" s="2">
        <v>2</v>
      </c>
      <c r="B1467" s="3">
        <v>4.3773148148148144E-2</v>
      </c>
      <c r="C1467" t="s">
        <v>54</v>
      </c>
      <c r="D1467" t="s">
        <v>55</v>
      </c>
      <c r="E1467" t="s">
        <v>51</v>
      </c>
      <c r="F1467" s="4">
        <v>44295.700856481482</v>
      </c>
      <c r="G1467">
        <v>557877</v>
      </c>
      <c r="H1467">
        <v>0.12094000000000001</v>
      </c>
      <c r="I1467">
        <v>0</v>
      </c>
      <c r="J1467">
        <v>3.6000000000000002E-4</v>
      </c>
      <c r="K1467">
        <v>4.1050000000000003E-2</v>
      </c>
      <c r="L1467">
        <v>0.95859000000000005</v>
      </c>
      <c r="M1467">
        <v>0</v>
      </c>
      <c r="N1467">
        <v>0</v>
      </c>
      <c r="O1467">
        <v>385.53300000000002</v>
      </c>
      <c r="P1467">
        <v>418.113</v>
      </c>
      <c r="Q1467">
        <v>150.62899999999999</v>
      </c>
      <c r="R1467">
        <v>6.4999999999999997E-4</v>
      </c>
      <c r="S1467">
        <v>6.0659999999999999E-2</v>
      </c>
      <c r="T1467">
        <v>0.73485</v>
      </c>
      <c r="U1467">
        <v>0.19819999999999999</v>
      </c>
      <c r="V1467">
        <v>5.6499999999999996E-3</v>
      </c>
      <c r="W1467">
        <v>0</v>
      </c>
      <c r="X1467">
        <v>15.228999999999999</v>
      </c>
      <c r="Y1467">
        <v>1447.03</v>
      </c>
      <c r="Z1467">
        <v>3.5999999999999997E-2</v>
      </c>
      <c r="AA1467">
        <v>347.661</v>
      </c>
      <c r="AB1467">
        <v>3.8064100000000001</v>
      </c>
      <c r="AC1467">
        <v>247.101</v>
      </c>
      <c r="AD1467">
        <v>0.38633000000000001</v>
      </c>
      <c r="AE1467" s="5">
        <v>2.0000000000000001E-4</v>
      </c>
      <c r="AF1467">
        <v>0</v>
      </c>
      <c r="AG1467">
        <v>1.6539999999999999E-2</v>
      </c>
      <c r="AH1467">
        <v>0.74199999999999999</v>
      </c>
      <c r="AI1467">
        <v>0.24126</v>
      </c>
      <c r="AJ1467">
        <v>0</v>
      </c>
      <c r="AK1467">
        <v>-8.3280000000000007E-2</v>
      </c>
      <c r="AL1467">
        <v>0</v>
      </c>
      <c r="AM1467" s="5">
        <v>2.0000000000000001E-4</v>
      </c>
      <c r="AN1467">
        <v>0.82321999999999995</v>
      </c>
      <c r="AO1467">
        <v>0.17657999999999999</v>
      </c>
      <c r="AP1467">
        <v>0</v>
      </c>
      <c r="AQ1467">
        <v>0</v>
      </c>
      <c r="AR1467">
        <v>-8.7080000000000005E-2</v>
      </c>
      <c r="AS1467">
        <v>3.6000000000000002E-4</v>
      </c>
      <c r="AT1467">
        <v>4.6999999999999999E-4</v>
      </c>
      <c r="AU1467">
        <v>0.82257999999999998</v>
      </c>
      <c r="AV1467">
        <v>0.17657999999999999</v>
      </c>
      <c r="AW1467">
        <v>0</v>
      </c>
      <c r="AX1467">
        <v>0</v>
      </c>
    </row>
    <row r="1468" spans="1:50" x14ac:dyDescent="0.3">
      <c r="A1468" s="2">
        <v>2</v>
      </c>
      <c r="B1468" s="3">
        <v>4.3784722222222218E-2</v>
      </c>
      <c r="C1468" t="s">
        <v>54</v>
      </c>
      <c r="D1468" t="s">
        <v>55</v>
      </c>
      <c r="E1468" t="s">
        <v>51</v>
      </c>
      <c r="F1468" s="4">
        <v>44295.700856481482</v>
      </c>
      <c r="G1468">
        <v>278548</v>
      </c>
      <c r="H1468">
        <v>0.15917000000000001</v>
      </c>
      <c r="I1468">
        <v>0</v>
      </c>
      <c r="J1468">
        <v>0</v>
      </c>
      <c r="K1468">
        <v>1.839E-2</v>
      </c>
      <c r="L1468">
        <v>0.98160999999999998</v>
      </c>
      <c r="M1468">
        <v>0</v>
      </c>
      <c r="N1468">
        <v>0</v>
      </c>
      <c r="O1468">
        <v>335.87900000000002</v>
      </c>
      <c r="P1468">
        <v>369.51900000000001</v>
      </c>
      <c r="Q1468">
        <v>132.01300000000001</v>
      </c>
      <c r="R1468">
        <v>0</v>
      </c>
      <c r="S1468">
        <v>4.5010000000000001E-2</v>
      </c>
      <c r="T1468">
        <v>0.90934999999999999</v>
      </c>
      <c r="U1468">
        <v>4.2930000000000003E-2</v>
      </c>
      <c r="V1468">
        <v>2.7100000000000002E-3</v>
      </c>
      <c r="W1468">
        <v>0</v>
      </c>
      <c r="X1468">
        <v>18.975999999999999</v>
      </c>
      <c r="Y1468">
        <v>829.31</v>
      </c>
      <c r="Z1468">
        <v>0.02</v>
      </c>
      <c r="AA1468">
        <v>249.41399999999999</v>
      </c>
      <c r="AB1468">
        <v>3.07497</v>
      </c>
      <c r="AC1468">
        <v>212.40600000000001</v>
      </c>
      <c r="AD1468">
        <v>0.40845999999999999</v>
      </c>
      <c r="AE1468">
        <v>0</v>
      </c>
      <c r="AF1468">
        <v>0</v>
      </c>
      <c r="AG1468">
        <v>1.6330000000000001E-2</v>
      </c>
      <c r="AH1468">
        <v>0.74777000000000005</v>
      </c>
      <c r="AI1468">
        <v>0.2359</v>
      </c>
      <c r="AJ1468">
        <v>0</v>
      </c>
      <c r="AK1468">
        <v>-3.048E-2</v>
      </c>
      <c r="AL1468">
        <v>0</v>
      </c>
      <c r="AM1468">
        <v>0</v>
      </c>
      <c r="AN1468">
        <v>0.61297000000000001</v>
      </c>
      <c r="AO1468">
        <v>0.38702999999999999</v>
      </c>
      <c r="AP1468">
        <v>0</v>
      </c>
      <c r="AQ1468">
        <v>0</v>
      </c>
      <c r="AR1468">
        <v>-3.218E-2</v>
      </c>
      <c r="AS1468">
        <v>0</v>
      </c>
      <c r="AT1468">
        <v>7.3999999999999999E-4</v>
      </c>
      <c r="AU1468">
        <v>0.61223000000000005</v>
      </c>
      <c r="AV1468">
        <v>0.38674999999999998</v>
      </c>
      <c r="AW1468">
        <v>2.9E-4</v>
      </c>
      <c r="AX1468">
        <v>0</v>
      </c>
    </row>
    <row r="1469" spans="1:50" x14ac:dyDescent="0.3">
      <c r="A1469" s="2">
        <v>2</v>
      </c>
      <c r="B1469" s="3">
        <v>4.445601851851852E-2</v>
      </c>
      <c r="C1469" t="s">
        <v>49</v>
      </c>
      <c r="D1469" t="s">
        <v>50</v>
      </c>
      <c r="E1469" t="s">
        <v>56</v>
      </c>
      <c r="F1469" s="4">
        <v>44295.700856481482</v>
      </c>
      <c r="G1469">
        <v>957490</v>
      </c>
      <c r="H1469">
        <v>0.12335</v>
      </c>
      <c r="I1469">
        <v>0</v>
      </c>
      <c r="J1469">
        <v>0</v>
      </c>
      <c r="K1469">
        <v>6.5119999999999997E-2</v>
      </c>
      <c r="L1469">
        <v>0.93488000000000004</v>
      </c>
      <c r="M1469">
        <v>0</v>
      </c>
      <c r="N1469">
        <v>0</v>
      </c>
      <c r="O1469">
        <v>243.136</v>
      </c>
      <c r="P1469">
        <v>289.18400000000003</v>
      </c>
      <c r="Q1469">
        <v>164.404</v>
      </c>
      <c r="R1469">
        <v>0</v>
      </c>
      <c r="S1469">
        <v>8.2699999999999996E-3</v>
      </c>
      <c r="T1469">
        <v>0.73094000000000003</v>
      </c>
      <c r="U1469">
        <v>0.25924999999999998</v>
      </c>
      <c r="V1469">
        <v>1.5499999999999999E-3</v>
      </c>
      <c r="W1469">
        <v>0</v>
      </c>
      <c r="X1469">
        <v>17.603000000000002</v>
      </c>
      <c r="Y1469">
        <v>3938.09</v>
      </c>
      <c r="Z1469">
        <v>9.7000000000000003E-2</v>
      </c>
      <c r="AA1469">
        <v>1047.7</v>
      </c>
      <c r="AB1469">
        <v>3.3062900000000002</v>
      </c>
      <c r="AC1469">
        <v>167.97900000000001</v>
      </c>
      <c r="AD1469">
        <v>0.47933999999999999</v>
      </c>
      <c r="AE1469">
        <v>0</v>
      </c>
      <c r="AF1469">
        <v>0</v>
      </c>
      <c r="AG1469">
        <v>3.6999999999999999E-4</v>
      </c>
      <c r="AH1469">
        <v>0.54251000000000005</v>
      </c>
      <c r="AI1469">
        <v>0.45712000000000003</v>
      </c>
      <c r="AJ1469">
        <v>0</v>
      </c>
      <c r="AK1469">
        <v>-0.14654</v>
      </c>
      <c r="AL1469">
        <v>0</v>
      </c>
      <c r="AM1469">
        <v>2.3000000000000001E-4</v>
      </c>
      <c r="AN1469">
        <v>0.95709</v>
      </c>
      <c r="AO1469">
        <v>4.2680000000000003E-2</v>
      </c>
      <c r="AP1469">
        <v>0</v>
      </c>
      <c r="AQ1469">
        <v>0</v>
      </c>
      <c r="AR1469">
        <v>-0.12352</v>
      </c>
      <c r="AS1469">
        <v>0</v>
      </c>
      <c r="AT1469">
        <v>3.4000000000000002E-4</v>
      </c>
      <c r="AU1469">
        <v>0.95696999999999999</v>
      </c>
      <c r="AV1469">
        <v>4.2680000000000003E-2</v>
      </c>
      <c r="AW1469">
        <v>0</v>
      </c>
      <c r="AX1469">
        <v>0</v>
      </c>
    </row>
    <row r="1470" spans="1:50" x14ac:dyDescent="0.3">
      <c r="A1470" s="2">
        <v>2</v>
      </c>
      <c r="B1470" s="3">
        <v>4.4467592592592593E-2</v>
      </c>
      <c r="C1470" t="s">
        <v>49</v>
      </c>
      <c r="D1470" t="s">
        <v>50</v>
      </c>
      <c r="E1470" t="s">
        <v>56</v>
      </c>
      <c r="F1470" s="4">
        <v>44295.700856481482</v>
      </c>
      <c r="G1470">
        <v>1089250</v>
      </c>
      <c r="H1470">
        <v>0.12575</v>
      </c>
      <c r="I1470">
        <v>0</v>
      </c>
      <c r="J1470" s="5">
        <v>5.0000000000000002E-5</v>
      </c>
      <c r="K1470">
        <v>4.3869999999999999E-2</v>
      </c>
      <c r="L1470">
        <v>0.95608000000000004</v>
      </c>
      <c r="M1470">
        <v>0</v>
      </c>
      <c r="N1470">
        <v>0</v>
      </c>
      <c r="O1470">
        <v>237.875</v>
      </c>
      <c r="P1470">
        <v>292.93400000000003</v>
      </c>
      <c r="Q1470">
        <v>157.572</v>
      </c>
      <c r="R1470">
        <v>1.7000000000000001E-4</v>
      </c>
      <c r="S1470">
        <v>6.4000000000000003E-3</v>
      </c>
      <c r="T1470">
        <v>0.78966000000000003</v>
      </c>
      <c r="U1470">
        <v>0.20222000000000001</v>
      </c>
      <c r="V1470">
        <v>1.5499999999999999E-3</v>
      </c>
      <c r="W1470">
        <v>0</v>
      </c>
      <c r="X1470">
        <v>15.487</v>
      </c>
      <c r="Y1470">
        <v>4579.1000000000004</v>
      </c>
      <c r="Z1470">
        <v>0.113</v>
      </c>
      <c r="AA1470">
        <v>1118.98</v>
      </c>
      <c r="AB1470">
        <v>3.7446000000000002</v>
      </c>
      <c r="AC1470">
        <v>150.41200000000001</v>
      </c>
      <c r="AD1470">
        <v>0.44934000000000002</v>
      </c>
      <c r="AE1470" s="5">
        <v>6.0000000000000002E-5</v>
      </c>
      <c r="AF1470">
        <v>0</v>
      </c>
      <c r="AG1470">
        <v>4.7099999999999998E-3</v>
      </c>
      <c r="AH1470">
        <v>0.55554999999999999</v>
      </c>
      <c r="AI1470">
        <v>0.43969000000000003</v>
      </c>
      <c r="AJ1470">
        <v>0</v>
      </c>
      <c r="AK1470">
        <v>-0.11257</v>
      </c>
      <c r="AL1470">
        <v>0</v>
      </c>
      <c r="AM1470">
        <v>0</v>
      </c>
      <c r="AN1470">
        <v>0.94730999999999999</v>
      </c>
      <c r="AO1470">
        <v>5.2690000000000001E-2</v>
      </c>
      <c r="AP1470">
        <v>0</v>
      </c>
      <c r="AQ1470">
        <v>0</v>
      </c>
      <c r="AR1470">
        <v>-0.10038999999999999</v>
      </c>
      <c r="AS1470">
        <v>0</v>
      </c>
      <c r="AT1470" s="5">
        <v>6.0000000000000002E-5</v>
      </c>
      <c r="AU1470">
        <v>0.94725000000000004</v>
      </c>
      <c r="AV1470">
        <v>5.2690000000000001E-2</v>
      </c>
      <c r="AW1470">
        <v>0</v>
      </c>
      <c r="AX1470">
        <v>0</v>
      </c>
    </row>
    <row r="1471" spans="1:50" x14ac:dyDescent="0.3">
      <c r="A1471" s="2">
        <v>2</v>
      </c>
      <c r="B1471" s="3">
        <v>4.447916666666666E-2</v>
      </c>
      <c r="C1471" t="s">
        <v>49</v>
      </c>
      <c r="D1471" t="s">
        <v>50</v>
      </c>
      <c r="E1471" t="s">
        <v>56</v>
      </c>
      <c r="F1471" s="4">
        <v>44295.700856481482</v>
      </c>
      <c r="G1471">
        <v>703300</v>
      </c>
      <c r="H1471">
        <v>0.13372000000000001</v>
      </c>
      <c r="I1471">
        <v>0</v>
      </c>
      <c r="J1471">
        <v>0</v>
      </c>
      <c r="K1471">
        <v>4.9070000000000003E-2</v>
      </c>
      <c r="L1471">
        <v>0.95069000000000004</v>
      </c>
      <c r="M1471">
        <v>2.5000000000000001E-4</v>
      </c>
      <c r="N1471">
        <v>0</v>
      </c>
      <c r="O1471">
        <v>220.065</v>
      </c>
      <c r="P1471">
        <v>247.268</v>
      </c>
      <c r="Q1471">
        <v>151.761</v>
      </c>
      <c r="R1471">
        <v>4.2999999999999999E-4</v>
      </c>
      <c r="S1471">
        <v>9.3500000000000007E-3</v>
      </c>
      <c r="T1471">
        <v>0.84343999999999997</v>
      </c>
      <c r="U1471">
        <v>0.1426</v>
      </c>
      <c r="V1471">
        <v>4.1799999999999997E-3</v>
      </c>
      <c r="W1471">
        <v>0</v>
      </c>
      <c r="X1471">
        <v>21.617000000000001</v>
      </c>
      <c r="Y1471">
        <v>3195.88</v>
      </c>
      <c r="Z1471">
        <v>7.9000000000000001E-2</v>
      </c>
      <c r="AA1471">
        <v>1048.55</v>
      </c>
      <c r="AB1471">
        <v>2.7142200000000001</v>
      </c>
      <c r="AC1471">
        <v>130.68</v>
      </c>
      <c r="AD1471">
        <v>0.45715</v>
      </c>
      <c r="AE1471">
        <v>0</v>
      </c>
      <c r="AF1471">
        <v>0</v>
      </c>
      <c r="AG1471">
        <v>3.9399999999999999E-3</v>
      </c>
      <c r="AH1471">
        <v>0.57848999999999995</v>
      </c>
      <c r="AI1471">
        <v>0.41757</v>
      </c>
      <c r="AJ1471">
        <v>0</v>
      </c>
      <c r="AK1471">
        <v>-9.6170000000000005E-2</v>
      </c>
      <c r="AL1471">
        <v>0</v>
      </c>
      <c r="AM1471">
        <v>1.1E-4</v>
      </c>
      <c r="AN1471">
        <v>0.91091999999999995</v>
      </c>
      <c r="AO1471">
        <v>8.8969999999999994E-2</v>
      </c>
      <c r="AP1471">
        <v>0</v>
      </c>
      <c r="AQ1471">
        <v>0</v>
      </c>
      <c r="AR1471">
        <v>-8.1570000000000004E-2</v>
      </c>
      <c r="AS1471">
        <v>0</v>
      </c>
      <c r="AT1471" s="5">
        <v>8.0000000000000007E-5</v>
      </c>
      <c r="AU1471">
        <v>0.91093999999999997</v>
      </c>
      <c r="AV1471">
        <v>8.8700000000000001E-2</v>
      </c>
      <c r="AW1471">
        <v>2.7E-4</v>
      </c>
      <c r="AX1471">
        <v>0</v>
      </c>
    </row>
    <row r="1472" spans="1:50" x14ac:dyDescent="0.3">
      <c r="A1472" s="2">
        <v>2</v>
      </c>
      <c r="B1472" s="3">
        <v>4.5150462962962962E-2</v>
      </c>
      <c r="C1472" t="s">
        <v>52</v>
      </c>
      <c r="D1472" t="s">
        <v>53</v>
      </c>
      <c r="E1472" t="s">
        <v>56</v>
      </c>
      <c r="F1472" s="4">
        <v>44295.700856481482</v>
      </c>
      <c r="G1472">
        <v>420211</v>
      </c>
      <c r="H1472">
        <v>0.13744000000000001</v>
      </c>
      <c r="I1472">
        <v>0</v>
      </c>
      <c r="J1472">
        <v>0</v>
      </c>
      <c r="K1472">
        <v>6.3829999999999998E-2</v>
      </c>
      <c r="L1472">
        <v>0.93591999999999997</v>
      </c>
      <c r="M1472">
        <v>2.5000000000000001E-4</v>
      </c>
      <c r="N1472">
        <v>0</v>
      </c>
      <c r="O1472">
        <v>281.41699999999997</v>
      </c>
      <c r="P1472">
        <v>343.11900000000003</v>
      </c>
      <c r="Q1472">
        <v>154.93600000000001</v>
      </c>
      <c r="R1472">
        <v>3.8000000000000002E-4</v>
      </c>
      <c r="S1472">
        <v>1.6199999999999999E-2</v>
      </c>
      <c r="T1472">
        <v>0.78854000000000002</v>
      </c>
      <c r="U1472">
        <v>0.19312000000000001</v>
      </c>
      <c r="V1472">
        <v>1.7600000000000001E-3</v>
      </c>
      <c r="W1472">
        <v>0</v>
      </c>
      <c r="X1472">
        <v>8.8529999999999998</v>
      </c>
      <c r="Y1472">
        <v>1493.19</v>
      </c>
      <c r="Z1472">
        <v>3.6999999999999998E-2</v>
      </c>
      <c r="AA1472">
        <v>148.09700000000001</v>
      </c>
      <c r="AB1472">
        <v>6.4962</v>
      </c>
      <c r="AC1472">
        <v>174.13300000000001</v>
      </c>
      <c r="AD1472">
        <v>0.49431999999999998</v>
      </c>
      <c r="AE1472">
        <v>0</v>
      </c>
      <c r="AF1472">
        <v>0</v>
      </c>
      <c r="AG1472">
        <v>1.3999999999999999E-4</v>
      </c>
      <c r="AH1472">
        <v>0.48859000000000002</v>
      </c>
      <c r="AI1472">
        <v>0.51127</v>
      </c>
      <c r="AJ1472">
        <v>0</v>
      </c>
      <c r="AK1472">
        <v>-0.12241</v>
      </c>
      <c r="AL1472">
        <v>0</v>
      </c>
      <c r="AM1472">
        <v>0</v>
      </c>
      <c r="AN1472">
        <v>0.89607000000000003</v>
      </c>
      <c r="AO1472">
        <v>0.10392999999999999</v>
      </c>
      <c r="AP1472">
        <v>0</v>
      </c>
      <c r="AQ1472">
        <v>0</v>
      </c>
      <c r="AR1472">
        <v>-9.9279999999999993E-2</v>
      </c>
      <c r="AS1472">
        <v>0</v>
      </c>
      <c r="AT1472">
        <v>0</v>
      </c>
      <c r="AU1472">
        <v>0.89607000000000003</v>
      </c>
      <c r="AV1472">
        <v>0.10392999999999999</v>
      </c>
      <c r="AW1472">
        <v>0</v>
      </c>
      <c r="AX1472">
        <v>0</v>
      </c>
    </row>
    <row r="1473" spans="1:50" x14ac:dyDescent="0.3">
      <c r="A1473" s="2">
        <v>2</v>
      </c>
      <c r="B1473" s="3">
        <v>4.5162037037037035E-2</v>
      </c>
      <c r="C1473" t="s">
        <v>52</v>
      </c>
      <c r="D1473" t="s">
        <v>53</v>
      </c>
      <c r="E1473" t="s">
        <v>56</v>
      </c>
      <c r="F1473" s="4">
        <v>44295.700856481482</v>
      </c>
      <c r="G1473">
        <v>587118</v>
      </c>
      <c r="H1473">
        <v>0.11698</v>
      </c>
      <c r="I1473">
        <v>0</v>
      </c>
      <c r="J1473">
        <v>0</v>
      </c>
      <c r="K1473">
        <v>3.4779999999999998E-2</v>
      </c>
      <c r="L1473">
        <v>0.96521999999999997</v>
      </c>
      <c r="M1473">
        <v>0</v>
      </c>
      <c r="N1473">
        <v>0</v>
      </c>
      <c r="O1473">
        <v>295.89999999999998</v>
      </c>
      <c r="P1473">
        <v>316.05099999999999</v>
      </c>
      <c r="Q1473">
        <v>162.09399999999999</v>
      </c>
      <c r="R1473">
        <v>0</v>
      </c>
      <c r="S1473">
        <v>9.2099999999999994E-3</v>
      </c>
      <c r="T1473">
        <v>0.79173000000000004</v>
      </c>
      <c r="U1473">
        <v>0.19719</v>
      </c>
      <c r="V1473">
        <v>1.8699999999999999E-3</v>
      </c>
      <c r="W1473">
        <v>0</v>
      </c>
      <c r="X1473">
        <v>12.323</v>
      </c>
      <c r="Y1473">
        <v>1984.18</v>
      </c>
      <c r="Z1473">
        <v>4.9000000000000002E-2</v>
      </c>
      <c r="AA1473">
        <v>388.74299999999999</v>
      </c>
      <c r="AB1473">
        <v>4.6845699999999999</v>
      </c>
      <c r="AC1473">
        <v>168.035</v>
      </c>
      <c r="AD1473">
        <v>0.42875000000000002</v>
      </c>
      <c r="AE1473">
        <v>0</v>
      </c>
      <c r="AF1473">
        <v>0</v>
      </c>
      <c r="AG1473">
        <v>1.1350000000000001E-2</v>
      </c>
      <c r="AH1473">
        <v>0.62046000000000001</v>
      </c>
      <c r="AI1473">
        <v>0.36820000000000003</v>
      </c>
      <c r="AJ1473">
        <v>0</v>
      </c>
      <c r="AK1473">
        <v>-0.13255</v>
      </c>
      <c r="AL1473">
        <v>0</v>
      </c>
      <c r="AM1473">
        <v>3.1E-4</v>
      </c>
      <c r="AN1473">
        <v>0.93713000000000002</v>
      </c>
      <c r="AO1473">
        <v>6.2549999999999994E-2</v>
      </c>
      <c r="AP1473">
        <v>0</v>
      </c>
      <c r="AQ1473">
        <v>0</v>
      </c>
      <c r="AR1473">
        <v>-0.12371</v>
      </c>
      <c r="AS1473">
        <v>0</v>
      </c>
      <c r="AT1473">
        <v>2.1700000000000001E-3</v>
      </c>
      <c r="AU1473">
        <v>0.93528</v>
      </c>
      <c r="AV1473">
        <v>6.216E-2</v>
      </c>
      <c r="AW1473">
        <v>3.8999999999999999E-4</v>
      </c>
      <c r="AX1473">
        <v>0</v>
      </c>
    </row>
    <row r="1474" spans="1:50" x14ac:dyDescent="0.3">
      <c r="A1474" s="2">
        <v>2</v>
      </c>
      <c r="B1474" s="3">
        <v>4.5173611111111116E-2</v>
      </c>
      <c r="C1474" t="s">
        <v>52</v>
      </c>
      <c r="D1474" t="s">
        <v>53</v>
      </c>
      <c r="E1474" t="s">
        <v>56</v>
      </c>
      <c r="F1474" s="4">
        <v>44295.700856481482</v>
      </c>
      <c r="G1474">
        <v>307694</v>
      </c>
      <c r="H1474">
        <v>0.16234000000000001</v>
      </c>
      <c r="I1474">
        <v>0</v>
      </c>
      <c r="J1474">
        <v>0</v>
      </c>
      <c r="K1474">
        <v>3.5700000000000003E-2</v>
      </c>
      <c r="L1474">
        <v>0.96430000000000005</v>
      </c>
      <c r="M1474">
        <v>0</v>
      </c>
      <c r="N1474">
        <v>0</v>
      </c>
      <c r="O1474">
        <v>280.90899999999999</v>
      </c>
      <c r="P1474">
        <v>329.55200000000002</v>
      </c>
      <c r="Q1474">
        <v>145.44499999999999</v>
      </c>
      <c r="R1474">
        <v>1.24E-3</v>
      </c>
      <c r="S1474">
        <v>4.4609999999999997E-2</v>
      </c>
      <c r="T1474">
        <v>0.85433999999999999</v>
      </c>
      <c r="U1474">
        <v>9.7939999999999999E-2</v>
      </c>
      <c r="V1474">
        <v>1.8699999999999999E-3</v>
      </c>
      <c r="W1474">
        <v>0</v>
      </c>
      <c r="X1474">
        <v>11.41</v>
      </c>
      <c r="Y1474">
        <v>1095.3499999999999</v>
      </c>
      <c r="Z1474">
        <v>2.7E-2</v>
      </c>
      <c r="AA1474">
        <v>168.38</v>
      </c>
      <c r="AB1474">
        <v>5.05396</v>
      </c>
      <c r="AC1474">
        <v>172.41399999999999</v>
      </c>
      <c r="AD1474">
        <v>0.46009</v>
      </c>
      <c r="AE1474">
        <v>0</v>
      </c>
      <c r="AF1474">
        <v>0</v>
      </c>
      <c r="AG1474">
        <v>8.1700000000000002E-3</v>
      </c>
      <c r="AH1474">
        <v>0.60558999999999996</v>
      </c>
      <c r="AI1474">
        <v>0.38624000000000003</v>
      </c>
      <c r="AJ1474">
        <v>0</v>
      </c>
      <c r="AK1474">
        <v>-9.4570000000000001E-2</v>
      </c>
      <c r="AL1474">
        <v>0</v>
      </c>
      <c r="AM1474">
        <v>0</v>
      </c>
      <c r="AN1474">
        <v>0.86558999999999997</v>
      </c>
      <c r="AO1474">
        <v>0.13441</v>
      </c>
      <c r="AP1474">
        <v>0</v>
      </c>
      <c r="AQ1474">
        <v>0</v>
      </c>
      <c r="AR1474">
        <v>-7.4200000000000002E-2</v>
      </c>
      <c r="AS1474">
        <v>0</v>
      </c>
      <c r="AT1474">
        <v>0</v>
      </c>
      <c r="AU1474">
        <v>0.86558999999999997</v>
      </c>
      <c r="AV1474">
        <v>0.13378999999999999</v>
      </c>
      <c r="AW1474">
        <v>6.0999999999999997E-4</v>
      </c>
      <c r="AX1474">
        <v>0</v>
      </c>
    </row>
    <row r="1475" spans="1:50" x14ac:dyDescent="0.3">
      <c r="A1475" s="2">
        <v>2</v>
      </c>
      <c r="B1475" s="3">
        <v>4.5844907407407404E-2</v>
      </c>
      <c r="C1475" t="s">
        <v>54</v>
      </c>
      <c r="D1475" t="s">
        <v>55</v>
      </c>
      <c r="E1475" t="s">
        <v>56</v>
      </c>
      <c r="F1475" s="4">
        <v>44295.700856481482</v>
      </c>
      <c r="G1475">
        <v>654541</v>
      </c>
      <c r="H1475">
        <v>0.15675</v>
      </c>
      <c r="I1475">
        <v>0</v>
      </c>
      <c r="J1475">
        <v>4.6999999999999999E-4</v>
      </c>
      <c r="K1475">
        <v>3.6889999999999999E-2</v>
      </c>
      <c r="L1475">
        <v>0.96262999999999999</v>
      </c>
      <c r="M1475">
        <v>0</v>
      </c>
      <c r="N1475">
        <v>0</v>
      </c>
      <c r="O1475">
        <v>313.18599999999998</v>
      </c>
      <c r="P1475">
        <v>369.142</v>
      </c>
      <c r="Q1475">
        <v>148.685</v>
      </c>
      <c r="R1475">
        <v>4.2000000000000002E-4</v>
      </c>
      <c r="S1475">
        <v>2.3859999999999999E-2</v>
      </c>
      <c r="T1475">
        <v>0.79335999999999995</v>
      </c>
      <c r="U1475">
        <v>0.17987</v>
      </c>
      <c r="V1475">
        <v>2.48E-3</v>
      </c>
      <c r="W1475">
        <v>0</v>
      </c>
      <c r="X1475">
        <v>15.433999999999999</v>
      </c>
      <c r="Y1475">
        <v>2089.9499999999998</v>
      </c>
      <c r="Z1475">
        <v>5.1999999999999998E-2</v>
      </c>
      <c r="AA1475">
        <v>499.41199999999998</v>
      </c>
      <c r="AB1475">
        <v>3.7570700000000001</v>
      </c>
      <c r="AC1475">
        <v>188.822</v>
      </c>
      <c r="AD1475">
        <v>0.47524</v>
      </c>
      <c r="AE1475">
        <v>3.2000000000000003E-4</v>
      </c>
      <c r="AF1475">
        <v>3.6999999999999999E-4</v>
      </c>
      <c r="AG1475">
        <v>4.8399999999999997E-3</v>
      </c>
      <c r="AH1475">
        <v>0.50597999999999999</v>
      </c>
      <c r="AI1475">
        <v>0.48847000000000002</v>
      </c>
      <c r="AJ1475">
        <v>0</v>
      </c>
      <c r="AK1475">
        <v>-0.10432</v>
      </c>
      <c r="AL1475">
        <v>0</v>
      </c>
      <c r="AM1475">
        <v>1.1100000000000001E-3</v>
      </c>
      <c r="AN1475">
        <v>0.82245000000000001</v>
      </c>
      <c r="AO1475">
        <v>0.17644000000000001</v>
      </c>
      <c r="AP1475">
        <v>0</v>
      </c>
      <c r="AQ1475">
        <v>0</v>
      </c>
      <c r="AR1475">
        <v>-9.3119999999999994E-2</v>
      </c>
      <c r="AS1475">
        <v>1.2800000000000001E-3</v>
      </c>
      <c r="AT1475">
        <v>4.9899999999999996E-3</v>
      </c>
      <c r="AU1475">
        <v>0.81728000000000001</v>
      </c>
      <c r="AV1475">
        <v>0.17644000000000001</v>
      </c>
      <c r="AW1475">
        <v>0</v>
      </c>
      <c r="AX1475">
        <v>0</v>
      </c>
    </row>
    <row r="1476" spans="1:50" x14ac:dyDescent="0.3">
      <c r="A1476" s="2">
        <v>2</v>
      </c>
      <c r="B1476" s="3">
        <v>4.5856481481481477E-2</v>
      </c>
      <c r="C1476" t="s">
        <v>54</v>
      </c>
      <c r="D1476" t="s">
        <v>55</v>
      </c>
      <c r="E1476" t="s">
        <v>56</v>
      </c>
      <c r="F1476" s="4">
        <v>44295.700856481482</v>
      </c>
      <c r="G1476">
        <v>927834</v>
      </c>
      <c r="H1476">
        <v>0.16120000000000001</v>
      </c>
      <c r="I1476">
        <v>0</v>
      </c>
      <c r="J1476">
        <v>1.8000000000000001E-4</v>
      </c>
      <c r="K1476">
        <v>2.1219999999999999E-2</v>
      </c>
      <c r="L1476">
        <v>0.97858999999999996</v>
      </c>
      <c r="M1476">
        <v>0</v>
      </c>
      <c r="N1476">
        <v>0</v>
      </c>
      <c r="O1476">
        <v>305.09199999999998</v>
      </c>
      <c r="P1476">
        <v>359.42599999999999</v>
      </c>
      <c r="Q1476">
        <v>143.31200000000001</v>
      </c>
      <c r="R1476">
        <v>2.5999999999999998E-4</v>
      </c>
      <c r="S1476">
        <v>2.9760000000000002E-2</v>
      </c>
      <c r="T1476">
        <v>0.88690000000000002</v>
      </c>
      <c r="U1476">
        <v>8.0049999999999996E-2</v>
      </c>
      <c r="V1476">
        <v>3.0200000000000001E-3</v>
      </c>
      <c r="W1476">
        <v>0</v>
      </c>
      <c r="X1476">
        <v>15.894</v>
      </c>
      <c r="Y1476">
        <v>3041.16</v>
      </c>
      <c r="Z1476">
        <v>7.4999999999999997E-2</v>
      </c>
      <c r="AA1476">
        <v>726.41700000000003</v>
      </c>
      <c r="AB1476">
        <v>3.65096</v>
      </c>
      <c r="AC1476">
        <v>210.733</v>
      </c>
      <c r="AD1476">
        <v>0.46512999999999999</v>
      </c>
      <c r="AE1476">
        <v>0</v>
      </c>
      <c r="AF1476">
        <v>1.3999999999999999E-4</v>
      </c>
      <c r="AG1476">
        <v>7.7000000000000002E-3</v>
      </c>
      <c r="AH1476">
        <v>0.55396000000000001</v>
      </c>
      <c r="AI1476">
        <v>0.43820999999999999</v>
      </c>
      <c r="AJ1476">
        <v>0</v>
      </c>
      <c r="AK1476">
        <v>-8.2979999999999998E-2</v>
      </c>
      <c r="AL1476">
        <v>0</v>
      </c>
      <c r="AM1476" s="5">
        <v>1E-4</v>
      </c>
      <c r="AN1476">
        <v>0.82894000000000001</v>
      </c>
      <c r="AO1476">
        <v>0.17096</v>
      </c>
      <c r="AP1476">
        <v>0</v>
      </c>
      <c r="AQ1476">
        <v>0</v>
      </c>
      <c r="AR1476">
        <v>-6.9409999999999999E-2</v>
      </c>
      <c r="AS1476">
        <v>2.5000000000000001E-4</v>
      </c>
      <c r="AT1476">
        <v>4.8000000000000001E-4</v>
      </c>
      <c r="AU1476">
        <v>0.82830999999999999</v>
      </c>
      <c r="AV1476">
        <v>0.17046</v>
      </c>
      <c r="AW1476">
        <v>3.6000000000000002E-4</v>
      </c>
      <c r="AX1476">
        <v>1.3999999999999999E-4</v>
      </c>
    </row>
    <row r="1477" spans="1:50" x14ac:dyDescent="0.3">
      <c r="A1477" s="2">
        <v>2</v>
      </c>
      <c r="B1477" s="3">
        <v>4.5868055555555558E-2</v>
      </c>
      <c r="C1477" t="s">
        <v>54</v>
      </c>
      <c r="D1477" t="s">
        <v>55</v>
      </c>
      <c r="E1477" t="s">
        <v>56</v>
      </c>
      <c r="F1477" s="4">
        <v>44295.700856481482</v>
      </c>
      <c r="G1477">
        <v>505658</v>
      </c>
      <c r="H1477">
        <v>0.12421</v>
      </c>
      <c r="I1477">
        <v>0</v>
      </c>
      <c r="J1477">
        <v>0</v>
      </c>
      <c r="K1477">
        <v>5.6710000000000003E-2</v>
      </c>
      <c r="L1477">
        <v>0.94299999999999995</v>
      </c>
      <c r="M1477">
        <v>2.9E-4</v>
      </c>
      <c r="N1477">
        <v>0</v>
      </c>
      <c r="O1477">
        <v>357.52699999999999</v>
      </c>
      <c r="P1477">
        <v>386.49799999999999</v>
      </c>
      <c r="Q1477">
        <v>151.91399999999999</v>
      </c>
      <c r="R1477">
        <v>2.1000000000000001E-4</v>
      </c>
      <c r="S1477">
        <v>3.4020000000000002E-2</v>
      </c>
      <c r="T1477">
        <v>0.81752999999999998</v>
      </c>
      <c r="U1477">
        <v>0.13983999999999999</v>
      </c>
      <c r="V1477">
        <v>8.3899999999999999E-3</v>
      </c>
      <c r="W1477">
        <v>0</v>
      </c>
      <c r="X1477">
        <v>15.885</v>
      </c>
      <c r="Y1477">
        <v>1414.32</v>
      </c>
      <c r="Z1477">
        <v>3.5000000000000003E-2</v>
      </c>
      <c r="AA1477">
        <v>348.27699999999999</v>
      </c>
      <c r="AB1477">
        <v>3.6531199999999999</v>
      </c>
      <c r="AC1477">
        <v>197.386</v>
      </c>
      <c r="AD1477">
        <v>0.38846000000000003</v>
      </c>
      <c r="AE1477">
        <v>0</v>
      </c>
      <c r="AF1477">
        <v>1.3999999999999999E-4</v>
      </c>
      <c r="AG1477">
        <v>2.7740000000000001E-2</v>
      </c>
      <c r="AH1477">
        <v>0.74375999999999998</v>
      </c>
      <c r="AI1477">
        <v>0.22836999999999999</v>
      </c>
      <c r="AJ1477">
        <v>0</v>
      </c>
      <c r="AK1477">
        <v>-9.4329999999999997E-2</v>
      </c>
      <c r="AL1477">
        <v>0</v>
      </c>
      <c r="AM1477">
        <v>7.1000000000000002E-4</v>
      </c>
      <c r="AN1477">
        <v>0.84555999999999998</v>
      </c>
      <c r="AO1477">
        <v>0.15373999999999999</v>
      </c>
      <c r="AP1477">
        <v>0</v>
      </c>
      <c r="AQ1477">
        <v>0</v>
      </c>
      <c r="AR1477">
        <v>-9.0679999999999997E-2</v>
      </c>
      <c r="AS1477">
        <v>1.33E-3</v>
      </c>
      <c r="AT1477">
        <v>2.5600000000000002E-3</v>
      </c>
      <c r="AU1477">
        <v>0.84236</v>
      </c>
      <c r="AV1477">
        <v>0.15282000000000001</v>
      </c>
      <c r="AW1477">
        <v>9.2000000000000003E-4</v>
      </c>
      <c r="AX1477">
        <v>0</v>
      </c>
    </row>
    <row r="1478" spans="1:50" x14ac:dyDescent="0.3">
      <c r="A1478" s="2">
        <v>2</v>
      </c>
      <c r="B1478" s="3">
        <v>4.6539351851851853E-2</v>
      </c>
      <c r="C1478" t="s">
        <v>49</v>
      </c>
      <c r="D1478" t="s">
        <v>50</v>
      </c>
      <c r="E1478" t="s">
        <v>57</v>
      </c>
      <c r="F1478" s="4">
        <v>44295.700856481482</v>
      </c>
      <c r="G1478">
        <v>1418030</v>
      </c>
      <c r="H1478">
        <v>0.15279000000000001</v>
      </c>
      <c r="I1478">
        <v>0</v>
      </c>
      <c r="J1478">
        <v>0</v>
      </c>
      <c r="K1478">
        <v>3.4860000000000002E-2</v>
      </c>
      <c r="L1478">
        <v>0.96514</v>
      </c>
      <c r="M1478">
        <v>0</v>
      </c>
      <c r="N1478">
        <v>0</v>
      </c>
      <c r="O1478">
        <v>266.26900000000001</v>
      </c>
      <c r="P1478">
        <v>302.77199999999999</v>
      </c>
      <c r="Q1478">
        <v>149.15700000000001</v>
      </c>
      <c r="R1478">
        <v>0</v>
      </c>
      <c r="S1478">
        <v>1.8030000000000001E-2</v>
      </c>
      <c r="T1478">
        <v>0.83545000000000003</v>
      </c>
      <c r="U1478">
        <v>0.14463999999999999</v>
      </c>
      <c r="V1478">
        <v>1.8799999999999999E-3</v>
      </c>
      <c r="W1478">
        <v>0</v>
      </c>
      <c r="X1478">
        <v>18.672999999999998</v>
      </c>
      <c r="Y1478">
        <v>5325.55</v>
      </c>
      <c r="Z1478">
        <v>0.13100000000000001</v>
      </c>
      <c r="AA1478">
        <v>1427.74</v>
      </c>
      <c r="AB1478">
        <v>3.1230500000000001</v>
      </c>
      <c r="AC1478">
        <v>182.328</v>
      </c>
      <c r="AD1478">
        <v>0.46494000000000002</v>
      </c>
      <c r="AE1478">
        <v>0</v>
      </c>
      <c r="AF1478">
        <v>0</v>
      </c>
      <c r="AG1478">
        <v>1.9599999999999999E-3</v>
      </c>
      <c r="AH1478">
        <v>0.59963999999999995</v>
      </c>
      <c r="AI1478">
        <v>0.39839999999999998</v>
      </c>
      <c r="AJ1478">
        <v>0</v>
      </c>
      <c r="AK1478">
        <v>-0.10328</v>
      </c>
      <c r="AL1478">
        <v>0</v>
      </c>
      <c r="AM1478">
        <v>9.5E-4</v>
      </c>
      <c r="AN1478">
        <v>0.85007999999999995</v>
      </c>
      <c r="AO1478">
        <v>0.14896999999999999</v>
      </c>
      <c r="AP1478">
        <v>0</v>
      </c>
      <c r="AQ1478">
        <v>0</v>
      </c>
      <c r="AR1478">
        <v>-8.5959999999999995E-2</v>
      </c>
      <c r="AS1478">
        <v>0</v>
      </c>
      <c r="AT1478">
        <v>1.8600000000000001E-3</v>
      </c>
      <c r="AU1478">
        <v>0.84916999999999998</v>
      </c>
      <c r="AV1478">
        <v>0.1489</v>
      </c>
      <c r="AW1478" s="5">
        <v>6.9999999999999994E-5</v>
      </c>
      <c r="AX1478">
        <v>0</v>
      </c>
    </row>
    <row r="1479" spans="1:50" x14ac:dyDescent="0.3">
      <c r="A1479" s="2">
        <v>2</v>
      </c>
      <c r="B1479" s="3">
        <v>4.6550925925925919E-2</v>
      </c>
      <c r="C1479" t="s">
        <v>49</v>
      </c>
      <c r="D1479" t="s">
        <v>50</v>
      </c>
      <c r="E1479" t="s">
        <v>57</v>
      </c>
      <c r="F1479" s="4">
        <v>44295.700856481482</v>
      </c>
      <c r="G1479">
        <v>1786020</v>
      </c>
      <c r="H1479">
        <v>0.16488</v>
      </c>
      <c r="I1479">
        <v>0</v>
      </c>
      <c r="J1479" s="5">
        <v>9.0000000000000006E-5</v>
      </c>
      <c r="K1479">
        <v>2.333E-2</v>
      </c>
      <c r="L1479">
        <v>0.97653999999999996</v>
      </c>
      <c r="M1479" s="5">
        <v>4.0000000000000003E-5</v>
      </c>
      <c r="N1479">
        <v>0</v>
      </c>
      <c r="O1479">
        <v>285.39400000000001</v>
      </c>
      <c r="P1479">
        <v>347.392</v>
      </c>
      <c r="Q1479">
        <v>142.28</v>
      </c>
      <c r="R1479">
        <v>1.2999999999999999E-4</v>
      </c>
      <c r="S1479">
        <v>1.093E-2</v>
      </c>
      <c r="T1479">
        <v>0.92144999999999999</v>
      </c>
      <c r="U1479">
        <v>6.4939999999999998E-2</v>
      </c>
      <c r="V1479">
        <v>2.5500000000000002E-3</v>
      </c>
      <c r="W1479">
        <v>0</v>
      </c>
      <c r="X1479">
        <v>16.96</v>
      </c>
      <c r="Y1479">
        <v>6258.07</v>
      </c>
      <c r="Z1479">
        <v>0.154</v>
      </c>
      <c r="AA1479">
        <v>1645.41</v>
      </c>
      <c r="AB1479">
        <v>3.4276800000000001</v>
      </c>
      <c r="AC1479">
        <v>165.739</v>
      </c>
      <c r="AD1479">
        <v>0.42854999999999999</v>
      </c>
      <c r="AE1479">
        <v>0</v>
      </c>
      <c r="AF1479" s="5">
        <v>4.0000000000000003E-5</v>
      </c>
      <c r="AG1479">
        <v>1.291E-2</v>
      </c>
      <c r="AH1479">
        <v>0.61431999999999998</v>
      </c>
      <c r="AI1479">
        <v>0.37273000000000001</v>
      </c>
      <c r="AJ1479">
        <v>0</v>
      </c>
      <c r="AK1479">
        <v>-7.2779999999999997E-2</v>
      </c>
      <c r="AL1479">
        <v>0</v>
      </c>
      <c r="AM1479">
        <v>2.3000000000000001E-4</v>
      </c>
      <c r="AN1479">
        <v>0.85189000000000004</v>
      </c>
      <c r="AO1479">
        <v>0.14785000000000001</v>
      </c>
      <c r="AP1479" s="5">
        <v>3.0000000000000001E-5</v>
      </c>
      <c r="AQ1479">
        <v>0</v>
      </c>
      <c r="AR1479">
        <v>-6.6180000000000003E-2</v>
      </c>
      <c r="AS1479">
        <v>3.2000000000000003E-4</v>
      </c>
      <c r="AT1479">
        <v>5.5999999999999995E-4</v>
      </c>
      <c r="AU1479">
        <v>0.85124</v>
      </c>
      <c r="AV1479">
        <v>0.14731</v>
      </c>
      <c r="AW1479">
        <v>5.6999999999999998E-4</v>
      </c>
      <c r="AX1479">
        <v>0</v>
      </c>
    </row>
    <row r="1480" spans="1:50" x14ac:dyDescent="0.3">
      <c r="A1480" s="2">
        <v>2</v>
      </c>
      <c r="B1480" s="3">
        <v>4.65625E-2</v>
      </c>
      <c r="C1480" t="s">
        <v>49</v>
      </c>
      <c r="D1480" t="s">
        <v>50</v>
      </c>
      <c r="E1480" t="s">
        <v>57</v>
      </c>
      <c r="F1480" s="4">
        <v>44295.700856481482</v>
      </c>
      <c r="G1480">
        <v>970005</v>
      </c>
      <c r="H1480">
        <v>0.16378000000000001</v>
      </c>
      <c r="I1480">
        <v>0</v>
      </c>
      <c r="J1480">
        <v>0</v>
      </c>
      <c r="K1480">
        <v>1.289E-2</v>
      </c>
      <c r="L1480">
        <v>0.98629999999999995</v>
      </c>
      <c r="M1480">
        <v>8.1999999999999998E-4</v>
      </c>
      <c r="N1480">
        <v>0</v>
      </c>
      <c r="O1480">
        <v>324.12299999999999</v>
      </c>
      <c r="P1480">
        <v>398.07100000000003</v>
      </c>
      <c r="Q1480">
        <v>135.83500000000001</v>
      </c>
      <c r="R1480">
        <v>0</v>
      </c>
      <c r="S1480">
        <v>3.279E-2</v>
      </c>
      <c r="T1480">
        <v>0.91525999999999996</v>
      </c>
      <c r="U1480">
        <v>5.0810000000000001E-2</v>
      </c>
      <c r="V1480">
        <v>1.15E-3</v>
      </c>
      <c r="W1480">
        <v>0</v>
      </c>
      <c r="X1480">
        <v>12.853</v>
      </c>
      <c r="Y1480">
        <v>2992.71</v>
      </c>
      <c r="Z1480">
        <v>7.3999999999999996E-2</v>
      </c>
      <c r="AA1480">
        <v>533.59900000000005</v>
      </c>
      <c r="AB1480">
        <v>4.4945700000000004</v>
      </c>
      <c r="AC1480">
        <v>171.56399999999999</v>
      </c>
      <c r="AD1480">
        <v>0.41178999999999999</v>
      </c>
      <c r="AE1480">
        <v>0</v>
      </c>
      <c r="AF1480">
        <v>0</v>
      </c>
      <c r="AG1480">
        <v>9.1599999999999997E-3</v>
      </c>
      <c r="AH1480">
        <v>0.70831</v>
      </c>
      <c r="AI1480">
        <v>0.28253</v>
      </c>
      <c r="AJ1480">
        <v>0</v>
      </c>
      <c r="AK1480">
        <v>-4.4819999999999999E-2</v>
      </c>
      <c r="AL1480">
        <v>0</v>
      </c>
      <c r="AM1480">
        <v>3.8000000000000002E-4</v>
      </c>
      <c r="AN1480">
        <v>0.76415</v>
      </c>
      <c r="AO1480">
        <v>0.23522000000000001</v>
      </c>
      <c r="AP1480">
        <v>2.5000000000000001E-4</v>
      </c>
      <c r="AQ1480">
        <v>0</v>
      </c>
      <c r="AR1480">
        <v>-3.7310000000000003E-2</v>
      </c>
      <c r="AS1480">
        <v>0</v>
      </c>
      <c r="AT1480">
        <v>3.5E-4</v>
      </c>
      <c r="AU1480">
        <v>0.76417999999999997</v>
      </c>
      <c r="AV1480">
        <v>0.23325000000000001</v>
      </c>
      <c r="AW1480">
        <v>1.9499999999999999E-3</v>
      </c>
      <c r="AX1480">
        <v>2.7E-4</v>
      </c>
    </row>
    <row r="1481" spans="1:50" x14ac:dyDescent="0.3">
      <c r="A1481" s="2">
        <v>2</v>
      </c>
      <c r="B1481" s="3">
        <v>4.7233796296296295E-2</v>
      </c>
      <c r="C1481" t="s">
        <v>52</v>
      </c>
      <c r="D1481" t="s">
        <v>53</v>
      </c>
      <c r="E1481" t="s">
        <v>57</v>
      </c>
      <c r="F1481" s="4">
        <v>44295.700856481482</v>
      </c>
      <c r="G1481">
        <v>1348420</v>
      </c>
      <c r="H1481">
        <v>0.19106000000000001</v>
      </c>
      <c r="I1481">
        <v>0</v>
      </c>
      <c r="J1481" s="5">
        <v>6.9999999999999994E-5</v>
      </c>
      <c r="K1481">
        <v>3.4529999999999998E-2</v>
      </c>
      <c r="L1481">
        <v>0.96470999999999996</v>
      </c>
      <c r="M1481">
        <v>6.8999999999999997E-4</v>
      </c>
      <c r="N1481">
        <v>0</v>
      </c>
      <c r="O1481">
        <v>276.96100000000001</v>
      </c>
      <c r="P1481">
        <v>325.02199999999999</v>
      </c>
      <c r="Q1481">
        <v>148.911</v>
      </c>
      <c r="R1481">
        <v>0</v>
      </c>
      <c r="S1481">
        <v>1.013E-2</v>
      </c>
      <c r="T1481">
        <v>0.82930000000000004</v>
      </c>
      <c r="U1481">
        <v>0.15991</v>
      </c>
      <c r="V1481">
        <v>6.7000000000000002E-4</v>
      </c>
      <c r="W1481">
        <v>0</v>
      </c>
      <c r="X1481">
        <v>16.821999999999999</v>
      </c>
      <c r="Y1481">
        <v>4868.62</v>
      </c>
      <c r="Z1481">
        <v>0.12</v>
      </c>
      <c r="AA1481">
        <v>1237.19</v>
      </c>
      <c r="AB1481">
        <v>3.4549099999999999</v>
      </c>
      <c r="AC1481">
        <v>185.29900000000001</v>
      </c>
      <c r="AD1481">
        <v>0.53881000000000001</v>
      </c>
      <c r="AE1481">
        <v>0</v>
      </c>
      <c r="AF1481">
        <v>0</v>
      </c>
      <c r="AG1481">
        <v>3.3600000000000001E-3</v>
      </c>
      <c r="AH1481">
        <v>0.34117999999999998</v>
      </c>
      <c r="AI1481">
        <v>0.65546000000000004</v>
      </c>
      <c r="AJ1481">
        <v>0</v>
      </c>
      <c r="AK1481">
        <v>-0.12293</v>
      </c>
      <c r="AL1481">
        <v>0</v>
      </c>
      <c r="AM1481">
        <v>1.42E-3</v>
      </c>
      <c r="AN1481">
        <v>0.85821999999999998</v>
      </c>
      <c r="AO1481">
        <v>0.14021</v>
      </c>
      <c r="AP1481">
        <v>1.4999999999999999E-4</v>
      </c>
      <c r="AQ1481">
        <v>0</v>
      </c>
      <c r="AR1481">
        <v>-9.6060000000000006E-2</v>
      </c>
      <c r="AS1481">
        <v>0</v>
      </c>
      <c r="AT1481">
        <v>2.8400000000000001E-3</v>
      </c>
      <c r="AU1481">
        <v>0.85680000000000001</v>
      </c>
      <c r="AV1481">
        <v>0.14029</v>
      </c>
      <c r="AW1481" s="5">
        <v>6.9999999999999994E-5</v>
      </c>
      <c r="AX1481">
        <v>0</v>
      </c>
    </row>
    <row r="1482" spans="1:50" x14ac:dyDescent="0.3">
      <c r="A1482" s="2">
        <v>2</v>
      </c>
      <c r="B1482" s="3">
        <v>4.7245370370370375E-2</v>
      </c>
      <c r="C1482" t="s">
        <v>52</v>
      </c>
      <c r="D1482" t="s">
        <v>53</v>
      </c>
      <c r="E1482" t="s">
        <v>57</v>
      </c>
      <c r="F1482" s="4">
        <v>44295.700856481482</v>
      </c>
      <c r="G1482">
        <v>1309130</v>
      </c>
      <c r="H1482">
        <v>0.17544000000000001</v>
      </c>
      <c r="I1482" s="5">
        <v>9.0000000000000006E-5</v>
      </c>
      <c r="J1482">
        <v>3.2000000000000003E-4</v>
      </c>
      <c r="K1482">
        <v>1.857E-2</v>
      </c>
      <c r="L1482">
        <v>0.98079000000000005</v>
      </c>
      <c r="M1482">
        <v>2.3000000000000001E-4</v>
      </c>
      <c r="N1482">
        <v>0</v>
      </c>
      <c r="O1482">
        <v>293.54300000000001</v>
      </c>
      <c r="P1482">
        <v>323.81700000000001</v>
      </c>
      <c r="Q1482">
        <v>148.619</v>
      </c>
      <c r="R1482">
        <v>0</v>
      </c>
      <c r="S1482">
        <v>1.081E-2</v>
      </c>
      <c r="T1482">
        <v>0.90758000000000005</v>
      </c>
      <c r="U1482">
        <v>7.8270000000000006E-2</v>
      </c>
      <c r="V1482">
        <v>3.3400000000000001E-3</v>
      </c>
      <c r="W1482">
        <v>0</v>
      </c>
      <c r="X1482">
        <v>14.576000000000001</v>
      </c>
      <c r="Y1482">
        <v>4459.7700000000004</v>
      </c>
      <c r="Z1482">
        <v>0.11</v>
      </c>
      <c r="AA1482">
        <v>990.31100000000004</v>
      </c>
      <c r="AB1482">
        <v>3.9730400000000001</v>
      </c>
      <c r="AC1482">
        <v>191.45099999999999</v>
      </c>
      <c r="AD1482">
        <v>0.51476999999999995</v>
      </c>
      <c r="AE1482">
        <v>0</v>
      </c>
      <c r="AF1482" s="5">
        <v>6.9999999999999994E-5</v>
      </c>
      <c r="AG1482">
        <v>4.0400000000000002E-3</v>
      </c>
      <c r="AH1482">
        <v>0.35444999999999999</v>
      </c>
      <c r="AI1482">
        <v>0.64142999999999994</v>
      </c>
      <c r="AJ1482">
        <v>0</v>
      </c>
      <c r="AK1482">
        <v>-0.12257</v>
      </c>
      <c r="AL1482">
        <v>0</v>
      </c>
      <c r="AM1482">
        <v>1.57E-3</v>
      </c>
      <c r="AN1482">
        <v>0.89470000000000005</v>
      </c>
      <c r="AO1482">
        <v>0.10373</v>
      </c>
      <c r="AP1482">
        <v>0</v>
      </c>
      <c r="AQ1482">
        <v>0</v>
      </c>
      <c r="AR1482">
        <v>-9.0950000000000003E-2</v>
      </c>
      <c r="AS1482">
        <v>2.7E-4</v>
      </c>
      <c r="AT1482">
        <v>1.56E-3</v>
      </c>
      <c r="AU1482">
        <v>0.89442999999999995</v>
      </c>
      <c r="AV1482">
        <v>0.10367999999999999</v>
      </c>
      <c r="AW1482" s="5">
        <v>6.0000000000000002E-5</v>
      </c>
      <c r="AX1482">
        <v>0</v>
      </c>
    </row>
    <row r="1483" spans="1:50" x14ac:dyDescent="0.3">
      <c r="A1483" s="2">
        <v>2</v>
      </c>
      <c r="B1483" s="3">
        <v>4.7256944444444449E-2</v>
      </c>
      <c r="C1483" t="s">
        <v>52</v>
      </c>
      <c r="D1483" t="s">
        <v>53</v>
      </c>
      <c r="E1483" t="s">
        <v>57</v>
      </c>
      <c r="F1483" s="4">
        <v>44295.700856481482</v>
      </c>
      <c r="G1483">
        <v>950020</v>
      </c>
      <c r="H1483">
        <v>0.22814000000000001</v>
      </c>
      <c r="I1483">
        <v>0</v>
      </c>
      <c r="J1483">
        <v>0</v>
      </c>
      <c r="K1483">
        <v>1.0789999999999999E-2</v>
      </c>
      <c r="L1483">
        <v>0.98558000000000001</v>
      </c>
      <c r="M1483">
        <v>3.64E-3</v>
      </c>
      <c r="N1483">
        <v>0</v>
      </c>
      <c r="O1483">
        <v>292.77300000000002</v>
      </c>
      <c r="P1483">
        <v>354.59800000000001</v>
      </c>
      <c r="Q1483">
        <v>135.95699999999999</v>
      </c>
      <c r="R1483">
        <v>0</v>
      </c>
      <c r="S1483">
        <v>1.566E-2</v>
      </c>
      <c r="T1483">
        <v>0.94484999999999997</v>
      </c>
      <c r="U1483">
        <v>3.8240000000000003E-2</v>
      </c>
      <c r="V1483">
        <v>1.24E-3</v>
      </c>
      <c r="W1483">
        <v>0</v>
      </c>
      <c r="X1483">
        <v>21.971</v>
      </c>
      <c r="Y1483">
        <v>3244.91</v>
      </c>
      <c r="Z1483">
        <v>0.08</v>
      </c>
      <c r="AA1483">
        <v>996.84500000000003</v>
      </c>
      <c r="AB1483">
        <v>2.6726299999999998</v>
      </c>
      <c r="AC1483">
        <v>176.52500000000001</v>
      </c>
      <c r="AD1483">
        <v>0.56889000000000001</v>
      </c>
      <c r="AE1483">
        <v>0</v>
      </c>
      <c r="AF1483">
        <v>0</v>
      </c>
      <c r="AG1483">
        <v>1.4599999999999999E-3</v>
      </c>
      <c r="AH1483">
        <v>0.25461</v>
      </c>
      <c r="AI1483">
        <v>0.74392999999999998</v>
      </c>
      <c r="AJ1483">
        <v>0</v>
      </c>
      <c r="AK1483">
        <v>-7.9659999999999995E-2</v>
      </c>
      <c r="AL1483">
        <v>0</v>
      </c>
      <c r="AM1483">
        <v>4.2999999999999999E-4</v>
      </c>
      <c r="AN1483">
        <v>0.82625999999999999</v>
      </c>
      <c r="AO1483">
        <v>0.17312</v>
      </c>
      <c r="AP1483">
        <v>1.9000000000000001E-4</v>
      </c>
      <c r="AQ1483">
        <v>0</v>
      </c>
      <c r="AR1483">
        <v>-4.9419999999999999E-2</v>
      </c>
      <c r="AS1483">
        <v>0</v>
      </c>
      <c r="AT1483" s="5">
        <v>6.9999999999999994E-5</v>
      </c>
      <c r="AU1483">
        <v>0.82662000000000002</v>
      </c>
      <c r="AV1483">
        <v>0.17305000000000001</v>
      </c>
      <c r="AW1483">
        <v>2.5999999999999998E-4</v>
      </c>
      <c r="AX1483">
        <v>0</v>
      </c>
    </row>
    <row r="1484" spans="1:50" x14ac:dyDescent="0.3">
      <c r="A1484" s="2">
        <v>2</v>
      </c>
      <c r="B1484" s="3">
        <v>4.7928240740740737E-2</v>
      </c>
      <c r="C1484" t="s">
        <v>54</v>
      </c>
      <c r="D1484" t="s">
        <v>55</v>
      </c>
      <c r="E1484" t="s">
        <v>57</v>
      </c>
      <c r="F1484" s="4">
        <v>44295.700856481482</v>
      </c>
      <c r="G1484">
        <v>954467</v>
      </c>
      <c r="H1484">
        <v>0.18203</v>
      </c>
      <c r="I1484">
        <v>0</v>
      </c>
      <c r="J1484">
        <v>3.4000000000000002E-4</v>
      </c>
      <c r="K1484">
        <v>5.0840000000000003E-2</v>
      </c>
      <c r="L1484">
        <v>0.94808999999999999</v>
      </c>
      <c r="M1484">
        <v>7.2999999999999996E-4</v>
      </c>
      <c r="N1484">
        <v>0</v>
      </c>
      <c r="O1484">
        <v>331.07100000000003</v>
      </c>
      <c r="P1484">
        <v>396.02</v>
      </c>
      <c r="Q1484">
        <v>150.797</v>
      </c>
      <c r="R1484">
        <v>0</v>
      </c>
      <c r="S1484">
        <v>1.2370000000000001E-2</v>
      </c>
      <c r="T1484">
        <v>0.81898000000000004</v>
      </c>
      <c r="U1484">
        <v>0.16699</v>
      </c>
      <c r="V1484">
        <v>1.66E-3</v>
      </c>
      <c r="W1484">
        <v>0</v>
      </c>
      <c r="X1484">
        <v>14.670999999999999</v>
      </c>
      <c r="Y1484">
        <v>2882.97</v>
      </c>
      <c r="Z1484">
        <v>7.0999999999999994E-2</v>
      </c>
      <c r="AA1484">
        <v>579.93100000000004</v>
      </c>
      <c r="AB1484">
        <v>3.9478200000000001</v>
      </c>
      <c r="AC1484">
        <v>212.155</v>
      </c>
      <c r="AD1484">
        <v>0.53649999999999998</v>
      </c>
      <c r="AE1484">
        <v>0</v>
      </c>
      <c r="AF1484">
        <v>0</v>
      </c>
      <c r="AG1484">
        <v>4.1599999999999996E-3</v>
      </c>
      <c r="AH1484">
        <v>0.32569999999999999</v>
      </c>
      <c r="AI1484">
        <v>0.67013999999999996</v>
      </c>
      <c r="AJ1484">
        <v>0</v>
      </c>
      <c r="AK1484">
        <v>-0.13708999999999999</v>
      </c>
      <c r="AL1484">
        <v>1.9000000000000001E-4</v>
      </c>
      <c r="AM1484">
        <v>1.316E-2</v>
      </c>
      <c r="AN1484">
        <v>0.84631999999999996</v>
      </c>
      <c r="AO1484">
        <v>0.14022000000000001</v>
      </c>
      <c r="AP1484" s="5">
        <v>1E-4</v>
      </c>
      <c r="AQ1484">
        <v>0</v>
      </c>
      <c r="AR1484">
        <v>-0.10557</v>
      </c>
      <c r="AS1484">
        <v>0</v>
      </c>
      <c r="AT1484">
        <v>7.62E-3</v>
      </c>
      <c r="AU1484">
        <v>0.85206000000000004</v>
      </c>
      <c r="AV1484">
        <v>0.14007</v>
      </c>
      <c r="AW1484">
        <v>2.5000000000000001E-4</v>
      </c>
      <c r="AX1484">
        <v>0</v>
      </c>
    </row>
    <row r="1485" spans="1:50" x14ac:dyDescent="0.3">
      <c r="A1485" s="2">
        <v>2</v>
      </c>
      <c r="B1485" s="3">
        <v>4.7939814814814817E-2</v>
      </c>
      <c r="C1485" t="s">
        <v>54</v>
      </c>
      <c r="D1485" t="s">
        <v>55</v>
      </c>
      <c r="E1485" t="s">
        <v>57</v>
      </c>
      <c r="F1485" s="4">
        <v>44295.700856481482</v>
      </c>
      <c r="G1485">
        <v>2138990</v>
      </c>
      <c r="H1485">
        <v>0.19242999999999999</v>
      </c>
      <c r="I1485">
        <v>0</v>
      </c>
      <c r="J1485" s="5">
        <v>3.0000000000000001E-5</v>
      </c>
      <c r="K1485">
        <v>1.771E-2</v>
      </c>
      <c r="L1485">
        <v>0.98187000000000002</v>
      </c>
      <c r="M1485">
        <v>3.8999999999999999E-4</v>
      </c>
      <c r="N1485">
        <v>0</v>
      </c>
      <c r="O1485">
        <v>441.36200000000002</v>
      </c>
      <c r="P1485">
        <v>504.495</v>
      </c>
      <c r="Q1485">
        <v>139.893</v>
      </c>
      <c r="R1485">
        <v>1.2E-4</v>
      </c>
      <c r="S1485">
        <v>1.686E-2</v>
      </c>
      <c r="T1485">
        <v>0.90452999999999995</v>
      </c>
      <c r="U1485">
        <v>7.8149999999999997E-2</v>
      </c>
      <c r="V1485">
        <v>3.4000000000000002E-4</v>
      </c>
      <c r="W1485">
        <v>0</v>
      </c>
      <c r="X1485">
        <v>17.247</v>
      </c>
      <c r="Y1485">
        <v>4846.33</v>
      </c>
      <c r="Z1485">
        <v>0.12</v>
      </c>
      <c r="AA1485">
        <v>1294.19</v>
      </c>
      <c r="AB1485">
        <v>3.3723299999999998</v>
      </c>
      <c r="AC1485">
        <v>298.74599999999998</v>
      </c>
      <c r="AD1485">
        <v>0.49164999999999998</v>
      </c>
      <c r="AE1485">
        <v>0</v>
      </c>
      <c r="AF1485">
        <v>0</v>
      </c>
      <c r="AG1485">
        <v>7.0800000000000004E-3</v>
      </c>
      <c r="AH1485">
        <v>0.44681999999999999</v>
      </c>
      <c r="AI1485">
        <v>0.54610000000000003</v>
      </c>
      <c r="AJ1485">
        <v>0</v>
      </c>
      <c r="AK1485">
        <v>-7.3359999999999995E-2</v>
      </c>
      <c r="AL1485">
        <v>0</v>
      </c>
      <c r="AM1485" s="5">
        <v>1E-4</v>
      </c>
      <c r="AN1485">
        <v>0.81859999999999999</v>
      </c>
      <c r="AO1485">
        <v>0.18129999999999999</v>
      </c>
      <c r="AP1485">
        <v>0</v>
      </c>
      <c r="AQ1485">
        <v>0</v>
      </c>
      <c r="AR1485">
        <v>-6.0010000000000001E-2</v>
      </c>
      <c r="AS1485">
        <v>1.2999999999999999E-4</v>
      </c>
      <c r="AT1485">
        <v>1.4999999999999999E-4</v>
      </c>
      <c r="AU1485">
        <v>0.81842000000000004</v>
      </c>
      <c r="AV1485">
        <v>0.18073</v>
      </c>
      <c r="AW1485">
        <v>5.1999999999999995E-4</v>
      </c>
      <c r="AX1485" s="5">
        <v>5.0000000000000002E-5</v>
      </c>
    </row>
    <row r="1486" spans="1:50" x14ac:dyDescent="0.3">
      <c r="A1486" s="2">
        <v>2</v>
      </c>
      <c r="B1486" s="3">
        <v>4.7951388888888891E-2</v>
      </c>
      <c r="C1486" t="s">
        <v>54</v>
      </c>
      <c r="D1486" t="s">
        <v>55</v>
      </c>
      <c r="E1486" t="s">
        <v>57</v>
      </c>
      <c r="F1486" s="4">
        <v>44295.700856481482</v>
      </c>
      <c r="G1486">
        <v>1188150</v>
      </c>
      <c r="H1486">
        <v>0.23462</v>
      </c>
      <c r="I1486">
        <v>0</v>
      </c>
      <c r="J1486" s="5">
        <v>8.0000000000000007E-5</v>
      </c>
      <c r="K1486">
        <v>9.6399999999999993E-3</v>
      </c>
      <c r="L1486">
        <v>0.98731999999999998</v>
      </c>
      <c r="M1486">
        <v>2.97E-3</v>
      </c>
      <c r="N1486">
        <v>0</v>
      </c>
      <c r="O1486">
        <v>403.80099999999999</v>
      </c>
      <c r="P1486">
        <v>450.22899999999998</v>
      </c>
      <c r="Q1486">
        <v>133.25399999999999</v>
      </c>
      <c r="R1486">
        <v>1.6000000000000001E-4</v>
      </c>
      <c r="S1486">
        <v>2.053E-2</v>
      </c>
      <c r="T1486">
        <v>0.95062000000000002</v>
      </c>
      <c r="U1486">
        <v>2.7390000000000001E-2</v>
      </c>
      <c r="V1486">
        <v>1.2999999999999999E-3</v>
      </c>
      <c r="W1486">
        <v>0</v>
      </c>
      <c r="X1486">
        <v>20.64</v>
      </c>
      <c r="Y1486">
        <v>2942.42</v>
      </c>
      <c r="Z1486">
        <v>7.2999999999999995E-2</v>
      </c>
      <c r="AA1486">
        <v>916.54300000000001</v>
      </c>
      <c r="AB1486">
        <v>2.8366600000000002</v>
      </c>
      <c r="AC1486">
        <v>218.554</v>
      </c>
      <c r="AD1486">
        <v>0.54425999999999997</v>
      </c>
      <c r="AE1486">
        <v>0</v>
      </c>
      <c r="AF1486" s="5">
        <v>8.0000000000000007E-5</v>
      </c>
      <c r="AG1486">
        <v>4.8799999999999998E-3</v>
      </c>
      <c r="AH1486">
        <v>0.29815000000000003</v>
      </c>
      <c r="AI1486">
        <v>0.69689999999999996</v>
      </c>
      <c r="AJ1486">
        <v>0</v>
      </c>
      <c r="AK1486">
        <v>-6.9639999999999994E-2</v>
      </c>
      <c r="AL1486">
        <v>1.1E-4</v>
      </c>
      <c r="AM1486">
        <v>1.7700000000000001E-3</v>
      </c>
      <c r="AN1486">
        <v>0.79779999999999995</v>
      </c>
      <c r="AO1486">
        <v>0.19946</v>
      </c>
      <c r="AP1486">
        <v>8.5999999999999998E-4</v>
      </c>
      <c r="AQ1486">
        <v>0</v>
      </c>
      <c r="AR1486">
        <v>-4.512E-2</v>
      </c>
      <c r="AS1486">
        <v>1.1E-4</v>
      </c>
      <c r="AT1486">
        <v>7.2999999999999996E-4</v>
      </c>
      <c r="AU1486">
        <v>0.79883999999999999</v>
      </c>
      <c r="AV1486">
        <v>0.20008000000000001</v>
      </c>
      <c r="AW1486">
        <v>2.4000000000000001E-4</v>
      </c>
      <c r="AX1486">
        <v>0</v>
      </c>
    </row>
    <row r="1487" spans="1:50" x14ac:dyDescent="0.3">
      <c r="A1487" s="2">
        <v>1</v>
      </c>
      <c r="B1487" s="3">
        <v>8.4039351851851851E-2</v>
      </c>
      <c r="C1487" t="s">
        <v>49</v>
      </c>
      <c r="D1487" t="s">
        <v>50</v>
      </c>
      <c r="E1487" t="s">
        <v>51</v>
      </c>
      <c r="F1487" s="4">
        <v>44295.737280092595</v>
      </c>
      <c r="G1487">
        <v>73819.600000000006</v>
      </c>
      <c r="H1487">
        <v>0.18639</v>
      </c>
      <c r="I1487">
        <v>0</v>
      </c>
      <c r="J1487">
        <v>5.5999999999999995E-4</v>
      </c>
      <c r="K1487">
        <v>2.4989999999999998E-2</v>
      </c>
      <c r="L1487">
        <v>0.97445999999999999</v>
      </c>
      <c r="M1487">
        <v>0</v>
      </c>
      <c r="N1487">
        <v>0</v>
      </c>
      <c r="O1487">
        <v>195.316</v>
      </c>
      <c r="P1487">
        <v>220.238</v>
      </c>
      <c r="Q1487">
        <v>124.119</v>
      </c>
      <c r="R1487">
        <v>0</v>
      </c>
      <c r="S1487">
        <v>6.2539999999999998E-2</v>
      </c>
      <c r="T1487">
        <v>0.88743000000000005</v>
      </c>
      <c r="U1487">
        <v>4.8329999999999998E-2</v>
      </c>
      <c r="V1487">
        <v>1.7099999999999999E-3</v>
      </c>
      <c r="W1487">
        <v>0</v>
      </c>
      <c r="X1487">
        <v>14.837</v>
      </c>
      <c r="Y1487">
        <v>377.94900000000001</v>
      </c>
      <c r="Z1487">
        <v>8.9999999999999993E-3</v>
      </c>
      <c r="AA1487">
        <v>83.094999999999999</v>
      </c>
      <c r="AB1487">
        <v>3.90455</v>
      </c>
      <c r="AC1487">
        <v>149.43700000000001</v>
      </c>
      <c r="AD1487">
        <v>0.46329999999999999</v>
      </c>
      <c r="AE1487">
        <v>0</v>
      </c>
      <c r="AF1487">
        <v>0</v>
      </c>
      <c r="AG1487">
        <v>2.99E-3</v>
      </c>
      <c r="AH1487">
        <v>0.55581999999999998</v>
      </c>
      <c r="AI1487">
        <v>0.44119000000000003</v>
      </c>
      <c r="AJ1487">
        <v>0</v>
      </c>
      <c r="AK1487">
        <v>-6.4000000000000005E-4</v>
      </c>
      <c r="AL1487">
        <v>0</v>
      </c>
      <c r="AM1487">
        <v>0</v>
      </c>
      <c r="AN1487">
        <v>0.56310000000000004</v>
      </c>
      <c r="AO1487">
        <v>0.43690000000000001</v>
      </c>
      <c r="AP1487">
        <v>0</v>
      </c>
      <c r="AQ1487">
        <v>0</v>
      </c>
      <c r="AR1487">
        <v>-4.7000000000000002E-3</v>
      </c>
      <c r="AS1487">
        <v>0</v>
      </c>
      <c r="AT1487">
        <v>0</v>
      </c>
      <c r="AU1487">
        <v>0.56310000000000004</v>
      </c>
      <c r="AV1487">
        <v>0.43690000000000001</v>
      </c>
      <c r="AW1487">
        <v>0</v>
      </c>
      <c r="AX1487">
        <v>0</v>
      </c>
    </row>
    <row r="1488" spans="1:50" x14ac:dyDescent="0.3">
      <c r="A1488" s="2">
        <v>1</v>
      </c>
      <c r="B1488" s="3">
        <v>8.4050925925925932E-2</v>
      </c>
      <c r="C1488" t="s">
        <v>49</v>
      </c>
      <c r="D1488" t="s">
        <v>50</v>
      </c>
      <c r="E1488" t="s">
        <v>51</v>
      </c>
      <c r="F1488" s="4">
        <v>44295.737280092595</v>
      </c>
      <c r="G1488">
        <v>143897</v>
      </c>
      <c r="H1488">
        <v>8.609E-2</v>
      </c>
      <c r="I1488">
        <v>0</v>
      </c>
      <c r="J1488">
        <v>0</v>
      </c>
      <c r="K1488">
        <v>7.4690000000000006E-2</v>
      </c>
      <c r="L1488">
        <v>0.92530999999999997</v>
      </c>
      <c r="M1488">
        <v>0</v>
      </c>
      <c r="N1488">
        <v>0</v>
      </c>
      <c r="O1488">
        <v>217.905</v>
      </c>
      <c r="P1488">
        <v>251.11099999999999</v>
      </c>
      <c r="Q1488">
        <v>165.13900000000001</v>
      </c>
      <c r="R1488">
        <v>0</v>
      </c>
      <c r="S1488">
        <v>5.4210000000000001E-2</v>
      </c>
      <c r="T1488">
        <v>0.61573</v>
      </c>
      <c r="U1488">
        <v>0.32979000000000003</v>
      </c>
      <c r="V1488">
        <v>2.7E-4</v>
      </c>
      <c r="W1488">
        <v>0</v>
      </c>
      <c r="X1488">
        <v>13.983000000000001</v>
      </c>
      <c r="Y1488">
        <v>660.36699999999996</v>
      </c>
      <c r="Z1488">
        <v>1.6E-2</v>
      </c>
      <c r="AA1488">
        <v>152.94</v>
      </c>
      <c r="AB1488">
        <v>4.1377199999999998</v>
      </c>
      <c r="AC1488">
        <v>142.48599999999999</v>
      </c>
      <c r="AD1488">
        <v>0.32573999999999997</v>
      </c>
      <c r="AE1488">
        <v>0</v>
      </c>
      <c r="AF1488">
        <v>0</v>
      </c>
      <c r="AG1488">
        <v>2.3609999999999999E-2</v>
      </c>
      <c r="AH1488">
        <v>0.81579999999999997</v>
      </c>
      <c r="AI1488">
        <v>0.16059000000000001</v>
      </c>
      <c r="AJ1488">
        <v>0</v>
      </c>
      <c r="AK1488">
        <v>-9.0010000000000007E-2</v>
      </c>
      <c r="AL1488">
        <v>0</v>
      </c>
      <c r="AM1488">
        <v>0</v>
      </c>
      <c r="AN1488">
        <v>0.87570000000000003</v>
      </c>
      <c r="AO1488">
        <v>0.12429999999999999</v>
      </c>
      <c r="AP1488">
        <v>0</v>
      </c>
      <c r="AQ1488">
        <v>0</v>
      </c>
      <c r="AR1488">
        <v>-9.9750000000000005E-2</v>
      </c>
      <c r="AS1488">
        <v>0</v>
      </c>
      <c r="AT1488">
        <v>4.4000000000000002E-4</v>
      </c>
      <c r="AU1488">
        <v>0.87524999999999997</v>
      </c>
      <c r="AV1488">
        <v>0.12429999999999999</v>
      </c>
      <c r="AW1488">
        <v>0</v>
      </c>
      <c r="AX1488">
        <v>0</v>
      </c>
    </row>
    <row r="1489" spans="1:50" x14ac:dyDescent="0.3">
      <c r="A1489" s="2">
        <v>1</v>
      </c>
      <c r="B1489" s="3">
        <v>8.4062499999999998E-2</v>
      </c>
      <c r="C1489" t="s">
        <v>49</v>
      </c>
      <c r="D1489" t="s">
        <v>50</v>
      </c>
      <c r="E1489" t="s">
        <v>51</v>
      </c>
      <c r="F1489" s="4">
        <v>44295.737280092595</v>
      </c>
      <c r="G1489">
        <v>143089</v>
      </c>
      <c r="H1489">
        <v>0.17374000000000001</v>
      </c>
      <c r="I1489">
        <v>0</v>
      </c>
      <c r="J1489">
        <v>0</v>
      </c>
      <c r="K1489">
        <v>2.8289999999999999E-2</v>
      </c>
      <c r="L1489">
        <v>0.97170999999999996</v>
      </c>
      <c r="M1489">
        <v>0</v>
      </c>
      <c r="N1489">
        <v>0</v>
      </c>
      <c r="O1489">
        <v>189.32</v>
      </c>
      <c r="P1489">
        <v>226.84800000000001</v>
      </c>
      <c r="Q1489">
        <v>141.93700000000001</v>
      </c>
      <c r="R1489">
        <v>5.2999999999999998E-4</v>
      </c>
      <c r="S1489">
        <v>6.2140000000000001E-2</v>
      </c>
      <c r="T1489">
        <v>0.85158999999999996</v>
      </c>
      <c r="U1489">
        <v>8.4769999999999998E-2</v>
      </c>
      <c r="V1489">
        <v>9.6000000000000002E-4</v>
      </c>
      <c r="W1489">
        <v>0</v>
      </c>
      <c r="X1489">
        <v>19.675000000000001</v>
      </c>
      <c r="Y1489">
        <v>755.80399999999997</v>
      </c>
      <c r="Z1489">
        <v>1.9E-2</v>
      </c>
      <c r="AA1489">
        <v>243.71799999999999</v>
      </c>
      <c r="AB1489">
        <v>2.9698899999999999</v>
      </c>
      <c r="AC1489">
        <v>143.98099999999999</v>
      </c>
      <c r="AD1489">
        <v>0.52293999999999996</v>
      </c>
      <c r="AE1489">
        <v>0</v>
      </c>
      <c r="AF1489">
        <v>0</v>
      </c>
      <c r="AG1489">
        <v>2.7E-4</v>
      </c>
      <c r="AH1489">
        <v>0.43259999999999998</v>
      </c>
      <c r="AI1489">
        <v>0.56713000000000002</v>
      </c>
      <c r="AJ1489">
        <v>0</v>
      </c>
      <c r="AK1489">
        <v>-0.10306999999999999</v>
      </c>
      <c r="AL1489">
        <v>0</v>
      </c>
      <c r="AM1489">
        <v>6.4999999999999997E-4</v>
      </c>
      <c r="AN1489">
        <v>0.80791000000000002</v>
      </c>
      <c r="AO1489">
        <v>0.19144</v>
      </c>
      <c r="AP1489">
        <v>0</v>
      </c>
      <c r="AQ1489">
        <v>0</v>
      </c>
      <c r="AR1489">
        <v>-6.2230000000000001E-2</v>
      </c>
      <c r="AS1489">
        <v>0</v>
      </c>
      <c r="AT1489">
        <v>5.2900000000000004E-3</v>
      </c>
      <c r="AU1489">
        <v>0.80325999999999997</v>
      </c>
      <c r="AV1489">
        <v>0.19117000000000001</v>
      </c>
      <c r="AW1489">
        <v>2.7E-4</v>
      </c>
      <c r="AX1489">
        <v>0</v>
      </c>
    </row>
    <row r="1490" spans="1:50" x14ac:dyDescent="0.3">
      <c r="A1490" s="2">
        <v>1</v>
      </c>
      <c r="B1490" s="3">
        <v>8.4733796296296293E-2</v>
      </c>
      <c r="C1490" t="s">
        <v>52</v>
      </c>
      <c r="D1490" t="s">
        <v>53</v>
      </c>
      <c r="E1490" t="s">
        <v>51</v>
      </c>
      <c r="F1490" s="4">
        <v>44295.737280092595</v>
      </c>
      <c r="G1490">
        <v>220516</v>
      </c>
      <c r="H1490">
        <v>0.10556</v>
      </c>
      <c r="I1490">
        <v>3.6000000000000002E-4</v>
      </c>
      <c r="J1490">
        <v>0</v>
      </c>
      <c r="K1490">
        <v>6.157E-2</v>
      </c>
      <c r="L1490">
        <v>0.93806999999999996</v>
      </c>
      <c r="M1490">
        <v>0</v>
      </c>
      <c r="N1490">
        <v>0</v>
      </c>
      <c r="O1490">
        <v>267.82400000000001</v>
      </c>
      <c r="P1490">
        <v>295.85199999999998</v>
      </c>
      <c r="Q1490">
        <v>161.34800000000001</v>
      </c>
      <c r="R1490">
        <v>0</v>
      </c>
      <c r="S1490">
        <v>2.3939999999999999E-2</v>
      </c>
      <c r="T1490">
        <v>0.72150999999999998</v>
      </c>
      <c r="U1490">
        <v>0.24634</v>
      </c>
      <c r="V1490">
        <v>8.2100000000000003E-3</v>
      </c>
      <c r="W1490">
        <v>0</v>
      </c>
      <c r="X1490">
        <v>19.401</v>
      </c>
      <c r="Y1490">
        <v>823.36300000000006</v>
      </c>
      <c r="Z1490">
        <v>0.02</v>
      </c>
      <c r="AA1490">
        <v>259.339</v>
      </c>
      <c r="AB1490">
        <v>3.0101200000000001</v>
      </c>
      <c r="AC1490">
        <v>169.035</v>
      </c>
      <c r="AD1490">
        <v>0.40312999999999999</v>
      </c>
      <c r="AE1490">
        <v>0</v>
      </c>
      <c r="AF1490">
        <v>0</v>
      </c>
      <c r="AG1490">
        <v>6.0400000000000002E-3</v>
      </c>
      <c r="AH1490">
        <v>0.77497000000000005</v>
      </c>
      <c r="AI1490">
        <v>0.21898999999999999</v>
      </c>
      <c r="AJ1490">
        <v>0</v>
      </c>
      <c r="AK1490">
        <v>-0.11847000000000001</v>
      </c>
      <c r="AL1490">
        <v>0</v>
      </c>
      <c r="AM1490">
        <v>0</v>
      </c>
      <c r="AN1490">
        <v>0.85675000000000001</v>
      </c>
      <c r="AO1490">
        <v>0.14324999999999999</v>
      </c>
      <c r="AP1490">
        <v>0</v>
      </c>
      <c r="AQ1490">
        <v>0</v>
      </c>
      <c r="AR1490">
        <v>-0.12181</v>
      </c>
      <c r="AS1490">
        <v>3.6000000000000002E-4</v>
      </c>
      <c r="AT1490">
        <v>5.4099999999999999E-3</v>
      </c>
      <c r="AU1490">
        <v>0.85097999999999996</v>
      </c>
      <c r="AV1490">
        <v>0.14324999999999999</v>
      </c>
      <c r="AW1490">
        <v>0</v>
      </c>
      <c r="AX1490">
        <v>0</v>
      </c>
    </row>
    <row r="1491" spans="1:50" x14ac:dyDescent="0.3">
      <c r="A1491" s="2">
        <v>1</v>
      </c>
      <c r="B1491" s="3">
        <v>8.4745370370370374E-2</v>
      </c>
      <c r="C1491" t="s">
        <v>52</v>
      </c>
      <c r="D1491" t="s">
        <v>53</v>
      </c>
      <c r="E1491" t="s">
        <v>51</v>
      </c>
      <c r="F1491" s="4">
        <v>44295.737280092595</v>
      </c>
      <c r="G1491">
        <v>290165</v>
      </c>
      <c r="H1491">
        <v>0.15767</v>
      </c>
      <c r="I1491">
        <v>0</v>
      </c>
      <c r="J1491">
        <v>0</v>
      </c>
      <c r="K1491">
        <v>1.686E-2</v>
      </c>
      <c r="L1491">
        <v>0.98314000000000001</v>
      </c>
      <c r="M1491">
        <v>0</v>
      </c>
      <c r="N1491">
        <v>0</v>
      </c>
      <c r="O1491">
        <v>285.15499999999997</v>
      </c>
      <c r="P1491">
        <v>311.84300000000002</v>
      </c>
      <c r="Q1491">
        <v>151.441</v>
      </c>
      <c r="R1491">
        <v>0</v>
      </c>
      <c r="S1491">
        <v>1.0330000000000001E-2</v>
      </c>
      <c r="T1491">
        <v>0.85560999999999998</v>
      </c>
      <c r="U1491">
        <v>0.13209000000000001</v>
      </c>
      <c r="V1491">
        <v>1.98E-3</v>
      </c>
      <c r="W1491">
        <v>0</v>
      </c>
      <c r="X1491">
        <v>14.904999999999999</v>
      </c>
      <c r="Y1491">
        <v>1017.57</v>
      </c>
      <c r="Z1491">
        <v>2.5000000000000001E-2</v>
      </c>
      <c r="AA1491">
        <v>242.227</v>
      </c>
      <c r="AB1491">
        <v>3.8871500000000001</v>
      </c>
      <c r="AC1491">
        <v>180.30099999999999</v>
      </c>
      <c r="AD1491">
        <v>0.50080999999999998</v>
      </c>
      <c r="AE1491">
        <v>0</v>
      </c>
      <c r="AF1491">
        <v>0</v>
      </c>
      <c r="AG1491">
        <v>1.83E-3</v>
      </c>
      <c r="AH1491">
        <v>0.41466999999999998</v>
      </c>
      <c r="AI1491">
        <v>0.58350000000000002</v>
      </c>
      <c r="AJ1491">
        <v>0</v>
      </c>
      <c r="AK1491">
        <v>-0.12561</v>
      </c>
      <c r="AL1491">
        <v>0</v>
      </c>
      <c r="AM1491">
        <v>0</v>
      </c>
      <c r="AN1491">
        <v>0.88056000000000001</v>
      </c>
      <c r="AO1491">
        <v>0.11944</v>
      </c>
      <c r="AP1491">
        <v>0</v>
      </c>
      <c r="AQ1491">
        <v>0</v>
      </c>
      <c r="AR1491">
        <v>-0.10255</v>
      </c>
      <c r="AS1491">
        <v>0</v>
      </c>
      <c r="AT1491">
        <v>0</v>
      </c>
      <c r="AU1491">
        <v>0.88056000000000001</v>
      </c>
      <c r="AV1491">
        <v>0.11944</v>
      </c>
      <c r="AW1491">
        <v>0</v>
      </c>
      <c r="AX1491">
        <v>0</v>
      </c>
    </row>
    <row r="1492" spans="1:50" x14ac:dyDescent="0.3">
      <c r="A1492" s="2">
        <v>1</v>
      </c>
      <c r="B1492" s="3">
        <v>8.475694444444444E-2</v>
      </c>
      <c r="C1492" t="s">
        <v>52</v>
      </c>
      <c r="D1492" t="s">
        <v>53</v>
      </c>
      <c r="E1492" t="s">
        <v>51</v>
      </c>
      <c r="F1492" s="4">
        <v>44295.737280092595</v>
      </c>
      <c r="G1492">
        <v>145306</v>
      </c>
      <c r="H1492">
        <v>0.15268999999999999</v>
      </c>
      <c r="I1492">
        <v>0</v>
      </c>
      <c r="J1492">
        <v>0</v>
      </c>
      <c r="K1492">
        <v>1.3979999999999999E-2</v>
      </c>
      <c r="L1492">
        <v>0.98602000000000001</v>
      </c>
      <c r="M1492">
        <v>0</v>
      </c>
      <c r="N1492">
        <v>0</v>
      </c>
      <c r="O1492">
        <v>271.84800000000001</v>
      </c>
      <c r="P1492">
        <v>292.976</v>
      </c>
      <c r="Q1492">
        <v>141.607</v>
      </c>
      <c r="R1492">
        <v>0</v>
      </c>
      <c r="S1492">
        <v>4.5289999999999997E-2</v>
      </c>
      <c r="T1492">
        <v>0.86351999999999995</v>
      </c>
      <c r="U1492">
        <v>8.8870000000000005E-2</v>
      </c>
      <c r="V1492">
        <v>2.32E-3</v>
      </c>
      <c r="W1492">
        <v>0</v>
      </c>
      <c r="X1492">
        <v>14.672000000000001</v>
      </c>
      <c r="Y1492">
        <v>534.51199999999994</v>
      </c>
      <c r="Z1492">
        <v>1.2999999999999999E-2</v>
      </c>
      <c r="AA1492">
        <v>112.247</v>
      </c>
      <c r="AB1492">
        <v>3.94753</v>
      </c>
      <c r="AC1492">
        <v>199.95599999999999</v>
      </c>
      <c r="AD1492">
        <v>0.47188000000000002</v>
      </c>
      <c r="AE1492">
        <v>0</v>
      </c>
      <c r="AF1492">
        <v>0</v>
      </c>
      <c r="AG1492">
        <v>3.8999999999999999E-4</v>
      </c>
      <c r="AH1492">
        <v>0.55003999999999997</v>
      </c>
      <c r="AI1492">
        <v>0.44957000000000003</v>
      </c>
      <c r="AJ1492">
        <v>0</v>
      </c>
      <c r="AK1492">
        <v>-7.6200000000000004E-2</v>
      </c>
      <c r="AL1492">
        <v>0</v>
      </c>
      <c r="AM1492">
        <v>0</v>
      </c>
      <c r="AN1492">
        <v>0.73377000000000003</v>
      </c>
      <c r="AO1492">
        <v>0.26516000000000001</v>
      </c>
      <c r="AP1492">
        <v>1.07E-3</v>
      </c>
      <c r="AQ1492">
        <v>0</v>
      </c>
      <c r="AR1492">
        <v>-6.1030000000000001E-2</v>
      </c>
      <c r="AS1492">
        <v>0</v>
      </c>
      <c r="AT1492">
        <v>0</v>
      </c>
      <c r="AU1492">
        <v>0.73377000000000003</v>
      </c>
      <c r="AV1492">
        <v>0.26623000000000002</v>
      </c>
      <c r="AW1492">
        <v>0</v>
      </c>
      <c r="AX1492">
        <v>0</v>
      </c>
    </row>
    <row r="1493" spans="1:50" x14ac:dyDescent="0.3">
      <c r="A1493" s="2">
        <v>1</v>
      </c>
      <c r="B1493" s="3">
        <v>8.5428240740740735E-2</v>
      </c>
      <c r="C1493" t="s">
        <v>54</v>
      </c>
      <c r="D1493" t="s">
        <v>55</v>
      </c>
      <c r="E1493" t="s">
        <v>51</v>
      </c>
      <c r="F1493" s="4">
        <v>44295.737280092595</v>
      </c>
      <c r="G1493">
        <v>511799</v>
      </c>
      <c r="H1493">
        <v>0.12709000000000001</v>
      </c>
      <c r="I1493">
        <v>0</v>
      </c>
      <c r="J1493">
        <v>3.2000000000000003E-4</v>
      </c>
      <c r="K1493">
        <v>3.27E-2</v>
      </c>
      <c r="L1493">
        <v>0.96697999999999995</v>
      </c>
      <c r="M1493">
        <v>0</v>
      </c>
      <c r="N1493">
        <v>0</v>
      </c>
      <c r="O1493">
        <v>366.21300000000002</v>
      </c>
      <c r="P1493">
        <v>402.04899999999998</v>
      </c>
      <c r="Q1493">
        <v>151.93</v>
      </c>
      <c r="R1493">
        <v>0</v>
      </c>
      <c r="S1493">
        <v>2.232E-2</v>
      </c>
      <c r="T1493">
        <v>0.81528999999999996</v>
      </c>
      <c r="U1493">
        <v>0.16117000000000001</v>
      </c>
      <c r="V1493">
        <v>1.2099999999999999E-3</v>
      </c>
      <c r="W1493">
        <v>0</v>
      </c>
      <c r="X1493">
        <v>18.074000000000002</v>
      </c>
      <c r="Y1493">
        <v>1397.54</v>
      </c>
      <c r="Z1493">
        <v>3.4000000000000002E-2</v>
      </c>
      <c r="AA1493">
        <v>405.75</v>
      </c>
      <c r="AB1493">
        <v>3.2229299999999999</v>
      </c>
      <c r="AC1493">
        <v>210.24199999999999</v>
      </c>
      <c r="AD1493">
        <v>0.38066</v>
      </c>
      <c r="AE1493">
        <v>0</v>
      </c>
      <c r="AF1493">
        <v>0</v>
      </c>
      <c r="AG1493">
        <v>8.6599999999999993E-3</v>
      </c>
      <c r="AH1493">
        <v>0.76075999999999999</v>
      </c>
      <c r="AI1493">
        <v>0.23058000000000001</v>
      </c>
      <c r="AJ1493">
        <v>0</v>
      </c>
      <c r="AK1493">
        <v>-8.9260000000000006E-2</v>
      </c>
      <c r="AL1493">
        <v>0</v>
      </c>
      <c r="AM1493">
        <v>1.57E-3</v>
      </c>
      <c r="AN1493">
        <v>0.78081</v>
      </c>
      <c r="AO1493">
        <v>0.21762000000000001</v>
      </c>
      <c r="AP1493">
        <v>0</v>
      </c>
      <c r="AQ1493">
        <v>0</v>
      </c>
      <c r="AR1493">
        <v>-9.6909999999999996E-2</v>
      </c>
      <c r="AS1493">
        <v>1.0200000000000001E-3</v>
      </c>
      <c r="AT1493">
        <v>8.7000000000000001E-4</v>
      </c>
      <c r="AU1493">
        <v>0.78049000000000002</v>
      </c>
      <c r="AV1493">
        <v>0.21704999999999999</v>
      </c>
      <c r="AW1493">
        <v>5.6999999999999998E-4</v>
      </c>
      <c r="AX1493">
        <v>0</v>
      </c>
    </row>
    <row r="1494" spans="1:50" x14ac:dyDescent="0.3">
      <c r="A1494" s="2">
        <v>1</v>
      </c>
      <c r="B1494" s="3">
        <v>8.5439814814814816E-2</v>
      </c>
      <c r="C1494" t="s">
        <v>54</v>
      </c>
      <c r="D1494" t="s">
        <v>55</v>
      </c>
      <c r="E1494" t="s">
        <v>51</v>
      </c>
      <c r="F1494" s="4">
        <v>44295.737280092595</v>
      </c>
      <c r="G1494">
        <v>394357</v>
      </c>
      <c r="H1494">
        <v>0.13686000000000001</v>
      </c>
      <c r="I1494">
        <v>0</v>
      </c>
      <c r="J1494">
        <v>0</v>
      </c>
      <c r="K1494">
        <v>2.835E-2</v>
      </c>
      <c r="L1494">
        <v>0.97165000000000001</v>
      </c>
      <c r="M1494">
        <v>0</v>
      </c>
      <c r="N1494">
        <v>0</v>
      </c>
      <c r="O1494">
        <v>367.31599999999997</v>
      </c>
      <c r="P1494">
        <v>397.02300000000002</v>
      </c>
      <c r="Q1494">
        <v>140.43799999999999</v>
      </c>
      <c r="R1494" s="5">
        <v>5.0000000000000001E-4</v>
      </c>
      <c r="S1494">
        <v>5.2339999999999998E-2</v>
      </c>
      <c r="T1494">
        <v>0.88534000000000002</v>
      </c>
      <c r="U1494">
        <v>5.8200000000000002E-2</v>
      </c>
      <c r="V1494">
        <v>3.62E-3</v>
      </c>
      <c r="W1494">
        <v>0</v>
      </c>
      <c r="X1494">
        <v>13.193</v>
      </c>
      <c r="Y1494">
        <v>1073.6199999999999</v>
      </c>
      <c r="Z1494">
        <v>2.5999999999999999E-2</v>
      </c>
      <c r="AA1494">
        <v>216.49799999999999</v>
      </c>
      <c r="AB1494">
        <v>4.3808499999999997</v>
      </c>
      <c r="AC1494">
        <v>253.60499999999999</v>
      </c>
      <c r="AD1494">
        <v>0.38456000000000001</v>
      </c>
      <c r="AE1494">
        <v>0</v>
      </c>
      <c r="AF1494">
        <v>0</v>
      </c>
      <c r="AG1494">
        <v>1.602E-2</v>
      </c>
      <c r="AH1494">
        <v>0.7591</v>
      </c>
      <c r="AI1494">
        <v>0.22488</v>
      </c>
      <c r="AJ1494">
        <v>0</v>
      </c>
      <c r="AK1494">
        <v>-5.6989999999999999E-2</v>
      </c>
      <c r="AL1494">
        <v>0</v>
      </c>
      <c r="AM1494">
        <v>0</v>
      </c>
      <c r="AN1494">
        <v>0.74990999999999997</v>
      </c>
      <c r="AO1494">
        <v>0.25008999999999998</v>
      </c>
      <c r="AP1494">
        <v>0</v>
      </c>
      <c r="AQ1494">
        <v>0</v>
      </c>
      <c r="AR1494">
        <v>-5.484E-2</v>
      </c>
      <c r="AS1494">
        <v>0</v>
      </c>
      <c r="AT1494">
        <v>1.6299999999999999E-3</v>
      </c>
      <c r="AU1494">
        <v>0.74827999999999995</v>
      </c>
      <c r="AV1494">
        <v>0.24948000000000001</v>
      </c>
      <c r="AW1494">
        <v>6.0999999999999997E-4</v>
      </c>
      <c r="AX1494">
        <v>0</v>
      </c>
    </row>
    <row r="1495" spans="1:50" x14ac:dyDescent="0.3">
      <c r="A1495" s="2">
        <v>1</v>
      </c>
      <c r="B1495" s="3">
        <v>8.5451388888888882E-2</v>
      </c>
      <c r="C1495" t="s">
        <v>54</v>
      </c>
      <c r="D1495" t="s">
        <v>55</v>
      </c>
      <c r="E1495" t="s">
        <v>51</v>
      </c>
      <c r="F1495" s="4">
        <v>44295.737280092595</v>
      </c>
      <c r="G1495">
        <v>243870</v>
      </c>
      <c r="H1495">
        <v>0.16319</v>
      </c>
      <c r="I1495">
        <v>0</v>
      </c>
      <c r="J1495">
        <v>0</v>
      </c>
      <c r="K1495">
        <v>3.1359999999999999E-2</v>
      </c>
      <c r="L1495">
        <v>0.96711999999999998</v>
      </c>
      <c r="M1495">
        <v>1.5200000000000001E-3</v>
      </c>
      <c r="N1495">
        <v>0</v>
      </c>
      <c r="O1495">
        <v>339.767</v>
      </c>
      <c r="P1495">
        <v>363.15699999999998</v>
      </c>
      <c r="Q1495">
        <v>125.026</v>
      </c>
      <c r="R1495">
        <v>0</v>
      </c>
      <c r="S1495">
        <v>0.1091</v>
      </c>
      <c r="T1495">
        <v>0.84933000000000003</v>
      </c>
      <c r="U1495">
        <v>3.1969999999999998E-2</v>
      </c>
      <c r="V1495">
        <v>9.5899999999999996E-3</v>
      </c>
      <c r="W1495">
        <v>0</v>
      </c>
      <c r="X1495">
        <v>23.882999999999999</v>
      </c>
      <c r="Y1495">
        <v>717.75800000000004</v>
      </c>
      <c r="Z1495">
        <v>1.7999999999999999E-2</v>
      </c>
      <c r="AA1495">
        <v>279.685</v>
      </c>
      <c r="AB1495">
        <v>2.4697300000000002</v>
      </c>
      <c r="AC1495">
        <v>216.72399999999999</v>
      </c>
      <c r="AD1495">
        <v>0.42453999999999997</v>
      </c>
      <c r="AE1495">
        <v>0</v>
      </c>
      <c r="AF1495">
        <v>0</v>
      </c>
      <c r="AG1495">
        <v>2.087E-2</v>
      </c>
      <c r="AH1495">
        <v>0.61565000000000003</v>
      </c>
      <c r="AI1495">
        <v>0.36348000000000003</v>
      </c>
      <c r="AJ1495">
        <v>0</v>
      </c>
      <c r="AK1495">
        <v>-1.065E-2</v>
      </c>
      <c r="AL1495">
        <v>0</v>
      </c>
      <c r="AM1495">
        <v>0</v>
      </c>
      <c r="AN1495">
        <v>0.57235999999999998</v>
      </c>
      <c r="AO1495">
        <v>0.42764000000000002</v>
      </c>
      <c r="AP1495">
        <v>0</v>
      </c>
      <c r="AQ1495">
        <v>0</v>
      </c>
      <c r="AR1495">
        <v>-5.9199999999999999E-3</v>
      </c>
      <c r="AS1495">
        <v>0</v>
      </c>
      <c r="AT1495">
        <v>3.2000000000000003E-4</v>
      </c>
      <c r="AU1495">
        <v>0.57203999999999999</v>
      </c>
      <c r="AV1495">
        <v>0.42707000000000001</v>
      </c>
      <c r="AW1495">
        <v>5.6999999999999998E-4</v>
      </c>
      <c r="AX1495">
        <v>0</v>
      </c>
    </row>
    <row r="1496" spans="1:50" x14ac:dyDescent="0.3">
      <c r="A1496" s="2">
        <v>1</v>
      </c>
      <c r="B1496" s="3">
        <v>8.6122685185185177E-2</v>
      </c>
      <c r="C1496" t="s">
        <v>49</v>
      </c>
      <c r="D1496" t="s">
        <v>50</v>
      </c>
      <c r="E1496" t="s">
        <v>56</v>
      </c>
      <c r="F1496" s="4">
        <v>44295.737280092595</v>
      </c>
      <c r="G1496">
        <v>604547</v>
      </c>
      <c r="H1496">
        <v>0.13053999999999999</v>
      </c>
      <c r="I1496">
        <v>0</v>
      </c>
      <c r="J1496">
        <v>0</v>
      </c>
      <c r="K1496">
        <v>5.645E-2</v>
      </c>
      <c r="L1496">
        <v>0.94347000000000003</v>
      </c>
      <c r="M1496" s="5">
        <v>8.0000000000000007E-5</v>
      </c>
      <c r="N1496">
        <v>0</v>
      </c>
      <c r="O1496">
        <v>204.685</v>
      </c>
      <c r="P1496">
        <v>244.56700000000001</v>
      </c>
      <c r="Q1496">
        <v>157.31700000000001</v>
      </c>
      <c r="R1496">
        <v>0</v>
      </c>
      <c r="S1496">
        <v>1.201E-2</v>
      </c>
      <c r="T1496">
        <v>0.77025999999999994</v>
      </c>
      <c r="U1496">
        <v>0.21590999999999999</v>
      </c>
      <c r="V1496">
        <v>1.83E-3</v>
      </c>
      <c r="W1496">
        <v>0</v>
      </c>
      <c r="X1496">
        <v>13.525</v>
      </c>
      <c r="Y1496">
        <v>2953.54</v>
      </c>
      <c r="Z1496">
        <v>7.2999999999999995E-2</v>
      </c>
      <c r="AA1496">
        <v>573.35</v>
      </c>
      <c r="AB1496">
        <v>4.2751299999999999</v>
      </c>
      <c r="AC1496">
        <v>131.822</v>
      </c>
      <c r="AD1496">
        <v>0.47677000000000003</v>
      </c>
      <c r="AE1496">
        <v>0</v>
      </c>
      <c r="AF1496">
        <v>0</v>
      </c>
      <c r="AG1496">
        <v>1.42E-3</v>
      </c>
      <c r="AH1496">
        <v>0.52463000000000004</v>
      </c>
      <c r="AI1496">
        <v>0.47394999999999998</v>
      </c>
      <c r="AJ1496">
        <v>0</v>
      </c>
      <c r="AK1496">
        <v>-0.11899</v>
      </c>
      <c r="AL1496">
        <v>0</v>
      </c>
      <c r="AM1496">
        <v>1E-3</v>
      </c>
      <c r="AN1496">
        <v>0.92273000000000005</v>
      </c>
      <c r="AO1496">
        <v>7.6270000000000004E-2</v>
      </c>
      <c r="AP1496">
        <v>0</v>
      </c>
      <c r="AQ1496">
        <v>0</v>
      </c>
      <c r="AR1496">
        <v>-9.9320000000000006E-2</v>
      </c>
      <c r="AS1496">
        <v>0</v>
      </c>
      <c r="AT1496">
        <v>9.5E-4</v>
      </c>
      <c r="AU1496">
        <v>0.92276999999999998</v>
      </c>
      <c r="AV1496">
        <v>7.6270000000000004E-2</v>
      </c>
      <c r="AW1496">
        <v>0</v>
      </c>
      <c r="AX1496">
        <v>0</v>
      </c>
    </row>
    <row r="1497" spans="1:50" x14ac:dyDescent="0.3">
      <c r="A1497" s="2">
        <v>1</v>
      </c>
      <c r="B1497" s="3">
        <v>8.6134259259259258E-2</v>
      </c>
      <c r="C1497" t="s">
        <v>49</v>
      </c>
      <c r="D1497" t="s">
        <v>50</v>
      </c>
      <c r="E1497" t="s">
        <v>56</v>
      </c>
      <c r="F1497" s="4">
        <v>44295.737280092595</v>
      </c>
      <c r="G1497">
        <v>762169</v>
      </c>
      <c r="H1497">
        <v>0.12509000000000001</v>
      </c>
      <c r="I1497">
        <v>0</v>
      </c>
      <c r="J1497">
        <v>1.1E-4</v>
      </c>
      <c r="K1497">
        <v>3.6749999999999998E-2</v>
      </c>
      <c r="L1497">
        <v>0.96313000000000004</v>
      </c>
      <c r="M1497">
        <v>0</v>
      </c>
      <c r="N1497">
        <v>0</v>
      </c>
      <c r="O1497">
        <v>255.78899999999999</v>
      </c>
      <c r="P1497">
        <v>303.75</v>
      </c>
      <c r="Q1497">
        <v>158.16</v>
      </c>
      <c r="R1497">
        <v>0</v>
      </c>
      <c r="S1497">
        <v>1.056E-2</v>
      </c>
      <c r="T1497">
        <v>0.82906999999999997</v>
      </c>
      <c r="U1497">
        <v>0.15978000000000001</v>
      </c>
      <c r="V1497">
        <v>5.9000000000000003E-4</v>
      </c>
      <c r="W1497">
        <v>0</v>
      </c>
      <c r="X1497">
        <v>12.67</v>
      </c>
      <c r="Y1497">
        <v>2979.68</v>
      </c>
      <c r="Z1497">
        <v>7.3999999999999996E-2</v>
      </c>
      <c r="AA1497">
        <v>598.61400000000003</v>
      </c>
      <c r="AB1497">
        <v>4.5585599999999999</v>
      </c>
      <c r="AC1497">
        <v>144.43199999999999</v>
      </c>
      <c r="AD1497">
        <v>0.46676000000000001</v>
      </c>
      <c r="AE1497">
        <v>0</v>
      </c>
      <c r="AF1497">
        <v>0</v>
      </c>
      <c r="AG1497">
        <v>4.8900000000000002E-3</v>
      </c>
      <c r="AH1497">
        <v>0.52324000000000004</v>
      </c>
      <c r="AI1497">
        <v>0.47187000000000001</v>
      </c>
      <c r="AJ1497">
        <v>0</v>
      </c>
      <c r="AK1497">
        <v>-0.12257</v>
      </c>
      <c r="AL1497">
        <v>0</v>
      </c>
      <c r="AM1497">
        <v>0</v>
      </c>
      <c r="AN1497">
        <v>0.94652000000000003</v>
      </c>
      <c r="AO1497">
        <v>5.348E-2</v>
      </c>
      <c r="AP1497">
        <v>0</v>
      </c>
      <c r="AQ1497">
        <v>0</v>
      </c>
      <c r="AR1497">
        <v>-9.7369999999999998E-2</v>
      </c>
      <c r="AS1497">
        <v>1.3999999999999999E-4</v>
      </c>
      <c r="AT1497">
        <v>5.4000000000000001E-4</v>
      </c>
      <c r="AU1497">
        <v>0.94584999999999997</v>
      </c>
      <c r="AV1497">
        <v>5.3420000000000002E-2</v>
      </c>
      <c r="AW1497" s="5">
        <v>6.0000000000000002E-5</v>
      </c>
      <c r="AX1497">
        <v>0</v>
      </c>
    </row>
    <row r="1498" spans="1:50" x14ac:dyDescent="0.3">
      <c r="A1498" s="2">
        <v>1</v>
      </c>
      <c r="B1498" s="3">
        <v>8.6145833333333324E-2</v>
      </c>
      <c r="C1498" t="s">
        <v>49</v>
      </c>
      <c r="D1498" t="s">
        <v>50</v>
      </c>
      <c r="E1498" t="s">
        <v>56</v>
      </c>
      <c r="F1498" s="4">
        <v>44295.737280092595</v>
      </c>
      <c r="G1498">
        <v>508828</v>
      </c>
      <c r="H1498">
        <v>0.13352</v>
      </c>
      <c r="I1498">
        <v>0</v>
      </c>
      <c r="J1498">
        <v>0</v>
      </c>
      <c r="K1498">
        <v>5.3830000000000003E-2</v>
      </c>
      <c r="L1498">
        <v>0.94616999999999996</v>
      </c>
      <c r="M1498">
        <v>0</v>
      </c>
      <c r="N1498">
        <v>0</v>
      </c>
      <c r="O1498">
        <v>196.26900000000001</v>
      </c>
      <c r="P1498">
        <v>223.10900000000001</v>
      </c>
      <c r="Q1498">
        <v>152.37899999999999</v>
      </c>
      <c r="R1498">
        <v>0</v>
      </c>
      <c r="S1498">
        <v>1.584E-2</v>
      </c>
      <c r="T1498">
        <v>0.80905000000000005</v>
      </c>
      <c r="U1498">
        <v>0.17027999999999999</v>
      </c>
      <c r="V1498">
        <v>4.8300000000000001E-3</v>
      </c>
      <c r="W1498">
        <v>0</v>
      </c>
      <c r="X1498">
        <v>17.989000000000001</v>
      </c>
      <c r="Y1498">
        <v>2592.5100000000002</v>
      </c>
      <c r="Z1498">
        <v>6.4000000000000001E-2</v>
      </c>
      <c r="AA1498">
        <v>680.904</v>
      </c>
      <c r="AB1498">
        <v>3.2375600000000002</v>
      </c>
      <c r="AC1498">
        <v>116.27</v>
      </c>
      <c r="AD1498">
        <v>0.45893</v>
      </c>
      <c r="AE1498">
        <v>0</v>
      </c>
      <c r="AF1498">
        <v>0</v>
      </c>
      <c r="AG1498">
        <v>1.154E-2</v>
      </c>
      <c r="AH1498">
        <v>0.56967999999999996</v>
      </c>
      <c r="AI1498">
        <v>0.41876999999999998</v>
      </c>
      <c r="AJ1498">
        <v>0</v>
      </c>
      <c r="AK1498">
        <v>-9.4920000000000004E-2</v>
      </c>
      <c r="AL1498">
        <v>1.7000000000000001E-4</v>
      </c>
      <c r="AM1498">
        <v>0</v>
      </c>
      <c r="AN1498">
        <v>0.88924000000000003</v>
      </c>
      <c r="AO1498">
        <v>0.11058999999999999</v>
      </c>
      <c r="AP1498">
        <v>0</v>
      </c>
      <c r="AQ1498">
        <v>0</v>
      </c>
      <c r="AR1498">
        <v>-7.6859999999999998E-2</v>
      </c>
      <c r="AS1498">
        <v>1.7000000000000001E-4</v>
      </c>
      <c r="AT1498">
        <v>2.9E-4</v>
      </c>
      <c r="AU1498">
        <v>0.88895999999999997</v>
      </c>
      <c r="AV1498">
        <v>0.11013000000000001</v>
      </c>
      <c r="AW1498">
        <v>4.4999999999999999E-4</v>
      </c>
      <c r="AX1498">
        <v>0</v>
      </c>
    </row>
    <row r="1499" spans="1:50" x14ac:dyDescent="0.3">
      <c r="A1499" s="2">
        <v>1</v>
      </c>
      <c r="B1499" s="3">
        <v>8.6817129629629633E-2</v>
      </c>
      <c r="C1499" t="s">
        <v>52</v>
      </c>
      <c r="D1499" t="s">
        <v>53</v>
      </c>
      <c r="E1499" t="s">
        <v>56</v>
      </c>
      <c r="F1499" s="4">
        <v>44295.737280092595</v>
      </c>
      <c r="G1499">
        <v>628349</v>
      </c>
      <c r="H1499">
        <v>0.11977</v>
      </c>
      <c r="I1499">
        <v>1.2E-4</v>
      </c>
      <c r="J1499">
        <v>2.3000000000000001E-4</v>
      </c>
      <c r="K1499">
        <v>6.6619999999999999E-2</v>
      </c>
      <c r="L1499">
        <v>0.93303000000000003</v>
      </c>
      <c r="M1499">
        <v>0</v>
      </c>
      <c r="N1499">
        <v>0</v>
      </c>
      <c r="O1499">
        <v>295.94099999999997</v>
      </c>
      <c r="P1499">
        <v>415.17899999999997</v>
      </c>
      <c r="Q1499">
        <v>165.178</v>
      </c>
      <c r="R1499">
        <v>0</v>
      </c>
      <c r="S1499">
        <v>8.5800000000000008E-3</v>
      </c>
      <c r="T1499">
        <v>0.71611000000000002</v>
      </c>
      <c r="U1499">
        <v>0.26943</v>
      </c>
      <c r="V1499">
        <v>5.8900000000000003E-3</v>
      </c>
      <c r="W1499">
        <v>0</v>
      </c>
      <c r="X1499">
        <v>13.404999999999999</v>
      </c>
      <c r="Y1499">
        <v>2123.2199999999998</v>
      </c>
      <c r="Z1499">
        <v>5.1999999999999998E-2</v>
      </c>
      <c r="AA1499">
        <v>420.79300000000001</v>
      </c>
      <c r="AB1499">
        <v>4.3128299999999999</v>
      </c>
      <c r="AC1499">
        <v>172.256</v>
      </c>
      <c r="AD1499">
        <v>0.44063000000000002</v>
      </c>
      <c r="AE1499">
        <v>0</v>
      </c>
      <c r="AF1499">
        <v>0</v>
      </c>
      <c r="AG1499">
        <v>8.7799999999999996E-3</v>
      </c>
      <c r="AH1499">
        <v>0.60470000000000002</v>
      </c>
      <c r="AI1499">
        <v>0.38651000000000002</v>
      </c>
      <c r="AJ1499">
        <v>0</v>
      </c>
      <c r="AK1499">
        <v>-0.14788000000000001</v>
      </c>
      <c r="AL1499">
        <v>0</v>
      </c>
      <c r="AM1499">
        <v>2.3000000000000001E-4</v>
      </c>
      <c r="AN1499">
        <v>0.95215000000000005</v>
      </c>
      <c r="AO1499">
        <v>4.7620000000000003E-2</v>
      </c>
      <c r="AP1499">
        <v>0</v>
      </c>
      <c r="AQ1499">
        <v>0</v>
      </c>
      <c r="AR1499">
        <v>-0.13874</v>
      </c>
      <c r="AS1499">
        <v>3.2000000000000003E-4</v>
      </c>
      <c r="AT1499">
        <v>1.97E-3</v>
      </c>
      <c r="AU1499">
        <v>0.95008999999999999</v>
      </c>
      <c r="AV1499">
        <v>4.7620000000000003E-2</v>
      </c>
      <c r="AW1499">
        <v>0</v>
      </c>
      <c r="AX1499">
        <v>0</v>
      </c>
    </row>
    <row r="1500" spans="1:50" x14ac:dyDescent="0.3">
      <c r="A1500" s="2">
        <v>1</v>
      </c>
      <c r="B1500" s="3">
        <v>8.68287037037037E-2</v>
      </c>
      <c r="C1500" t="s">
        <v>52</v>
      </c>
      <c r="D1500" t="s">
        <v>53</v>
      </c>
      <c r="E1500" t="s">
        <v>56</v>
      </c>
      <c r="F1500" s="4">
        <v>44295.737280092595</v>
      </c>
      <c r="G1500">
        <v>576999</v>
      </c>
      <c r="H1500">
        <v>0.12371</v>
      </c>
      <c r="I1500">
        <v>0</v>
      </c>
      <c r="J1500">
        <v>2.7999999999999998E-4</v>
      </c>
      <c r="K1500">
        <v>3.6639999999999999E-2</v>
      </c>
      <c r="L1500">
        <v>0.96308000000000005</v>
      </c>
      <c r="M1500">
        <v>0</v>
      </c>
      <c r="N1500">
        <v>0</v>
      </c>
      <c r="O1500">
        <v>282.63900000000001</v>
      </c>
      <c r="P1500">
        <v>328.096</v>
      </c>
      <c r="Q1500">
        <v>157.38800000000001</v>
      </c>
      <c r="R1500">
        <v>2.4000000000000001E-4</v>
      </c>
      <c r="S1500">
        <v>2.6550000000000001E-2</v>
      </c>
      <c r="T1500">
        <v>0.83077999999999996</v>
      </c>
      <c r="U1500">
        <v>0.13714000000000001</v>
      </c>
      <c r="V1500">
        <v>5.2900000000000004E-3</v>
      </c>
      <c r="W1500">
        <v>0</v>
      </c>
      <c r="X1500">
        <v>11.797000000000001</v>
      </c>
      <c r="Y1500">
        <v>2041.47</v>
      </c>
      <c r="Z1500">
        <v>0.05</v>
      </c>
      <c r="AA1500">
        <v>369.49299999999999</v>
      </c>
      <c r="AB1500">
        <v>4.8903800000000004</v>
      </c>
      <c r="AC1500">
        <v>142.88</v>
      </c>
      <c r="AD1500">
        <v>0.42708000000000002</v>
      </c>
      <c r="AE1500">
        <v>0</v>
      </c>
      <c r="AF1500">
        <v>0</v>
      </c>
      <c r="AG1500">
        <v>1.179E-2</v>
      </c>
      <c r="AH1500">
        <v>0.58240999999999998</v>
      </c>
      <c r="AI1500">
        <v>0.40579999999999999</v>
      </c>
      <c r="AJ1500">
        <v>0</v>
      </c>
      <c r="AK1500">
        <v>-0.11915000000000001</v>
      </c>
      <c r="AL1500">
        <v>0</v>
      </c>
      <c r="AM1500">
        <v>4.2000000000000002E-4</v>
      </c>
      <c r="AN1500">
        <v>0.91405000000000003</v>
      </c>
      <c r="AO1500">
        <v>8.5529999999999995E-2</v>
      </c>
      <c r="AP1500">
        <v>0</v>
      </c>
      <c r="AQ1500">
        <v>0</v>
      </c>
      <c r="AR1500">
        <v>-0.10452</v>
      </c>
      <c r="AS1500">
        <v>0</v>
      </c>
      <c r="AT1500">
        <v>5.9000000000000003E-4</v>
      </c>
      <c r="AU1500">
        <v>0.91388000000000003</v>
      </c>
      <c r="AV1500">
        <v>8.5400000000000004E-2</v>
      </c>
      <c r="AW1500">
        <v>1.2999999999999999E-4</v>
      </c>
      <c r="AX1500">
        <v>0</v>
      </c>
    </row>
    <row r="1501" spans="1:50" x14ac:dyDescent="0.3">
      <c r="A1501" s="2">
        <v>1</v>
      </c>
      <c r="B1501" s="3">
        <v>8.6840277777777766E-2</v>
      </c>
      <c r="C1501" t="s">
        <v>52</v>
      </c>
      <c r="D1501" t="s">
        <v>53</v>
      </c>
      <c r="E1501" t="s">
        <v>56</v>
      </c>
      <c r="F1501" s="4">
        <v>44295.737280092595</v>
      </c>
      <c r="G1501">
        <v>443480</v>
      </c>
      <c r="H1501">
        <v>0.17976</v>
      </c>
      <c r="I1501">
        <v>0</v>
      </c>
      <c r="J1501">
        <v>0</v>
      </c>
      <c r="K1501">
        <v>2.8049999999999999E-2</v>
      </c>
      <c r="L1501">
        <v>0.96826000000000001</v>
      </c>
      <c r="M1501">
        <v>3.6900000000000001E-3</v>
      </c>
      <c r="N1501">
        <v>0</v>
      </c>
      <c r="O1501">
        <v>276.85700000000003</v>
      </c>
      <c r="P1501">
        <v>297.01</v>
      </c>
      <c r="Q1501">
        <v>143.815</v>
      </c>
      <c r="R1501">
        <v>0</v>
      </c>
      <c r="S1501">
        <v>3.083E-2</v>
      </c>
      <c r="T1501">
        <v>0.86394000000000004</v>
      </c>
      <c r="U1501">
        <v>0.10304000000000001</v>
      </c>
      <c r="V1501">
        <v>2.1800000000000001E-3</v>
      </c>
      <c r="W1501">
        <v>0</v>
      </c>
      <c r="X1501">
        <v>14.07</v>
      </c>
      <c r="Y1501">
        <v>1601.84</v>
      </c>
      <c r="Z1501">
        <v>0.04</v>
      </c>
      <c r="AA1501">
        <v>335.22199999999998</v>
      </c>
      <c r="AB1501">
        <v>4.1127700000000003</v>
      </c>
      <c r="AC1501">
        <v>167.88900000000001</v>
      </c>
      <c r="AD1501">
        <v>0.50575999999999999</v>
      </c>
      <c r="AE1501">
        <v>0</v>
      </c>
      <c r="AF1501">
        <v>0</v>
      </c>
      <c r="AG1501">
        <v>9.4500000000000001E-3</v>
      </c>
      <c r="AH1501">
        <v>0.47138999999999998</v>
      </c>
      <c r="AI1501">
        <v>0.51915</v>
      </c>
      <c r="AJ1501">
        <v>0</v>
      </c>
      <c r="AK1501">
        <v>-0.10367</v>
      </c>
      <c r="AL1501">
        <v>0</v>
      </c>
      <c r="AM1501">
        <v>1.2999999999999999E-3</v>
      </c>
      <c r="AN1501">
        <v>0.83335999999999999</v>
      </c>
      <c r="AO1501">
        <v>0.16514000000000001</v>
      </c>
      <c r="AP1501" s="5">
        <v>2.0000000000000001E-4</v>
      </c>
      <c r="AQ1501">
        <v>0</v>
      </c>
      <c r="AR1501">
        <v>-7.6340000000000005E-2</v>
      </c>
      <c r="AS1501">
        <v>0</v>
      </c>
      <c r="AT1501">
        <v>3.7100000000000002E-3</v>
      </c>
      <c r="AU1501">
        <v>0.83094999999999997</v>
      </c>
      <c r="AV1501">
        <v>0.16489000000000001</v>
      </c>
      <c r="AW1501">
        <v>4.4999999999999999E-4</v>
      </c>
      <c r="AX1501">
        <v>0</v>
      </c>
    </row>
    <row r="1502" spans="1:50" x14ac:dyDescent="0.3">
      <c r="A1502" s="2">
        <v>1</v>
      </c>
      <c r="B1502" s="3">
        <v>8.7511574074074075E-2</v>
      </c>
      <c r="C1502" t="s">
        <v>54</v>
      </c>
      <c r="D1502" t="s">
        <v>55</v>
      </c>
      <c r="E1502" t="s">
        <v>56</v>
      </c>
      <c r="F1502" s="4">
        <v>44295.737280092595</v>
      </c>
      <c r="G1502">
        <v>540439</v>
      </c>
      <c r="H1502">
        <v>0.17365</v>
      </c>
      <c r="I1502">
        <v>0</v>
      </c>
      <c r="J1502">
        <v>0</v>
      </c>
      <c r="K1502">
        <v>2.2020000000000001E-2</v>
      </c>
      <c r="L1502">
        <v>0.97797999999999996</v>
      </c>
      <c r="M1502">
        <v>0</v>
      </c>
      <c r="N1502">
        <v>0</v>
      </c>
      <c r="O1502">
        <v>329.16699999999997</v>
      </c>
      <c r="P1502">
        <v>367.185</v>
      </c>
      <c r="Q1502">
        <v>140.38200000000001</v>
      </c>
      <c r="R1502">
        <v>0</v>
      </c>
      <c r="S1502">
        <v>5.3710000000000001E-2</v>
      </c>
      <c r="T1502">
        <v>0.83687</v>
      </c>
      <c r="U1502">
        <v>0.10793</v>
      </c>
      <c r="V1502">
        <v>1.49E-3</v>
      </c>
      <c r="W1502">
        <v>0</v>
      </c>
      <c r="X1502">
        <v>22.576000000000001</v>
      </c>
      <c r="Y1502">
        <v>1641.84</v>
      </c>
      <c r="Z1502">
        <v>4.1000000000000002E-2</v>
      </c>
      <c r="AA1502">
        <v>591.80999999999995</v>
      </c>
      <c r="AB1502">
        <v>2.6045500000000001</v>
      </c>
      <c r="AC1502">
        <v>118.857</v>
      </c>
      <c r="AD1502">
        <v>0.50055000000000005</v>
      </c>
      <c r="AE1502">
        <v>0</v>
      </c>
      <c r="AF1502">
        <v>0</v>
      </c>
      <c r="AG1502">
        <v>5.5799999999999999E-3</v>
      </c>
      <c r="AH1502">
        <v>0.42818000000000001</v>
      </c>
      <c r="AI1502">
        <v>0.56625000000000003</v>
      </c>
      <c r="AJ1502">
        <v>0</v>
      </c>
      <c r="AK1502">
        <v>-7.5630000000000003E-2</v>
      </c>
      <c r="AL1502">
        <v>0</v>
      </c>
      <c r="AM1502">
        <v>0</v>
      </c>
      <c r="AN1502">
        <v>0.76575000000000004</v>
      </c>
      <c r="AO1502">
        <v>0.23425000000000001</v>
      </c>
      <c r="AP1502">
        <v>0</v>
      </c>
      <c r="AQ1502">
        <v>0</v>
      </c>
      <c r="AR1502">
        <v>-5.3330000000000002E-2</v>
      </c>
      <c r="AS1502">
        <v>0</v>
      </c>
      <c r="AT1502">
        <v>0</v>
      </c>
      <c r="AU1502">
        <v>0.76575000000000004</v>
      </c>
      <c r="AV1502">
        <v>0.23386000000000001</v>
      </c>
      <c r="AW1502">
        <v>3.8999999999999999E-4</v>
      </c>
      <c r="AX1502">
        <v>0</v>
      </c>
    </row>
    <row r="1503" spans="1:50" x14ac:dyDescent="0.3">
      <c r="A1503" s="2">
        <v>1</v>
      </c>
      <c r="B1503" s="3">
        <v>8.7523148148148155E-2</v>
      </c>
      <c r="C1503" t="s">
        <v>54</v>
      </c>
      <c r="D1503" t="s">
        <v>55</v>
      </c>
      <c r="E1503" t="s">
        <v>56</v>
      </c>
      <c r="F1503" s="4">
        <v>44295.737280092595</v>
      </c>
      <c r="G1503">
        <v>438655</v>
      </c>
      <c r="H1503">
        <v>0.15392</v>
      </c>
      <c r="I1503">
        <v>0</v>
      </c>
      <c r="J1503">
        <v>3.2000000000000003E-4</v>
      </c>
      <c r="K1503">
        <v>3.7999999999999999E-2</v>
      </c>
      <c r="L1503">
        <v>0.96167999999999998</v>
      </c>
      <c r="M1503">
        <v>0</v>
      </c>
      <c r="N1503">
        <v>0</v>
      </c>
      <c r="O1503">
        <v>356.04300000000001</v>
      </c>
      <c r="P1503">
        <v>395.827</v>
      </c>
      <c r="Q1503">
        <v>131.55099999999999</v>
      </c>
      <c r="R1503">
        <v>2.1000000000000001E-4</v>
      </c>
      <c r="S1503">
        <v>0.13556000000000001</v>
      </c>
      <c r="T1503">
        <v>0.79225000000000001</v>
      </c>
      <c r="U1503">
        <v>6.8129999999999996E-2</v>
      </c>
      <c r="V1503">
        <v>3.8600000000000001E-3</v>
      </c>
      <c r="W1503">
        <v>0</v>
      </c>
      <c r="X1503">
        <v>10.904</v>
      </c>
      <c r="Y1503">
        <v>1232.03</v>
      </c>
      <c r="Z1503">
        <v>0.03</v>
      </c>
      <c r="AA1503">
        <v>206.73500000000001</v>
      </c>
      <c r="AB1503">
        <v>5.2855400000000001</v>
      </c>
      <c r="AC1503">
        <v>216.96600000000001</v>
      </c>
      <c r="AD1503">
        <v>0.40816999999999998</v>
      </c>
      <c r="AE1503">
        <v>0</v>
      </c>
      <c r="AF1503">
        <v>0</v>
      </c>
      <c r="AG1503">
        <v>9.3200000000000002E-3</v>
      </c>
      <c r="AH1503">
        <v>0.67159000000000002</v>
      </c>
      <c r="AI1503">
        <v>0.31908999999999998</v>
      </c>
      <c r="AJ1503">
        <v>0</v>
      </c>
      <c r="AK1503">
        <v>-2.844E-2</v>
      </c>
      <c r="AL1503">
        <v>0</v>
      </c>
      <c r="AM1503">
        <v>0</v>
      </c>
      <c r="AN1503">
        <v>0.71367999999999998</v>
      </c>
      <c r="AO1503">
        <v>0.28632000000000002</v>
      </c>
      <c r="AP1503">
        <v>0</v>
      </c>
      <c r="AQ1503">
        <v>0</v>
      </c>
      <c r="AR1503">
        <v>-3.1940000000000003E-2</v>
      </c>
      <c r="AS1503">
        <v>2.7999999999999998E-4</v>
      </c>
      <c r="AT1503">
        <v>2.4599999999999999E-3</v>
      </c>
      <c r="AU1503">
        <v>0.71094000000000002</v>
      </c>
      <c r="AV1503">
        <v>0.28509000000000001</v>
      </c>
      <c r="AW1503">
        <v>1.2199999999999999E-3</v>
      </c>
      <c r="AX1503">
        <v>0</v>
      </c>
    </row>
    <row r="1504" spans="1:50" x14ac:dyDescent="0.3">
      <c r="A1504" s="2">
        <v>1</v>
      </c>
      <c r="B1504" s="3">
        <v>8.7534722222222208E-2</v>
      </c>
      <c r="C1504" t="s">
        <v>54</v>
      </c>
      <c r="D1504" t="s">
        <v>55</v>
      </c>
      <c r="E1504" t="s">
        <v>56</v>
      </c>
      <c r="F1504" s="4">
        <v>44295.737280092595</v>
      </c>
      <c r="G1504">
        <v>451696</v>
      </c>
      <c r="H1504">
        <v>0.21396000000000001</v>
      </c>
      <c r="I1504">
        <v>0</v>
      </c>
      <c r="J1504">
        <v>0</v>
      </c>
      <c r="K1504">
        <v>2.2030000000000001E-2</v>
      </c>
      <c r="L1504">
        <v>0.97565999999999997</v>
      </c>
      <c r="M1504">
        <v>2.31E-3</v>
      </c>
      <c r="N1504">
        <v>0</v>
      </c>
      <c r="O1504">
        <v>325.37299999999999</v>
      </c>
      <c r="P1504">
        <v>356.59500000000003</v>
      </c>
      <c r="Q1504">
        <v>127.78</v>
      </c>
      <c r="R1504">
        <v>0</v>
      </c>
      <c r="S1504">
        <v>8.9010000000000006E-2</v>
      </c>
      <c r="T1504">
        <v>0.87021999999999999</v>
      </c>
      <c r="U1504">
        <v>3.4810000000000001E-2</v>
      </c>
      <c r="V1504">
        <v>5.96E-3</v>
      </c>
      <c r="W1504">
        <v>0</v>
      </c>
      <c r="X1504">
        <v>15.071</v>
      </c>
      <c r="Y1504">
        <v>1388.24</v>
      </c>
      <c r="Z1504">
        <v>3.4000000000000002E-2</v>
      </c>
      <c r="AA1504">
        <v>269.92599999999999</v>
      </c>
      <c r="AB1504">
        <v>3.8453200000000001</v>
      </c>
      <c r="AC1504">
        <v>191.22300000000001</v>
      </c>
      <c r="AD1504">
        <v>0.50483999999999996</v>
      </c>
      <c r="AE1504">
        <v>0</v>
      </c>
      <c r="AF1504">
        <v>0</v>
      </c>
      <c r="AG1504">
        <v>1.703E-2</v>
      </c>
      <c r="AH1504">
        <v>0.38358999999999999</v>
      </c>
      <c r="AI1504">
        <v>0.59938000000000002</v>
      </c>
      <c r="AJ1504">
        <v>0</v>
      </c>
      <c r="AK1504">
        <v>-4.2020000000000002E-2</v>
      </c>
      <c r="AL1504">
        <v>0</v>
      </c>
      <c r="AM1504">
        <v>1.5399999999999999E-3</v>
      </c>
      <c r="AN1504">
        <v>0.64954999999999996</v>
      </c>
      <c r="AO1504">
        <v>0.34889999999999999</v>
      </c>
      <c r="AP1504">
        <v>0</v>
      </c>
      <c r="AQ1504">
        <v>0</v>
      </c>
      <c r="AR1504">
        <v>-2.0369999999999999E-2</v>
      </c>
      <c r="AS1504">
        <v>0</v>
      </c>
      <c r="AT1504">
        <v>0</v>
      </c>
      <c r="AU1504">
        <v>0.65110000000000001</v>
      </c>
      <c r="AV1504">
        <v>0.34725</v>
      </c>
      <c r="AW1504">
        <v>1.3500000000000001E-3</v>
      </c>
      <c r="AX1504" s="5">
        <v>2.9999999999999997E-4</v>
      </c>
    </row>
    <row r="1505" spans="1:50" x14ac:dyDescent="0.3">
      <c r="A1505" s="2">
        <v>1</v>
      </c>
      <c r="B1505" s="3">
        <v>8.8206018518518517E-2</v>
      </c>
      <c r="C1505" t="s">
        <v>49</v>
      </c>
      <c r="D1505" t="s">
        <v>50</v>
      </c>
      <c r="E1505" t="s">
        <v>57</v>
      </c>
      <c r="F1505" s="4">
        <v>44295.737280092595</v>
      </c>
      <c r="G1505">
        <v>807610</v>
      </c>
      <c r="H1505">
        <v>0.16599</v>
      </c>
      <c r="I1505">
        <v>0</v>
      </c>
      <c r="J1505">
        <v>0</v>
      </c>
      <c r="K1505">
        <v>2.9350000000000001E-2</v>
      </c>
      <c r="L1505">
        <v>0.97065000000000001</v>
      </c>
      <c r="M1505">
        <v>0</v>
      </c>
      <c r="N1505">
        <v>0</v>
      </c>
      <c r="O1505">
        <v>232.90899999999999</v>
      </c>
      <c r="P1505">
        <v>281.70400000000001</v>
      </c>
      <c r="Q1505">
        <v>143.72</v>
      </c>
      <c r="R1505">
        <v>0</v>
      </c>
      <c r="S1505">
        <v>5.6899999999999997E-3</v>
      </c>
      <c r="T1505">
        <v>0.86217999999999995</v>
      </c>
      <c r="U1505">
        <v>0.13131000000000001</v>
      </c>
      <c r="V1505">
        <v>8.3000000000000001E-4</v>
      </c>
      <c r="W1505">
        <v>0</v>
      </c>
      <c r="X1505">
        <v>12.73</v>
      </c>
      <c r="Y1505">
        <v>3467.5</v>
      </c>
      <c r="Z1505">
        <v>8.5999999999999993E-2</v>
      </c>
      <c r="AA1505">
        <v>627.98500000000001</v>
      </c>
      <c r="AB1505">
        <v>4.5373000000000001</v>
      </c>
      <c r="AC1505">
        <v>164.82599999999999</v>
      </c>
      <c r="AD1505">
        <v>0.50175000000000003</v>
      </c>
      <c r="AE1505">
        <v>0</v>
      </c>
      <c r="AF1505">
        <v>0</v>
      </c>
      <c r="AG1505">
        <v>1.1299999999999999E-3</v>
      </c>
      <c r="AH1505">
        <v>0.45289000000000001</v>
      </c>
      <c r="AI1505">
        <v>0.54598000000000002</v>
      </c>
      <c r="AJ1505">
        <v>0</v>
      </c>
      <c r="AK1505">
        <v>-8.1659999999999996E-2</v>
      </c>
      <c r="AL1505">
        <v>0</v>
      </c>
      <c r="AM1505">
        <v>2.2499999999999998E-3</v>
      </c>
      <c r="AN1505">
        <v>0.84533000000000003</v>
      </c>
      <c r="AO1505">
        <v>0.15215000000000001</v>
      </c>
      <c r="AP1505">
        <v>2.7E-4</v>
      </c>
      <c r="AQ1505">
        <v>0</v>
      </c>
      <c r="AR1505">
        <v>-6.726E-2</v>
      </c>
      <c r="AS1505">
        <v>0</v>
      </c>
      <c r="AT1505">
        <v>9.8999999999999999E-4</v>
      </c>
      <c r="AU1505">
        <v>0.84658999999999995</v>
      </c>
      <c r="AV1505">
        <v>0.15229999999999999</v>
      </c>
      <c r="AW1505">
        <v>1.2999999999999999E-4</v>
      </c>
      <c r="AX1505">
        <v>0</v>
      </c>
    </row>
    <row r="1506" spans="1:50" x14ac:dyDescent="0.3">
      <c r="A1506" s="2">
        <v>1</v>
      </c>
      <c r="B1506" s="3">
        <v>8.8217592592592597E-2</v>
      </c>
      <c r="C1506" t="s">
        <v>49</v>
      </c>
      <c r="D1506" t="s">
        <v>50</v>
      </c>
      <c r="E1506" t="s">
        <v>57</v>
      </c>
      <c r="F1506" s="4">
        <v>44295.737280092595</v>
      </c>
      <c r="G1506">
        <v>1321620</v>
      </c>
      <c r="H1506">
        <v>0.13222999999999999</v>
      </c>
      <c r="I1506">
        <v>0</v>
      </c>
      <c r="J1506">
        <v>1.9000000000000001E-4</v>
      </c>
      <c r="K1506">
        <v>3.7039999999999997E-2</v>
      </c>
      <c r="L1506">
        <v>0.96275999999999995</v>
      </c>
      <c r="M1506">
        <v>0</v>
      </c>
      <c r="N1506">
        <v>0</v>
      </c>
      <c r="O1506">
        <v>307.44499999999999</v>
      </c>
      <c r="P1506">
        <v>380.24099999999999</v>
      </c>
      <c r="Q1506">
        <v>152.53399999999999</v>
      </c>
      <c r="R1506">
        <v>0</v>
      </c>
      <c r="S1506">
        <v>1.8769999999999998E-2</v>
      </c>
      <c r="T1506">
        <v>0.82338</v>
      </c>
      <c r="U1506">
        <v>0.15498000000000001</v>
      </c>
      <c r="V1506">
        <v>2.8700000000000002E-3</v>
      </c>
      <c r="W1506">
        <v>0</v>
      </c>
      <c r="X1506">
        <v>13.657999999999999</v>
      </c>
      <c r="Y1506">
        <v>4298.72</v>
      </c>
      <c r="Z1506">
        <v>0.106</v>
      </c>
      <c r="AA1506">
        <v>877.67700000000002</v>
      </c>
      <c r="AB1506">
        <v>4.2342199999999997</v>
      </c>
      <c r="AC1506">
        <v>190.47200000000001</v>
      </c>
      <c r="AD1506">
        <v>0.43909999999999999</v>
      </c>
      <c r="AE1506">
        <v>1.2E-4</v>
      </c>
      <c r="AF1506" s="5">
        <v>8.0000000000000007E-5</v>
      </c>
      <c r="AG1506">
        <v>6.13E-3</v>
      </c>
      <c r="AH1506">
        <v>0.64376999999999995</v>
      </c>
      <c r="AI1506">
        <v>0.34989999999999999</v>
      </c>
      <c r="AJ1506">
        <v>0</v>
      </c>
      <c r="AK1506">
        <v>-9.5710000000000003E-2</v>
      </c>
      <c r="AL1506">
        <v>1.2E-4</v>
      </c>
      <c r="AM1506">
        <v>9.8999999999999999E-4</v>
      </c>
      <c r="AN1506">
        <v>0.87705999999999995</v>
      </c>
      <c r="AO1506">
        <v>0.12182999999999999</v>
      </c>
      <c r="AP1506">
        <v>0</v>
      </c>
      <c r="AQ1506">
        <v>0</v>
      </c>
      <c r="AR1506">
        <v>-8.3330000000000001E-2</v>
      </c>
      <c r="AS1506">
        <v>2.7999999999999998E-4</v>
      </c>
      <c r="AT1506">
        <v>1E-3</v>
      </c>
      <c r="AU1506">
        <v>0.87687999999999999</v>
      </c>
      <c r="AV1506">
        <v>0.12174</v>
      </c>
      <c r="AW1506" s="5">
        <v>1E-4</v>
      </c>
      <c r="AX1506">
        <v>0</v>
      </c>
    </row>
    <row r="1507" spans="1:50" x14ac:dyDescent="0.3">
      <c r="A1507" s="2">
        <v>1</v>
      </c>
      <c r="B1507" s="3">
        <v>8.8229166666666678E-2</v>
      </c>
      <c r="C1507" t="s">
        <v>49</v>
      </c>
      <c r="D1507" t="s">
        <v>50</v>
      </c>
      <c r="E1507" t="s">
        <v>57</v>
      </c>
      <c r="F1507" s="4">
        <v>44295.737280092595</v>
      </c>
      <c r="G1507">
        <v>1257200</v>
      </c>
      <c r="H1507">
        <v>0.19581999999999999</v>
      </c>
      <c r="I1507">
        <v>0</v>
      </c>
      <c r="J1507">
        <v>0</v>
      </c>
      <c r="K1507">
        <v>1.204E-2</v>
      </c>
      <c r="L1507">
        <v>0.98575000000000002</v>
      </c>
      <c r="M1507">
        <v>2.2100000000000002E-3</v>
      </c>
      <c r="N1507">
        <v>0</v>
      </c>
      <c r="O1507">
        <v>272.75400000000002</v>
      </c>
      <c r="P1507">
        <v>319.32900000000001</v>
      </c>
      <c r="Q1507">
        <v>133.238</v>
      </c>
      <c r="R1507">
        <v>1.6000000000000001E-4</v>
      </c>
      <c r="S1507">
        <v>3.551E-2</v>
      </c>
      <c r="T1507">
        <v>0.91661999999999999</v>
      </c>
      <c r="U1507">
        <v>4.6769999999999999E-2</v>
      </c>
      <c r="V1507">
        <v>9.5E-4</v>
      </c>
      <c r="W1507">
        <v>0</v>
      </c>
      <c r="X1507">
        <v>21.45</v>
      </c>
      <c r="Y1507">
        <v>4609.3</v>
      </c>
      <c r="Z1507">
        <v>0.114</v>
      </c>
      <c r="AA1507">
        <v>1368.86</v>
      </c>
      <c r="AB1507">
        <v>2.73434</v>
      </c>
      <c r="AC1507">
        <v>159.321</v>
      </c>
      <c r="AD1507">
        <v>0.48941000000000001</v>
      </c>
      <c r="AE1507">
        <v>0</v>
      </c>
      <c r="AF1507">
        <v>0</v>
      </c>
      <c r="AG1507">
        <v>4.62E-3</v>
      </c>
      <c r="AH1507">
        <v>0.50434000000000001</v>
      </c>
      <c r="AI1507">
        <v>0.49103999999999998</v>
      </c>
      <c r="AJ1507">
        <v>0</v>
      </c>
      <c r="AK1507">
        <v>-4.274E-2</v>
      </c>
      <c r="AL1507">
        <v>0</v>
      </c>
      <c r="AM1507">
        <v>2.4000000000000001E-4</v>
      </c>
      <c r="AN1507">
        <v>0.70820000000000005</v>
      </c>
      <c r="AO1507">
        <v>0.29096</v>
      </c>
      <c r="AP1507" s="5">
        <v>5.9999999999999995E-4</v>
      </c>
      <c r="AQ1507">
        <v>0</v>
      </c>
      <c r="AR1507">
        <v>-3.3390000000000003E-2</v>
      </c>
      <c r="AS1507">
        <v>0</v>
      </c>
      <c r="AT1507" s="5">
        <v>6.0000000000000002E-5</v>
      </c>
      <c r="AU1507">
        <v>0.70838000000000001</v>
      </c>
      <c r="AV1507">
        <v>0.29044999999999999</v>
      </c>
      <c r="AW1507">
        <v>9.2000000000000003E-4</v>
      </c>
      <c r="AX1507">
        <v>1.9000000000000001E-4</v>
      </c>
    </row>
    <row r="1508" spans="1:50" x14ac:dyDescent="0.3">
      <c r="A1508" s="2">
        <v>1</v>
      </c>
      <c r="B1508" s="3">
        <v>8.8900462962962959E-2</v>
      </c>
      <c r="C1508" t="s">
        <v>52</v>
      </c>
      <c r="D1508" t="s">
        <v>53</v>
      </c>
      <c r="E1508" t="s">
        <v>57</v>
      </c>
      <c r="F1508" s="4">
        <v>44295.737280092595</v>
      </c>
      <c r="G1508">
        <v>1091700</v>
      </c>
      <c r="H1508">
        <v>0.21127000000000001</v>
      </c>
      <c r="I1508">
        <v>0</v>
      </c>
      <c r="J1508">
        <v>1.4999999999999999E-4</v>
      </c>
      <c r="K1508">
        <v>2.0639999999999999E-2</v>
      </c>
      <c r="L1508">
        <v>0.97914000000000001</v>
      </c>
      <c r="M1508" s="5">
        <v>6.0000000000000002E-5</v>
      </c>
      <c r="N1508">
        <v>0</v>
      </c>
      <c r="O1508">
        <v>279.03500000000003</v>
      </c>
      <c r="P1508">
        <v>326.39699999999999</v>
      </c>
      <c r="Q1508">
        <v>141.12200000000001</v>
      </c>
      <c r="R1508">
        <v>0</v>
      </c>
      <c r="S1508">
        <v>9.6699999999999998E-3</v>
      </c>
      <c r="T1508">
        <v>0.90439000000000003</v>
      </c>
      <c r="U1508">
        <v>8.4909999999999999E-2</v>
      </c>
      <c r="V1508">
        <v>1.0300000000000001E-3</v>
      </c>
      <c r="W1508">
        <v>0</v>
      </c>
      <c r="X1508">
        <v>14.693</v>
      </c>
      <c r="Y1508">
        <v>3912.39</v>
      </c>
      <c r="Z1508">
        <v>9.7000000000000003E-2</v>
      </c>
      <c r="AA1508">
        <v>862.15899999999999</v>
      </c>
      <c r="AB1508">
        <v>3.9421200000000001</v>
      </c>
      <c r="AC1508">
        <v>180.62</v>
      </c>
      <c r="AD1508">
        <v>0.5575</v>
      </c>
      <c r="AE1508">
        <v>0</v>
      </c>
      <c r="AF1508">
        <v>0</v>
      </c>
      <c r="AG1508">
        <v>1.75E-3</v>
      </c>
      <c r="AH1508">
        <v>0.26522000000000001</v>
      </c>
      <c r="AI1508">
        <v>0.73302</v>
      </c>
      <c r="AJ1508">
        <v>0</v>
      </c>
      <c r="AK1508">
        <v>-9.8369999999999999E-2</v>
      </c>
      <c r="AL1508">
        <v>0</v>
      </c>
      <c r="AM1508">
        <v>3.4000000000000002E-4</v>
      </c>
      <c r="AN1508">
        <v>0.86572000000000005</v>
      </c>
      <c r="AO1508">
        <v>0.13394</v>
      </c>
      <c r="AP1508">
        <v>0</v>
      </c>
      <c r="AQ1508">
        <v>0</v>
      </c>
      <c r="AR1508">
        <v>-6.7159999999999997E-2</v>
      </c>
      <c r="AS1508">
        <v>0</v>
      </c>
      <c r="AT1508">
        <v>1.8000000000000001E-4</v>
      </c>
      <c r="AU1508">
        <v>0.86589000000000005</v>
      </c>
      <c r="AV1508">
        <v>0.13394</v>
      </c>
      <c r="AW1508">
        <v>0</v>
      </c>
      <c r="AX1508">
        <v>0</v>
      </c>
    </row>
    <row r="1509" spans="1:50" x14ac:dyDescent="0.3">
      <c r="A1509" s="2">
        <v>1</v>
      </c>
      <c r="B1509" s="3">
        <v>8.8912037037037039E-2</v>
      </c>
      <c r="C1509" t="s">
        <v>52</v>
      </c>
      <c r="D1509" t="s">
        <v>53</v>
      </c>
      <c r="E1509" t="s">
        <v>57</v>
      </c>
      <c r="F1509" s="4">
        <v>44295.737280092595</v>
      </c>
      <c r="G1509">
        <v>1233360</v>
      </c>
      <c r="H1509">
        <v>0.18229000000000001</v>
      </c>
      <c r="I1509">
        <v>0</v>
      </c>
      <c r="J1509" s="5">
        <v>4.0000000000000003E-5</v>
      </c>
      <c r="K1509">
        <v>1.8370000000000001E-2</v>
      </c>
      <c r="L1509">
        <v>0.98158999999999996</v>
      </c>
      <c r="M1509">
        <v>0</v>
      </c>
      <c r="N1509">
        <v>0</v>
      </c>
      <c r="O1509">
        <v>280.76900000000001</v>
      </c>
      <c r="P1509">
        <v>332.96800000000002</v>
      </c>
      <c r="Q1509">
        <v>146.69900000000001</v>
      </c>
      <c r="R1509">
        <v>1.6000000000000001E-4</v>
      </c>
      <c r="S1509">
        <v>8.09E-3</v>
      </c>
      <c r="T1509">
        <v>0.88907999999999998</v>
      </c>
      <c r="U1509">
        <v>0.10217</v>
      </c>
      <c r="V1509">
        <v>4.8999999999999998E-4</v>
      </c>
      <c r="W1509">
        <v>0</v>
      </c>
      <c r="X1509">
        <v>15.749000000000001</v>
      </c>
      <c r="Y1509">
        <v>4392.8</v>
      </c>
      <c r="Z1509">
        <v>0.108</v>
      </c>
      <c r="AA1509">
        <v>1055.83</v>
      </c>
      <c r="AB1509">
        <v>3.6838500000000001</v>
      </c>
      <c r="AC1509">
        <v>168.65700000000001</v>
      </c>
      <c r="AD1509">
        <v>0.49980999999999998</v>
      </c>
      <c r="AE1509">
        <v>0</v>
      </c>
      <c r="AF1509">
        <v>0</v>
      </c>
      <c r="AG1509">
        <v>4.4200000000000003E-3</v>
      </c>
      <c r="AH1509">
        <v>0.42251</v>
      </c>
      <c r="AI1509">
        <v>0.57306999999999997</v>
      </c>
      <c r="AJ1509">
        <v>0</v>
      </c>
      <c r="AK1509">
        <v>-0.10384</v>
      </c>
      <c r="AL1509">
        <v>0</v>
      </c>
      <c r="AM1509">
        <v>2.5999999999999998E-4</v>
      </c>
      <c r="AN1509">
        <v>0.89632000000000001</v>
      </c>
      <c r="AO1509">
        <v>0.10342999999999999</v>
      </c>
      <c r="AP1509">
        <v>0</v>
      </c>
      <c r="AQ1509">
        <v>0</v>
      </c>
      <c r="AR1509">
        <v>-8.5889999999999994E-2</v>
      </c>
      <c r="AS1509">
        <v>1.7000000000000001E-4</v>
      </c>
      <c r="AT1509">
        <v>3.8000000000000002E-4</v>
      </c>
      <c r="AU1509">
        <v>0.89602999999999999</v>
      </c>
      <c r="AV1509">
        <v>0.10342999999999999</v>
      </c>
      <c r="AW1509">
        <v>0</v>
      </c>
      <c r="AX1509">
        <v>0</v>
      </c>
    </row>
    <row r="1510" spans="1:50" x14ac:dyDescent="0.3">
      <c r="A1510" s="2">
        <v>1</v>
      </c>
      <c r="B1510" s="3">
        <v>8.892361111111112E-2</v>
      </c>
      <c r="C1510" t="s">
        <v>52</v>
      </c>
      <c r="D1510" t="s">
        <v>53</v>
      </c>
      <c r="E1510" t="s">
        <v>57</v>
      </c>
      <c r="F1510" s="4">
        <v>44295.737280092595</v>
      </c>
      <c r="G1510">
        <v>680553</v>
      </c>
      <c r="H1510">
        <v>0.22509999999999999</v>
      </c>
      <c r="I1510">
        <v>0</v>
      </c>
      <c r="J1510">
        <v>0</v>
      </c>
      <c r="K1510">
        <v>1.9040000000000001E-2</v>
      </c>
      <c r="L1510">
        <v>0.97963999999999996</v>
      </c>
      <c r="M1510">
        <v>1.32E-3</v>
      </c>
      <c r="N1510">
        <v>0</v>
      </c>
      <c r="O1510">
        <v>294.53199999999998</v>
      </c>
      <c r="P1510">
        <v>334.77300000000002</v>
      </c>
      <c r="Q1510">
        <v>141.29599999999999</v>
      </c>
      <c r="R1510">
        <v>0</v>
      </c>
      <c r="S1510">
        <v>1.448E-2</v>
      </c>
      <c r="T1510">
        <v>0.92415999999999998</v>
      </c>
      <c r="U1510">
        <v>5.978E-2</v>
      </c>
      <c r="V1510">
        <v>1.58E-3</v>
      </c>
      <c r="W1510">
        <v>0</v>
      </c>
      <c r="X1510">
        <v>13.35</v>
      </c>
      <c r="Y1510">
        <v>2310.62</v>
      </c>
      <c r="Z1510">
        <v>5.7000000000000002E-2</v>
      </c>
      <c r="AA1510">
        <v>410.31700000000001</v>
      </c>
      <c r="AB1510">
        <v>4.3301699999999999</v>
      </c>
      <c r="AC1510">
        <v>187.26400000000001</v>
      </c>
      <c r="AD1510">
        <v>0.57215000000000005</v>
      </c>
      <c r="AE1510">
        <v>0</v>
      </c>
      <c r="AF1510">
        <v>0</v>
      </c>
      <c r="AG1510">
        <v>3.1099999999999999E-3</v>
      </c>
      <c r="AH1510">
        <v>0.24912999999999999</v>
      </c>
      <c r="AI1510">
        <v>0.74775000000000003</v>
      </c>
      <c r="AJ1510">
        <v>0</v>
      </c>
      <c r="AK1510">
        <v>-0.11229</v>
      </c>
      <c r="AL1510">
        <v>0</v>
      </c>
      <c r="AM1510">
        <v>2.7999999999999998E-4</v>
      </c>
      <c r="AN1510">
        <v>0.87246999999999997</v>
      </c>
      <c r="AO1510">
        <v>0.12703999999999999</v>
      </c>
      <c r="AP1510">
        <v>2.1000000000000001E-4</v>
      </c>
      <c r="AQ1510">
        <v>0</v>
      </c>
      <c r="AR1510">
        <v>-6.9639999999999994E-2</v>
      </c>
      <c r="AS1510" s="5">
        <v>5.0000000000000001E-4</v>
      </c>
      <c r="AT1510">
        <v>5.8E-4</v>
      </c>
      <c r="AU1510">
        <v>0.87166999999999994</v>
      </c>
      <c r="AV1510">
        <v>0.12725</v>
      </c>
      <c r="AW1510">
        <v>0</v>
      </c>
      <c r="AX1510">
        <v>0</v>
      </c>
    </row>
    <row r="1511" spans="1:50" x14ac:dyDescent="0.3">
      <c r="A1511" s="2">
        <v>1</v>
      </c>
      <c r="B1511" s="3">
        <v>8.9594907407407401E-2</v>
      </c>
      <c r="C1511" t="s">
        <v>54</v>
      </c>
      <c r="D1511" t="s">
        <v>55</v>
      </c>
      <c r="E1511" t="s">
        <v>57</v>
      </c>
      <c r="F1511" s="4">
        <v>44295.737280092595</v>
      </c>
      <c r="G1511">
        <v>1350740</v>
      </c>
      <c r="H1511">
        <v>0.186</v>
      </c>
      <c r="I1511">
        <v>0</v>
      </c>
      <c r="J1511">
        <v>0</v>
      </c>
      <c r="K1511">
        <v>3.8039999999999997E-2</v>
      </c>
      <c r="L1511">
        <v>0.96167000000000002</v>
      </c>
      <c r="M1511">
        <v>2.9E-4</v>
      </c>
      <c r="N1511">
        <v>0</v>
      </c>
      <c r="O1511">
        <v>395.59300000000002</v>
      </c>
      <c r="P1511">
        <v>458.017</v>
      </c>
      <c r="Q1511">
        <v>143.52000000000001</v>
      </c>
      <c r="R1511">
        <v>0</v>
      </c>
      <c r="S1511">
        <v>2.2939999999999999E-2</v>
      </c>
      <c r="T1511">
        <v>0.84677000000000002</v>
      </c>
      <c r="U1511">
        <v>0.12692000000000001</v>
      </c>
      <c r="V1511">
        <v>3.3700000000000002E-3</v>
      </c>
      <c r="W1511">
        <v>0</v>
      </c>
      <c r="X1511">
        <v>14.965</v>
      </c>
      <c r="Y1511">
        <v>3414.48</v>
      </c>
      <c r="Z1511">
        <v>8.4000000000000005E-2</v>
      </c>
      <c r="AA1511">
        <v>728.32299999999998</v>
      </c>
      <c r="AB1511">
        <v>3.8718900000000001</v>
      </c>
      <c r="AC1511">
        <v>270.76400000000001</v>
      </c>
      <c r="AD1511">
        <v>0.48914000000000002</v>
      </c>
      <c r="AE1511">
        <v>0</v>
      </c>
      <c r="AF1511">
        <v>0</v>
      </c>
      <c r="AG1511">
        <v>4.7299999999999998E-3</v>
      </c>
      <c r="AH1511">
        <v>0.45473999999999998</v>
      </c>
      <c r="AI1511">
        <v>0.54052999999999995</v>
      </c>
      <c r="AJ1511">
        <v>0</v>
      </c>
      <c r="AK1511">
        <v>-9.035E-2</v>
      </c>
      <c r="AL1511">
        <v>0</v>
      </c>
      <c r="AM1511">
        <v>1.4999999999999999E-4</v>
      </c>
      <c r="AN1511">
        <v>0.80515000000000003</v>
      </c>
      <c r="AO1511">
        <v>0.19469</v>
      </c>
      <c r="AP1511">
        <v>0</v>
      </c>
      <c r="AQ1511">
        <v>0</v>
      </c>
      <c r="AR1511">
        <v>-8.2159999999999997E-2</v>
      </c>
      <c r="AS1511">
        <v>0</v>
      </c>
      <c r="AT1511">
        <v>3.5100000000000001E-3</v>
      </c>
      <c r="AU1511">
        <v>0.80179999999999996</v>
      </c>
      <c r="AV1511">
        <v>0.19469</v>
      </c>
      <c r="AW1511">
        <v>0</v>
      </c>
      <c r="AX1511">
        <v>0</v>
      </c>
    </row>
    <row r="1512" spans="1:50" x14ac:dyDescent="0.3">
      <c r="A1512" s="2">
        <v>1</v>
      </c>
      <c r="B1512" s="3">
        <v>8.9606481481481481E-2</v>
      </c>
      <c r="C1512" t="s">
        <v>54</v>
      </c>
      <c r="D1512" t="s">
        <v>55</v>
      </c>
      <c r="E1512" t="s">
        <v>57</v>
      </c>
      <c r="F1512" s="4">
        <v>44295.737280092595</v>
      </c>
      <c r="G1512">
        <v>2174410</v>
      </c>
      <c r="H1512">
        <v>0.18676999999999999</v>
      </c>
      <c r="I1512">
        <v>0</v>
      </c>
      <c r="J1512">
        <v>0</v>
      </c>
      <c r="K1512">
        <v>2.206E-2</v>
      </c>
      <c r="L1512">
        <v>0.97770000000000001</v>
      </c>
      <c r="M1512">
        <v>2.4000000000000001E-4</v>
      </c>
      <c r="N1512">
        <v>0</v>
      </c>
      <c r="O1512">
        <v>417.10899999999998</v>
      </c>
      <c r="P1512">
        <v>483.08499999999998</v>
      </c>
      <c r="Q1512">
        <v>138.76599999999999</v>
      </c>
      <c r="R1512" s="5">
        <v>9.0000000000000006E-5</v>
      </c>
      <c r="S1512">
        <v>2.6630000000000001E-2</v>
      </c>
      <c r="T1512">
        <v>0.90491999999999995</v>
      </c>
      <c r="U1512">
        <v>6.5049999999999997E-2</v>
      </c>
      <c r="V1512">
        <v>3.32E-3</v>
      </c>
      <c r="W1512">
        <v>0</v>
      </c>
      <c r="X1512">
        <v>15.711</v>
      </c>
      <c r="Y1512">
        <v>5213.0600000000004</v>
      </c>
      <c r="Z1512">
        <v>0.129</v>
      </c>
      <c r="AA1512">
        <v>1238.3800000000001</v>
      </c>
      <c r="AB1512">
        <v>3.6924299999999999</v>
      </c>
      <c r="AC1512">
        <v>269.685</v>
      </c>
      <c r="AD1512">
        <v>0.45733000000000001</v>
      </c>
      <c r="AE1512">
        <v>0</v>
      </c>
      <c r="AF1512">
        <v>0</v>
      </c>
      <c r="AG1512">
        <v>1.453E-2</v>
      </c>
      <c r="AH1512">
        <v>0.50395000000000001</v>
      </c>
      <c r="AI1512">
        <v>0.48152</v>
      </c>
      <c r="AJ1512">
        <v>0</v>
      </c>
      <c r="AK1512">
        <v>-7.0400000000000004E-2</v>
      </c>
      <c r="AL1512">
        <v>0</v>
      </c>
      <c r="AM1512">
        <v>4.8000000000000001E-4</v>
      </c>
      <c r="AN1512">
        <v>0.82625000000000004</v>
      </c>
      <c r="AO1512">
        <v>0.17327000000000001</v>
      </c>
      <c r="AP1512">
        <v>0</v>
      </c>
      <c r="AQ1512">
        <v>0</v>
      </c>
      <c r="AR1512">
        <v>-6.2089999999999999E-2</v>
      </c>
      <c r="AS1512">
        <v>3.1E-4</v>
      </c>
      <c r="AT1512">
        <v>1.08E-3</v>
      </c>
      <c r="AU1512">
        <v>0.82533000000000001</v>
      </c>
      <c r="AV1512">
        <v>0.17311000000000001</v>
      </c>
      <c r="AW1512">
        <v>1.7000000000000001E-4</v>
      </c>
      <c r="AX1512">
        <v>0</v>
      </c>
    </row>
    <row r="1513" spans="1:50" x14ac:dyDescent="0.3">
      <c r="A1513" s="2">
        <v>1</v>
      </c>
      <c r="B1513" s="3">
        <v>8.9618055555555562E-2</v>
      </c>
      <c r="C1513" t="s">
        <v>54</v>
      </c>
      <c r="D1513" t="s">
        <v>55</v>
      </c>
      <c r="E1513" t="s">
        <v>57</v>
      </c>
      <c r="F1513" s="4">
        <v>44295.737280092595</v>
      </c>
      <c r="G1513">
        <v>1440180</v>
      </c>
      <c r="H1513">
        <v>0.23665</v>
      </c>
      <c r="I1513">
        <v>0</v>
      </c>
      <c r="J1513">
        <v>0</v>
      </c>
      <c r="K1513">
        <v>8.2100000000000003E-3</v>
      </c>
      <c r="L1513">
        <v>0.98734999999999995</v>
      </c>
      <c r="M1513">
        <v>4.4400000000000004E-3</v>
      </c>
      <c r="N1513">
        <v>0</v>
      </c>
      <c r="O1513">
        <v>378.28800000000001</v>
      </c>
      <c r="P1513">
        <v>453.17</v>
      </c>
      <c r="Q1513">
        <v>133.63999999999999</v>
      </c>
      <c r="R1513" s="5">
        <v>1E-4</v>
      </c>
      <c r="S1513">
        <v>2.5100000000000001E-2</v>
      </c>
      <c r="T1513">
        <v>0.94879999999999998</v>
      </c>
      <c r="U1513">
        <v>2.4119999999999999E-2</v>
      </c>
      <c r="V1513">
        <v>1.8699999999999999E-3</v>
      </c>
      <c r="W1513">
        <v>0</v>
      </c>
      <c r="X1513">
        <v>20.521999999999998</v>
      </c>
      <c r="Y1513">
        <v>3807.1</v>
      </c>
      <c r="Z1513">
        <v>9.4E-2</v>
      </c>
      <c r="AA1513">
        <v>1152.19</v>
      </c>
      <c r="AB1513">
        <v>2.8522400000000001</v>
      </c>
      <c r="AC1513">
        <v>241.77</v>
      </c>
      <c r="AD1513">
        <v>0.53949000000000003</v>
      </c>
      <c r="AE1513">
        <v>0</v>
      </c>
      <c r="AF1513">
        <v>0</v>
      </c>
      <c r="AG1513">
        <v>4.13E-3</v>
      </c>
      <c r="AH1513">
        <v>0.29851</v>
      </c>
      <c r="AI1513">
        <v>0.69735999999999998</v>
      </c>
      <c r="AJ1513">
        <v>0</v>
      </c>
      <c r="AK1513">
        <v>-6.7419999999999994E-2</v>
      </c>
      <c r="AL1513">
        <v>0</v>
      </c>
      <c r="AM1513">
        <v>1.16E-3</v>
      </c>
      <c r="AN1513">
        <v>0.78225</v>
      </c>
      <c r="AO1513">
        <v>0.21623000000000001</v>
      </c>
      <c r="AP1513">
        <v>3.6000000000000002E-4</v>
      </c>
      <c r="AQ1513">
        <v>0</v>
      </c>
      <c r="AR1513">
        <v>-4.5830000000000003E-2</v>
      </c>
      <c r="AS1513">
        <v>3.5E-4</v>
      </c>
      <c r="AT1513">
        <v>7.6000000000000004E-4</v>
      </c>
      <c r="AU1513">
        <v>0.7823</v>
      </c>
      <c r="AV1513">
        <v>0.216</v>
      </c>
      <c r="AW1513">
        <v>4.4000000000000002E-4</v>
      </c>
      <c r="AX1513">
        <v>1.2999999999999999E-4</v>
      </c>
    </row>
    <row r="1514" spans="1:50" x14ac:dyDescent="0.3">
      <c r="A1514" s="2">
        <v>2</v>
      </c>
      <c r="B1514" s="3">
        <v>8.4039351851851851E-2</v>
      </c>
      <c r="C1514" t="s">
        <v>49</v>
      </c>
      <c r="D1514" t="s">
        <v>50</v>
      </c>
      <c r="E1514" t="s">
        <v>51</v>
      </c>
      <c r="F1514" s="4">
        <v>44295.741481481484</v>
      </c>
      <c r="G1514">
        <v>56231.7</v>
      </c>
      <c r="H1514">
        <v>0.13425999999999999</v>
      </c>
      <c r="I1514">
        <v>0</v>
      </c>
      <c r="J1514">
        <v>7.1000000000000002E-4</v>
      </c>
      <c r="K1514">
        <v>8.2559999999999995E-2</v>
      </c>
      <c r="L1514">
        <v>0.91673000000000004</v>
      </c>
      <c r="M1514">
        <v>0</v>
      </c>
      <c r="N1514">
        <v>0</v>
      </c>
      <c r="O1514">
        <v>170.57599999999999</v>
      </c>
      <c r="P1514">
        <v>198.63</v>
      </c>
      <c r="Q1514">
        <v>136.00399999999999</v>
      </c>
      <c r="R1514">
        <v>0</v>
      </c>
      <c r="S1514">
        <v>7.46E-2</v>
      </c>
      <c r="T1514">
        <v>0.72899000000000003</v>
      </c>
      <c r="U1514">
        <v>0.188</v>
      </c>
      <c r="V1514">
        <v>8.3999999999999995E-3</v>
      </c>
      <c r="W1514">
        <v>0</v>
      </c>
      <c r="X1514">
        <v>16.411999999999999</v>
      </c>
      <c r="Y1514">
        <v>329.65699999999998</v>
      </c>
      <c r="Z1514">
        <v>8.0000000000000002E-3</v>
      </c>
      <c r="AA1514">
        <v>91.570999999999998</v>
      </c>
      <c r="AB1514">
        <v>3.5387400000000002</v>
      </c>
      <c r="AC1514">
        <v>131.00700000000001</v>
      </c>
      <c r="AD1514">
        <v>0.38340999999999997</v>
      </c>
      <c r="AE1514">
        <v>0</v>
      </c>
      <c r="AF1514">
        <v>0</v>
      </c>
      <c r="AG1514">
        <v>0</v>
      </c>
      <c r="AH1514">
        <v>0.77980000000000005</v>
      </c>
      <c r="AI1514">
        <v>0.22020000000000001</v>
      </c>
      <c r="AJ1514">
        <v>0</v>
      </c>
      <c r="AK1514">
        <v>-2.1499999999999998E-2</v>
      </c>
      <c r="AL1514">
        <v>0</v>
      </c>
      <c r="AM1514">
        <v>0</v>
      </c>
      <c r="AN1514">
        <v>0.61126999999999998</v>
      </c>
      <c r="AO1514">
        <v>0.38873000000000002</v>
      </c>
      <c r="AP1514">
        <v>0</v>
      </c>
      <c r="AQ1514">
        <v>0</v>
      </c>
      <c r="AR1514">
        <v>-2.7740000000000001E-2</v>
      </c>
      <c r="AS1514">
        <v>0</v>
      </c>
      <c r="AT1514">
        <v>0</v>
      </c>
      <c r="AU1514">
        <v>0.61126999999999998</v>
      </c>
      <c r="AV1514">
        <v>0.38873000000000002</v>
      </c>
      <c r="AW1514">
        <v>0</v>
      </c>
      <c r="AX1514">
        <v>0</v>
      </c>
    </row>
    <row r="1515" spans="1:50" x14ac:dyDescent="0.3">
      <c r="A1515" s="2">
        <v>2</v>
      </c>
      <c r="B1515" s="3">
        <v>8.4050925925925932E-2</v>
      </c>
      <c r="C1515" t="s">
        <v>49</v>
      </c>
      <c r="D1515" t="s">
        <v>50</v>
      </c>
      <c r="E1515" t="s">
        <v>51</v>
      </c>
      <c r="F1515" s="4">
        <v>44295.741481481484</v>
      </c>
      <c r="G1515">
        <v>114638</v>
      </c>
      <c r="H1515">
        <v>0.11249000000000001</v>
      </c>
      <c r="I1515">
        <v>0</v>
      </c>
      <c r="J1515">
        <v>0</v>
      </c>
      <c r="K1515">
        <v>3.177E-2</v>
      </c>
      <c r="L1515">
        <v>0.96823000000000004</v>
      </c>
      <c r="M1515">
        <v>0</v>
      </c>
      <c r="N1515">
        <v>0</v>
      </c>
      <c r="O1515">
        <v>205.06</v>
      </c>
      <c r="P1515">
        <v>231.80799999999999</v>
      </c>
      <c r="Q1515">
        <v>154.96700000000001</v>
      </c>
      <c r="R1515">
        <v>0</v>
      </c>
      <c r="S1515">
        <v>4.0689999999999997E-2</v>
      </c>
      <c r="T1515">
        <v>0.82647000000000004</v>
      </c>
      <c r="U1515">
        <v>0.12959000000000001</v>
      </c>
      <c r="V1515">
        <v>3.2399999999999998E-3</v>
      </c>
      <c r="W1515">
        <v>0</v>
      </c>
      <c r="X1515">
        <v>15.205</v>
      </c>
      <c r="Y1515">
        <v>559.04700000000003</v>
      </c>
      <c r="Z1515">
        <v>1.4E-2</v>
      </c>
      <c r="AA1515">
        <v>141.81399999999999</v>
      </c>
      <c r="AB1515">
        <v>3.8122099999999999</v>
      </c>
      <c r="AC1515">
        <v>129.155</v>
      </c>
      <c r="AD1515">
        <v>0.37720999999999999</v>
      </c>
      <c r="AE1515">
        <v>0</v>
      </c>
      <c r="AF1515">
        <v>0</v>
      </c>
      <c r="AG1515">
        <v>1.6910000000000001E-2</v>
      </c>
      <c r="AH1515">
        <v>0.76829999999999998</v>
      </c>
      <c r="AI1515">
        <v>0.21479000000000001</v>
      </c>
      <c r="AJ1515">
        <v>0</v>
      </c>
      <c r="AK1515">
        <v>-9.2179999999999998E-2</v>
      </c>
      <c r="AL1515">
        <v>0</v>
      </c>
      <c r="AM1515">
        <v>0</v>
      </c>
      <c r="AN1515">
        <v>0.89227000000000001</v>
      </c>
      <c r="AO1515">
        <v>0.10773000000000001</v>
      </c>
      <c r="AP1515">
        <v>0</v>
      </c>
      <c r="AQ1515">
        <v>0</v>
      </c>
      <c r="AR1515">
        <v>-8.9539999999999995E-2</v>
      </c>
      <c r="AS1515">
        <v>7.5000000000000002E-4</v>
      </c>
      <c r="AT1515">
        <v>0</v>
      </c>
      <c r="AU1515">
        <v>0.89151999999999998</v>
      </c>
      <c r="AV1515">
        <v>0.10773000000000001</v>
      </c>
      <c r="AW1515">
        <v>0</v>
      </c>
      <c r="AX1515">
        <v>0</v>
      </c>
    </row>
    <row r="1516" spans="1:50" x14ac:dyDescent="0.3">
      <c r="A1516" s="2">
        <v>2</v>
      </c>
      <c r="B1516" s="3">
        <v>8.4062499999999998E-2</v>
      </c>
      <c r="C1516" t="s">
        <v>49</v>
      </c>
      <c r="D1516" t="s">
        <v>50</v>
      </c>
      <c r="E1516" t="s">
        <v>51</v>
      </c>
      <c r="F1516" s="4">
        <v>44295.741481481484</v>
      </c>
      <c r="G1516">
        <v>68235.600000000006</v>
      </c>
      <c r="H1516">
        <v>0.13163</v>
      </c>
      <c r="I1516">
        <v>0</v>
      </c>
      <c r="J1516">
        <v>0</v>
      </c>
      <c r="K1516">
        <v>2.521E-2</v>
      </c>
      <c r="L1516">
        <v>0.97479000000000005</v>
      </c>
      <c r="M1516">
        <v>0</v>
      </c>
      <c r="N1516">
        <v>0</v>
      </c>
      <c r="O1516">
        <v>213.65199999999999</v>
      </c>
      <c r="P1516">
        <v>225.86199999999999</v>
      </c>
      <c r="Q1516">
        <v>151.37</v>
      </c>
      <c r="R1516">
        <v>2.3900000000000002E-3</v>
      </c>
      <c r="S1516">
        <v>5.6279999999999997E-2</v>
      </c>
      <c r="T1516">
        <v>0.81633999999999995</v>
      </c>
      <c r="U1516">
        <v>0.11824999999999999</v>
      </c>
      <c r="V1516">
        <v>6.7299999999999999E-3</v>
      </c>
      <c r="W1516">
        <v>0</v>
      </c>
      <c r="X1516">
        <v>12.651</v>
      </c>
      <c r="Y1516">
        <v>319.37700000000001</v>
      </c>
      <c r="Z1516">
        <v>8.0000000000000002E-3</v>
      </c>
      <c r="AA1516">
        <v>49.718000000000004</v>
      </c>
      <c r="AB1516">
        <v>4.5650399999999998</v>
      </c>
      <c r="AC1516">
        <v>171.904</v>
      </c>
      <c r="AD1516">
        <v>0.47082000000000002</v>
      </c>
      <c r="AE1516">
        <v>0</v>
      </c>
      <c r="AF1516">
        <v>0</v>
      </c>
      <c r="AG1516">
        <v>3.3600000000000001E-3</v>
      </c>
      <c r="AH1516">
        <v>0.5474</v>
      </c>
      <c r="AI1516">
        <v>0.44923999999999997</v>
      </c>
      <c r="AJ1516">
        <v>0</v>
      </c>
      <c r="AK1516">
        <v>-0.10653</v>
      </c>
      <c r="AL1516">
        <v>0</v>
      </c>
      <c r="AM1516">
        <v>0</v>
      </c>
      <c r="AN1516">
        <v>0.84918000000000005</v>
      </c>
      <c r="AO1516">
        <v>0.15082000000000001</v>
      </c>
      <c r="AP1516">
        <v>0</v>
      </c>
      <c r="AQ1516">
        <v>0</v>
      </c>
      <c r="AR1516">
        <v>-7.3550000000000004E-2</v>
      </c>
      <c r="AS1516">
        <v>0</v>
      </c>
      <c r="AT1516">
        <v>0</v>
      </c>
      <c r="AU1516">
        <v>0.84918000000000005</v>
      </c>
      <c r="AV1516">
        <v>0.15082000000000001</v>
      </c>
      <c r="AW1516">
        <v>0</v>
      </c>
      <c r="AX1516">
        <v>0</v>
      </c>
    </row>
    <row r="1517" spans="1:50" x14ac:dyDescent="0.3">
      <c r="A1517" s="2">
        <v>2</v>
      </c>
      <c r="B1517" s="3">
        <v>8.4733796296296293E-2</v>
      </c>
      <c r="C1517" t="s">
        <v>52</v>
      </c>
      <c r="D1517" t="s">
        <v>53</v>
      </c>
      <c r="E1517" t="s">
        <v>51</v>
      </c>
      <c r="F1517" s="4">
        <v>44295.741481481484</v>
      </c>
      <c r="G1517">
        <v>176841</v>
      </c>
      <c r="H1517">
        <v>0.16635</v>
      </c>
      <c r="I1517">
        <v>0</v>
      </c>
      <c r="J1517">
        <v>0</v>
      </c>
      <c r="K1517">
        <v>2.1590000000000002E-2</v>
      </c>
      <c r="L1517">
        <v>0.97841</v>
      </c>
      <c r="M1517">
        <v>0</v>
      </c>
      <c r="N1517">
        <v>0</v>
      </c>
      <c r="O1517">
        <v>259.75</v>
      </c>
      <c r="P1517">
        <v>308.613</v>
      </c>
      <c r="Q1517">
        <v>146.309</v>
      </c>
      <c r="R1517">
        <v>0</v>
      </c>
      <c r="S1517">
        <v>2.5440000000000001E-2</v>
      </c>
      <c r="T1517">
        <v>0.86960999999999999</v>
      </c>
      <c r="U1517">
        <v>0.10438</v>
      </c>
      <c r="V1517">
        <v>5.6999999999999998E-4</v>
      </c>
      <c r="W1517">
        <v>0</v>
      </c>
      <c r="X1517">
        <v>15.102</v>
      </c>
      <c r="Y1517">
        <v>680.81200000000001</v>
      </c>
      <c r="Z1517">
        <v>1.7000000000000001E-2</v>
      </c>
      <c r="AA1517">
        <v>155.571</v>
      </c>
      <c r="AB1517">
        <v>3.8377300000000001</v>
      </c>
      <c r="AC1517">
        <v>167.99299999999999</v>
      </c>
      <c r="AD1517">
        <v>0.49984000000000001</v>
      </c>
      <c r="AE1517">
        <v>0</v>
      </c>
      <c r="AF1517">
        <v>0</v>
      </c>
      <c r="AG1517">
        <v>1.01E-3</v>
      </c>
      <c r="AH1517">
        <v>0.42764000000000002</v>
      </c>
      <c r="AI1517">
        <v>0.57135000000000002</v>
      </c>
      <c r="AJ1517">
        <v>0</v>
      </c>
      <c r="AK1517">
        <v>-0.10244</v>
      </c>
      <c r="AL1517">
        <v>0</v>
      </c>
      <c r="AM1517">
        <v>0</v>
      </c>
      <c r="AN1517">
        <v>0.86290999999999995</v>
      </c>
      <c r="AO1517">
        <v>0.13708999999999999</v>
      </c>
      <c r="AP1517">
        <v>0</v>
      </c>
      <c r="AQ1517">
        <v>0</v>
      </c>
      <c r="AR1517">
        <v>-7.9960000000000003E-2</v>
      </c>
      <c r="AS1517">
        <v>0</v>
      </c>
      <c r="AT1517">
        <v>2.8E-3</v>
      </c>
      <c r="AU1517">
        <v>0.86011000000000004</v>
      </c>
      <c r="AV1517">
        <v>0.13708999999999999</v>
      </c>
      <c r="AW1517">
        <v>0</v>
      </c>
      <c r="AX1517">
        <v>0</v>
      </c>
    </row>
    <row r="1518" spans="1:50" x14ac:dyDescent="0.3">
      <c r="A1518" s="2">
        <v>2</v>
      </c>
      <c r="B1518" s="3">
        <v>8.4745370370370374E-2</v>
      </c>
      <c r="C1518" t="s">
        <v>52</v>
      </c>
      <c r="D1518" t="s">
        <v>53</v>
      </c>
      <c r="E1518" t="s">
        <v>51</v>
      </c>
      <c r="F1518" s="4">
        <v>44295.741481481484</v>
      </c>
      <c r="G1518">
        <v>315153</v>
      </c>
      <c r="H1518">
        <v>0.15323999999999999</v>
      </c>
      <c r="I1518">
        <v>0</v>
      </c>
      <c r="J1518">
        <v>0</v>
      </c>
      <c r="K1518">
        <v>2.444E-2</v>
      </c>
      <c r="L1518">
        <v>0.97555999999999998</v>
      </c>
      <c r="M1518">
        <v>0</v>
      </c>
      <c r="N1518">
        <v>0</v>
      </c>
      <c r="O1518">
        <v>294.16800000000001</v>
      </c>
      <c r="P1518">
        <v>318.70100000000002</v>
      </c>
      <c r="Q1518">
        <v>145.613</v>
      </c>
      <c r="R1518">
        <v>0</v>
      </c>
      <c r="S1518">
        <v>2.869E-2</v>
      </c>
      <c r="T1518">
        <v>0.82686000000000004</v>
      </c>
      <c r="U1518">
        <v>0.14333000000000001</v>
      </c>
      <c r="V1518">
        <v>1.1199999999999999E-3</v>
      </c>
      <c r="W1518">
        <v>0</v>
      </c>
      <c r="X1518">
        <v>16.608000000000001</v>
      </c>
      <c r="Y1518">
        <v>1071.3399999999999</v>
      </c>
      <c r="Z1518">
        <v>2.5999999999999999E-2</v>
      </c>
      <c r="AA1518">
        <v>295.07400000000001</v>
      </c>
      <c r="AB1518">
        <v>3.4982600000000001</v>
      </c>
      <c r="AC1518">
        <v>204.005</v>
      </c>
      <c r="AD1518">
        <v>0.46389999999999998</v>
      </c>
      <c r="AE1518">
        <v>0</v>
      </c>
      <c r="AF1518">
        <v>0</v>
      </c>
      <c r="AG1518">
        <v>2.7899999999999999E-3</v>
      </c>
      <c r="AH1518">
        <v>0.51683999999999997</v>
      </c>
      <c r="AI1518">
        <v>0.48037000000000002</v>
      </c>
      <c r="AJ1518">
        <v>0</v>
      </c>
      <c r="AK1518">
        <v>-8.7230000000000002E-2</v>
      </c>
      <c r="AL1518">
        <v>0</v>
      </c>
      <c r="AM1518">
        <v>0</v>
      </c>
      <c r="AN1518">
        <v>0.81616</v>
      </c>
      <c r="AO1518">
        <v>0.18384</v>
      </c>
      <c r="AP1518">
        <v>0</v>
      </c>
      <c r="AQ1518">
        <v>0</v>
      </c>
      <c r="AR1518">
        <v>-8.2309999999999994E-2</v>
      </c>
      <c r="AS1518">
        <v>0</v>
      </c>
      <c r="AT1518">
        <v>0</v>
      </c>
      <c r="AU1518">
        <v>0.81616</v>
      </c>
      <c r="AV1518">
        <v>0.18384</v>
      </c>
      <c r="AW1518">
        <v>0</v>
      </c>
      <c r="AX1518">
        <v>0</v>
      </c>
    </row>
    <row r="1519" spans="1:50" x14ac:dyDescent="0.3">
      <c r="A1519" s="2">
        <v>2</v>
      </c>
      <c r="B1519" s="3">
        <v>8.475694444444444E-2</v>
      </c>
      <c r="C1519" t="s">
        <v>52</v>
      </c>
      <c r="D1519" t="s">
        <v>53</v>
      </c>
      <c r="E1519" t="s">
        <v>51</v>
      </c>
      <c r="F1519" s="4">
        <v>44295.741481481484</v>
      </c>
      <c r="G1519">
        <v>262167</v>
      </c>
      <c r="H1519">
        <v>0.10758</v>
      </c>
      <c r="I1519">
        <v>0</v>
      </c>
      <c r="J1519">
        <v>1.1100000000000001E-3</v>
      </c>
      <c r="K1519">
        <v>7.0019999999999999E-2</v>
      </c>
      <c r="L1519">
        <v>0.92886999999999997</v>
      </c>
      <c r="M1519">
        <v>0</v>
      </c>
      <c r="N1519">
        <v>0</v>
      </c>
      <c r="O1519">
        <v>286.18799999999999</v>
      </c>
      <c r="P1519">
        <v>309.61700000000002</v>
      </c>
      <c r="Q1519">
        <v>158.85599999999999</v>
      </c>
      <c r="R1519">
        <v>0</v>
      </c>
      <c r="S1519">
        <v>1.95E-2</v>
      </c>
      <c r="T1519">
        <v>0.77334999999999998</v>
      </c>
      <c r="U1519">
        <v>0.19248999999999999</v>
      </c>
      <c r="V1519">
        <v>1.465E-2</v>
      </c>
      <c r="W1519">
        <v>0</v>
      </c>
      <c r="X1519">
        <v>14.09</v>
      </c>
      <c r="Y1519">
        <v>916.06500000000005</v>
      </c>
      <c r="Z1519">
        <v>2.3E-2</v>
      </c>
      <c r="AA1519">
        <v>200.67099999999999</v>
      </c>
      <c r="AB1519">
        <v>4.1069500000000003</v>
      </c>
      <c r="AC1519">
        <v>196.96</v>
      </c>
      <c r="AD1519">
        <v>0.35458000000000001</v>
      </c>
      <c r="AE1519">
        <v>0</v>
      </c>
      <c r="AF1519">
        <v>0</v>
      </c>
      <c r="AG1519">
        <v>4.9939999999999998E-2</v>
      </c>
      <c r="AH1519">
        <v>0.78049999999999997</v>
      </c>
      <c r="AI1519">
        <v>0.16955999999999999</v>
      </c>
      <c r="AJ1519">
        <v>0</v>
      </c>
      <c r="AK1519">
        <v>-0.10612000000000001</v>
      </c>
      <c r="AL1519">
        <v>0</v>
      </c>
      <c r="AM1519">
        <v>0</v>
      </c>
      <c r="AN1519">
        <v>0.90020999999999995</v>
      </c>
      <c r="AO1519">
        <v>9.9790000000000004E-2</v>
      </c>
      <c r="AP1519">
        <v>0</v>
      </c>
      <c r="AQ1519">
        <v>0</v>
      </c>
      <c r="AR1519">
        <v>-0.11343</v>
      </c>
      <c r="AS1519">
        <v>0</v>
      </c>
      <c r="AT1519">
        <v>5.9000000000000003E-4</v>
      </c>
      <c r="AU1519">
        <v>0.89961999999999998</v>
      </c>
      <c r="AV1519">
        <v>9.9519999999999997E-2</v>
      </c>
      <c r="AW1519">
        <v>2.7E-4</v>
      </c>
      <c r="AX1519">
        <v>0</v>
      </c>
    </row>
    <row r="1520" spans="1:50" x14ac:dyDescent="0.3">
      <c r="A1520" s="2">
        <v>2</v>
      </c>
      <c r="B1520" s="3">
        <v>8.5428240740740735E-2</v>
      </c>
      <c r="C1520" t="s">
        <v>54</v>
      </c>
      <c r="D1520" t="s">
        <v>55</v>
      </c>
      <c r="E1520" t="s">
        <v>51</v>
      </c>
      <c r="F1520" s="4">
        <v>44295.741481481484</v>
      </c>
      <c r="G1520">
        <v>311908</v>
      </c>
      <c r="H1520">
        <v>0.13120999999999999</v>
      </c>
      <c r="I1520">
        <v>0</v>
      </c>
      <c r="J1520">
        <v>0</v>
      </c>
      <c r="K1520">
        <v>4.3099999999999999E-2</v>
      </c>
      <c r="L1520">
        <v>0.95689999999999997</v>
      </c>
      <c r="M1520">
        <v>0</v>
      </c>
      <c r="N1520">
        <v>0</v>
      </c>
      <c r="O1520">
        <v>349.58499999999998</v>
      </c>
      <c r="P1520">
        <v>400.233</v>
      </c>
      <c r="Q1520">
        <v>150.411</v>
      </c>
      <c r="R1520">
        <v>0</v>
      </c>
      <c r="S1520">
        <v>4.6489999999999997E-2</v>
      </c>
      <c r="T1520">
        <v>0.75851999999999997</v>
      </c>
      <c r="U1520">
        <v>0.19336</v>
      </c>
      <c r="V1520">
        <v>1.6199999999999999E-3</v>
      </c>
      <c r="W1520">
        <v>0</v>
      </c>
      <c r="X1520">
        <v>21.654</v>
      </c>
      <c r="Y1520">
        <v>892.22299999999996</v>
      </c>
      <c r="Z1520">
        <v>2.1999999999999999E-2</v>
      </c>
      <c r="AA1520">
        <v>302.89999999999998</v>
      </c>
      <c r="AB1520">
        <v>2.7098100000000001</v>
      </c>
      <c r="AC1520">
        <v>213.982</v>
      </c>
      <c r="AD1520">
        <v>0.39219999999999999</v>
      </c>
      <c r="AE1520">
        <v>0</v>
      </c>
      <c r="AF1520">
        <v>8.1999999999999998E-4</v>
      </c>
      <c r="AG1520">
        <v>1.4019999999999999E-2</v>
      </c>
      <c r="AH1520">
        <v>0.81406000000000001</v>
      </c>
      <c r="AI1520">
        <v>0.1711</v>
      </c>
      <c r="AJ1520">
        <v>0</v>
      </c>
      <c r="AK1520">
        <v>-7.9460000000000003E-2</v>
      </c>
      <c r="AL1520">
        <v>0</v>
      </c>
      <c r="AM1520">
        <v>0</v>
      </c>
      <c r="AN1520">
        <v>0.75893999999999995</v>
      </c>
      <c r="AO1520">
        <v>0.24106</v>
      </c>
      <c r="AP1520">
        <v>0</v>
      </c>
      <c r="AQ1520">
        <v>0</v>
      </c>
      <c r="AR1520">
        <v>-8.5860000000000006E-2</v>
      </c>
      <c r="AS1520">
        <v>1.9000000000000001E-4</v>
      </c>
      <c r="AT1520">
        <v>1.1800000000000001E-3</v>
      </c>
      <c r="AU1520">
        <v>0.75756000000000001</v>
      </c>
      <c r="AV1520">
        <v>0.2394</v>
      </c>
      <c r="AW1520">
        <v>1.32E-3</v>
      </c>
      <c r="AX1520">
        <v>3.5E-4</v>
      </c>
    </row>
    <row r="1521" spans="1:50" x14ac:dyDescent="0.3">
      <c r="A1521" s="2">
        <v>2</v>
      </c>
      <c r="B1521" s="3">
        <v>8.5439814814814816E-2</v>
      </c>
      <c r="C1521" t="s">
        <v>54</v>
      </c>
      <c r="D1521" t="s">
        <v>55</v>
      </c>
      <c r="E1521" t="s">
        <v>51</v>
      </c>
      <c r="F1521" s="4">
        <v>44295.741481481484</v>
      </c>
      <c r="G1521">
        <v>365277</v>
      </c>
      <c r="H1521">
        <v>0.12134</v>
      </c>
      <c r="I1521">
        <v>0</v>
      </c>
      <c r="J1521">
        <v>0</v>
      </c>
      <c r="K1521">
        <v>3.5310000000000001E-2</v>
      </c>
      <c r="L1521">
        <v>0.96469000000000005</v>
      </c>
      <c r="M1521">
        <v>0</v>
      </c>
      <c r="N1521">
        <v>0</v>
      </c>
      <c r="O1521">
        <v>353.39699999999999</v>
      </c>
      <c r="P1521">
        <v>372.601</v>
      </c>
      <c r="Q1521">
        <v>149.63200000000001</v>
      </c>
      <c r="R1521">
        <v>0</v>
      </c>
      <c r="S1521">
        <v>3.866E-2</v>
      </c>
      <c r="T1521">
        <v>0.85934999999999995</v>
      </c>
      <c r="U1521">
        <v>9.8519999999999996E-2</v>
      </c>
      <c r="V1521">
        <v>3.47E-3</v>
      </c>
      <c r="W1521">
        <v>0</v>
      </c>
      <c r="X1521">
        <v>11.154999999999999</v>
      </c>
      <c r="Y1521">
        <v>1033.6199999999999</v>
      </c>
      <c r="Z1521">
        <v>2.5999999999999999E-2</v>
      </c>
      <c r="AA1521">
        <v>171.447</v>
      </c>
      <c r="AB1521">
        <v>5.1677299999999997</v>
      </c>
      <c r="AC1521">
        <v>241.9</v>
      </c>
      <c r="AD1521">
        <v>0.37595000000000001</v>
      </c>
      <c r="AE1521">
        <v>0</v>
      </c>
      <c r="AF1521">
        <v>0</v>
      </c>
      <c r="AG1521">
        <v>2.6519999999999998E-2</v>
      </c>
      <c r="AH1521">
        <v>0.81516</v>
      </c>
      <c r="AI1521">
        <v>0.15831000000000001</v>
      </c>
      <c r="AJ1521">
        <v>0</v>
      </c>
      <c r="AK1521">
        <v>-8.0320000000000003E-2</v>
      </c>
      <c r="AL1521">
        <v>0</v>
      </c>
      <c r="AM1521">
        <v>0</v>
      </c>
      <c r="AN1521">
        <v>0.84265999999999996</v>
      </c>
      <c r="AO1521">
        <v>0.15734000000000001</v>
      </c>
      <c r="AP1521">
        <v>0</v>
      </c>
      <c r="AQ1521">
        <v>0</v>
      </c>
      <c r="AR1521">
        <v>-8.1180000000000002E-2</v>
      </c>
      <c r="AS1521">
        <v>0</v>
      </c>
      <c r="AT1521">
        <v>0</v>
      </c>
      <c r="AU1521">
        <v>0.84265999999999996</v>
      </c>
      <c r="AV1521">
        <v>0.15636</v>
      </c>
      <c r="AW1521">
        <v>9.7999999999999997E-4</v>
      </c>
      <c r="AX1521">
        <v>0</v>
      </c>
    </row>
    <row r="1522" spans="1:50" x14ac:dyDescent="0.3">
      <c r="A1522" s="2">
        <v>2</v>
      </c>
      <c r="B1522" s="3">
        <v>8.5451388888888882E-2</v>
      </c>
      <c r="C1522" t="s">
        <v>54</v>
      </c>
      <c r="D1522" t="s">
        <v>55</v>
      </c>
      <c r="E1522" t="s">
        <v>51</v>
      </c>
      <c r="F1522" s="4">
        <v>44295.741481481484</v>
      </c>
      <c r="G1522">
        <v>553482</v>
      </c>
      <c r="H1522">
        <v>0.13979</v>
      </c>
      <c r="I1522">
        <v>0</v>
      </c>
      <c r="J1522">
        <v>0</v>
      </c>
      <c r="K1522">
        <v>5.8740000000000001E-2</v>
      </c>
      <c r="L1522">
        <v>0.94125999999999999</v>
      </c>
      <c r="M1522">
        <v>0</v>
      </c>
      <c r="N1522">
        <v>0</v>
      </c>
      <c r="O1522">
        <v>335.83199999999999</v>
      </c>
      <c r="P1522">
        <v>357.827</v>
      </c>
      <c r="Q1522">
        <v>143.9</v>
      </c>
      <c r="R1522">
        <v>0</v>
      </c>
      <c r="S1522">
        <v>6.1809999999999997E-2</v>
      </c>
      <c r="T1522">
        <v>0.79927999999999999</v>
      </c>
      <c r="U1522">
        <v>0.13331000000000001</v>
      </c>
      <c r="V1522">
        <v>5.5999999999999999E-3</v>
      </c>
      <c r="W1522">
        <v>0</v>
      </c>
      <c r="X1522">
        <v>20.231999999999999</v>
      </c>
      <c r="Y1522">
        <v>1648.09</v>
      </c>
      <c r="Z1522">
        <v>4.1000000000000002E-2</v>
      </c>
      <c r="AA1522">
        <v>508.85300000000001</v>
      </c>
      <c r="AB1522">
        <v>2.8913600000000002</v>
      </c>
      <c r="AC1522">
        <v>202.89500000000001</v>
      </c>
      <c r="AD1522">
        <v>0.43154999999999999</v>
      </c>
      <c r="AE1522">
        <v>0</v>
      </c>
      <c r="AF1522">
        <v>0</v>
      </c>
      <c r="AG1522">
        <v>2.2700000000000001E-2</v>
      </c>
      <c r="AH1522">
        <v>0.62594000000000005</v>
      </c>
      <c r="AI1522">
        <v>0.35136000000000001</v>
      </c>
      <c r="AJ1522">
        <v>0</v>
      </c>
      <c r="AK1522">
        <v>-7.6649999999999996E-2</v>
      </c>
      <c r="AL1522">
        <v>0</v>
      </c>
      <c r="AM1522">
        <v>9.4400000000000005E-3</v>
      </c>
      <c r="AN1522">
        <v>0.71684999999999999</v>
      </c>
      <c r="AO1522">
        <v>0.27357999999999999</v>
      </c>
      <c r="AP1522">
        <v>1.2999999999999999E-4</v>
      </c>
      <c r="AQ1522">
        <v>0</v>
      </c>
      <c r="AR1522">
        <v>-7.0050000000000001E-2</v>
      </c>
      <c r="AS1522">
        <v>0</v>
      </c>
      <c r="AT1522">
        <v>7.5900000000000004E-3</v>
      </c>
      <c r="AU1522">
        <v>0.71870000000000001</v>
      </c>
      <c r="AV1522">
        <v>0.27357999999999999</v>
      </c>
      <c r="AW1522">
        <v>1.2999999999999999E-4</v>
      </c>
      <c r="AX1522">
        <v>0</v>
      </c>
    </row>
    <row r="1523" spans="1:50" x14ac:dyDescent="0.3">
      <c r="A1523" s="2">
        <v>2</v>
      </c>
      <c r="B1523" s="3">
        <v>8.6122685185185177E-2</v>
      </c>
      <c r="C1523" t="s">
        <v>49</v>
      </c>
      <c r="D1523" t="s">
        <v>50</v>
      </c>
      <c r="E1523" t="s">
        <v>56</v>
      </c>
      <c r="F1523" s="4">
        <v>44295.741481481484</v>
      </c>
      <c r="G1523">
        <v>654813</v>
      </c>
      <c r="H1523">
        <v>0.12517</v>
      </c>
      <c r="I1523">
        <v>0</v>
      </c>
      <c r="J1523">
        <v>2.2000000000000001E-4</v>
      </c>
      <c r="K1523">
        <v>5.6759999999999998E-2</v>
      </c>
      <c r="L1523">
        <v>0.94301999999999997</v>
      </c>
      <c r="M1523">
        <v>0</v>
      </c>
      <c r="N1523">
        <v>0</v>
      </c>
      <c r="O1523">
        <v>197.77199999999999</v>
      </c>
      <c r="P1523">
        <v>244.14599999999999</v>
      </c>
      <c r="Q1523">
        <v>161.214</v>
      </c>
      <c r="R1523">
        <v>1.2E-4</v>
      </c>
      <c r="S1523">
        <v>1.2800000000000001E-2</v>
      </c>
      <c r="T1523">
        <v>0.72065000000000001</v>
      </c>
      <c r="U1523">
        <v>0.26496999999999998</v>
      </c>
      <c r="V1523">
        <v>1.4599999999999999E-3</v>
      </c>
      <c r="W1523">
        <v>0</v>
      </c>
      <c r="X1523">
        <v>14.493</v>
      </c>
      <c r="Y1523">
        <v>3310.94</v>
      </c>
      <c r="Z1523">
        <v>8.2000000000000003E-2</v>
      </c>
      <c r="AA1523">
        <v>738.34</v>
      </c>
      <c r="AB1523">
        <v>3.99526</v>
      </c>
      <c r="AC1523">
        <v>124.33799999999999</v>
      </c>
      <c r="AD1523">
        <v>0.48202</v>
      </c>
      <c r="AE1523">
        <v>0</v>
      </c>
      <c r="AF1523">
        <v>0</v>
      </c>
      <c r="AG1523">
        <v>1.1199999999999999E-3</v>
      </c>
      <c r="AH1523">
        <v>0.51507999999999998</v>
      </c>
      <c r="AI1523">
        <v>0.48380000000000001</v>
      </c>
      <c r="AJ1523">
        <v>0</v>
      </c>
      <c r="AK1523">
        <v>-0.1323</v>
      </c>
      <c r="AL1523">
        <v>0</v>
      </c>
      <c r="AM1523">
        <v>9.3000000000000005E-4</v>
      </c>
      <c r="AN1523">
        <v>0.92664999999999997</v>
      </c>
      <c r="AO1523">
        <v>7.2419999999999998E-2</v>
      </c>
      <c r="AP1523">
        <v>0</v>
      </c>
      <c r="AQ1523">
        <v>0</v>
      </c>
      <c r="AR1523">
        <v>-0.10927000000000001</v>
      </c>
      <c r="AS1523" s="5">
        <v>6.9999999999999994E-5</v>
      </c>
      <c r="AT1523">
        <v>2.7999999999999998E-4</v>
      </c>
      <c r="AU1523">
        <v>0.92723</v>
      </c>
      <c r="AV1523">
        <v>7.2419999999999998E-2</v>
      </c>
      <c r="AW1523">
        <v>0</v>
      </c>
      <c r="AX1523">
        <v>0</v>
      </c>
    </row>
    <row r="1524" spans="1:50" x14ac:dyDescent="0.3">
      <c r="A1524" s="2">
        <v>2</v>
      </c>
      <c r="B1524" s="3">
        <v>8.6134259259259258E-2</v>
      </c>
      <c r="C1524" t="s">
        <v>49</v>
      </c>
      <c r="D1524" t="s">
        <v>50</v>
      </c>
      <c r="E1524" t="s">
        <v>56</v>
      </c>
      <c r="F1524" s="4">
        <v>44295.741481481484</v>
      </c>
      <c r="G1524">
        <v>766258</v>
      </c>
      <c r="H1524">
        <v>0.11371000000000001</v>
      </c>
      <c r="I1524">
        <v>0</v>
      </c>
      <c r="J1524" s="5">
        <v>1E-4</v>
      </c>
      <c r="K1524">
        <v>2.903E-2</v>
      </c>
      <c r="L1524">
        <v>0.97087000000000001</v>
      </c>
      <c r="M1524">
        <v>0</v>
      </c>
      <c r="N1524">
        <v>0</v>
      </c>
      <c r="O1524">
        <v>240.67699999999999</v>
      </c>
      <c r="P1524">
        <v>306.73599999999999</v>
      </c>
      <c r="Q1524">
        <v>160.76300000000001</v>
      </c>
      <c r="R1524" s="5">
        <v>8.0000000000000007E-5</v>
      </c>
      <c r="S1524">
        <v>1.244E-2</v>
      </c>
      <c r="T1524">
        <v>0.80010000000000003</v>
      </c>
      <c r="U1524">
        <v>0.18565999999999999</v>
      </c>
      <c r="V1524">
        <v>1.72E-3</v>
      </c>
      <c r="W1524">
        <v>0</v>
      </c>
      <c r="X1524">
        <v>12.348000000000001</v>
      </c>
      <c r="Y1524">
        <v>3183.76</v>
      </c>
      <c r="Z1524">
        <v>7.9000000000000001E-2</v>
      </c>
      <c r="AA1524">
        <v>605.64499999999998</v>
      </c>
      <c r="AB1524">
        <v>4.6753799999999996</v>
      </c>
      <c r="AC1524">
        <v>138.845</v>
      </c>
      <c r="AD1524">
        <v>0.43496000000000001</v>
      </c>
      <c r="AE1524" s="5">
        <v>6.9999999999999994E-5</v>
      </c>
      <c r="AF1524">
        <v>0</v>
      </c>
      <c r="AG1524">
        <v>7.7200000000000003E-3</v>
      </c>
      <c r="AH1524">
        <v>0.60724999999999996</v>
      </c>
      <c r="AI1524">
        <v>0.38496000000000002</v>
      </c>
      <c r="AJ1524">
        <v>0</v>
      </c>
      <c r="AK1524">
        <v>-0.1215</v>
      </c>
      <c r="AL1524">
        <v>0</v>
      </c>
      <c r="AM1524" s="5">
        <v>6.9999999999999994E-5</v>
      </c>
      <c r="AN1524">
        <v>0.93606</v>
      </c>
      <c r="AO1524">
        <v>6.3869999999999996E-2</v>
      </c>
      <c r="AP1524">
        <v>0</v>
      </c>
      <c r="AQ1524">
        <v>0</v>
      </c>
      <c r="AR1524">
        <v>-0.10535</v>
      </c>
      <c r="AS1524" s="5">
        <v>1E-4</v>
      </c>
      <c r="AT1524">
        <v>0</v>
      </c>
      <c r="AU1524">
        <v>0.93603000000000003</v>
      </c>
      <c r="AV1524">
        <v>6.3869999999999996E-2</v>
      </c>
      <c r="AW1524">
        <v>0</v>
      </c>
      <c r="AX1524">
        <v>0</v>
      </c>
    </row>
    <row r="1525" spans="1:50" x14ac:dyDescent="0.3">
      <c r="A1525" s="2">
        <v>2</v>
      </c>
      <c r="B1525" s="3">
        <v>8.6145833333333324E-2</v>
      </c>
      <c r="C1525" t="s">
        <v>49</v>
      </c>
      <c r="D1525" t="s">
        <v>50</v>
      </c>
      <c r="E1525" t="s">
        <v>56</v>
      </c>
      <c r="F1525" s="4">
        <v>44295.741481481484</v>
      </c>
      <c r="G1525">
        <v>459721</v>
      </c>
      <c r="H1525">
        <v>0.18625</v>
      </c>
      <c r="I1525">
        <v>0</v>
      </c>
      <c r="J1525">
        <v>0</v>
      </c>
      <c r="K1525">
        <v>2.2329999999999999E-2</v>
      </c>
      <c r="L1525">
        <v>0.97645000000000004</v>
      </c>
      <c r="M1525">
        <v>1.2199999999999999E-3</v>
      </c>
      <c r="N1525">
        <v>0</v>
      </c>
      <c r="O1525">
        <v>192.05199999999999</v>
      </c>
      <c r="P1525">
        <v>227.977</v>
      </c>
      <c r="Q1525">
        <v>141.41800000000001</v>
      </c>
      <c r="R1525">
        <v>2.4000000000000001E-4</v>
      </c>
      <c r="S1525">
        <v>1.796E-2</v>
      </c>
      <c r="T1525">
        <v>0.91463000000000005</v>
      </c>
      <c r="U1525">
        <v>6.6369999999999998E-2</v>
      </c>
      <c r="V1525">
        <v>7.9000000000000001E-4</v>
      </c>
      <c r="W1525">
        <v>0</v>
      </c>
      <c r="X1525">
        <v>18.815999999999999</v>
      </c>
      <c r="Y1525">
        <v>2393.7399999999998</v>
      </c>
      <c r="Z1525">
        <v>5.8999999999999997E-2</v>
      </c>
      <c r="AA1525">
        <v>676.96799999999996</v>
      </c>
      <c r="AB1525">
        <v>3.1001699999999999</v>
      </c>
      <c r="AC1525">
        <v>127.253</v>
      </c>
      <c r="AD1525">
        <v>0.54471999999999998</v>
      </c>
      <c r="AE1525">
        <v>0</v>
      </c>
      <c r="AF1525" s="5">
        <v>9.0000000000000006E-5</v>
      </c>
      <c r="AG1525">
        <v>3.82E-3</v>
      </c>
      <c r="AH1525">
        <v>0.34600999999999998</v>
      </c>
      <c r="AI1525">
        <v>0.65007999999999999</v>
      </c>
      <c r="AJ1525">
        <v>0</v>
      </c>
      <c r="AK1525">
        <v>-9.4390000000000002E-2</v>
      </c>
      <c r="AL1525">
        <v>0</v>
      </c>
      <c r="AM1525">
        <v>2.2000000000000001E-4</v>
      </c>
      <c r="AN1525">
        <v>0.84053999999999995</v>
      </c>
      <c r="AO1525">
        <v>0.15912000000000001</v>
      </c>
      <c r="AP1525">
        <v>1.2E-4</v>
      </c>
      <c r="AQ1525">
        <v>0</v>
      </c>
      <c r="AR1525">
        <v>-5.7020000000000001E-2</v>
      </c>
      <c r="AS1525">
        <v>0</v>
      </c>
      <c r="AT1525">
        <v>3.2499999999999999E-3</v>
      </c>
      <c r="AU1525">
        <v>0.83752000000000004</v>
      </c>
      <c r="AV1525">
        <v>0.15867999999999999</v>
      </c>
      <c r="AW1525">
        <v>3.8999999999999999E-4</v>
      </c>
      <c r="AX1525">
        <v>1.7000000000000001E-4</v>
      </c>
    </row>
    <row r="1526" spans="1:50" x14ac:dyDescent="0.3">
      <c r="A1526" s="2">
        <v>2</v>
      </c>
      <c r="B1526" s="3">
        <v>8.6817129629629633E-2</v>
      </c>
      <c r="C1526" t="s">
        <v>52</v>
      </c>
      <c r="D1526" t="s">
        <v>53</v>
      </c>
      <c r="E1526" t="s">
        <v>56</v>
      </c>
      <c r="F1526" s="4">
        <v>44295.741481481484</v>
      </c>
      <c r="G1526">
        <v>322657</v>
      </c>
      <c r="H1526">
        <v>0.15403</v>
      </c>
      <c r="I1526">
        <v>0</v>
      </c>
      <c r="J1526">
        <v>3.5E-4</v>
      </c>
      <c r="K1526">
        <v>5.4780000000000002E-2</v>
      </c>
      <c r="L1526">
        <v>0.94486999999999999</v>
      </c>
      <c r="M1526">
        <v>0</v>
      </c>
      <c r="N1526">
        <v>0</v>
      </c>
      <c r="O1526">
        <v>270.35599999999999</v>
      </c>
      <c r="P1526">
        <v>315.11200000000002</v>
      </c>
      <c r="Q1526">
        <v>155.833</v>
      </c>
      <c r="R1526">
        <v>0</v>
      </c>
      <c r="S1526">
        <v>1.418E-2</v>
      </c>
      <c r="T1526">
        <v>0.77041999999999999</v>
      </c>
      <c r="U1526">
        <v>0.21248</v>
      </c>
      <c r="V1526">
        <v>2.9199999999999999E-3</v>
      </c>
      <c r="W1526">
        <v>0</v>
      </c>
      <c r="X1526">
        <v>13.368</v>
      </c>
      <c r="Y1526">
        <v>1193.45</v>
      </c>
      <c r="Z1526">
        <v>2.9000000000000001E-2</v>
      </c>
      <c r="AA1526">
        <v>244.62799999999999</v>
      </c>
      <c r="AB1526">
        <v>4.3244199999999999</v>
      </c>
      <c r="AC1526">
        <v>167.863</v>
      </c>
      <c r="AD1526">
        <v>0.49308000000000002</v>
      </c>
      <c r="AE1526">
        <v>0</v>
      </c>
      <c r="AF1526">
        <v>0</v>
      </c>
      <c r="AG1526">
        <v>6.8799999999999998E-3</v>
      </c>
      <c r="AH1526">
        <v>0.46973999999999999</v>
      </c>
      <c r="AI1526">
        <v>0.52337999999999996</v>
      </c>
      <c r="AJ1526">
        <v>0</v>
      </c>
      <c r="AK1526">
        <v>-0.12723000000000001</v>
      </c>
      <c r="AL1526">
        <v>0</v>
      </c>
      <c r="AM1526">
        <v>2.5999999999999998E-4</v>
      </c>
      <c r="AN1526">
        <v>0.91556999999999999</v>
      </c>
      <c r="AO1526">
        <v>8.4180000000000005E-2</v>
      </c>
      <c r="AP1526">
        <v>0</v>
      </c>
      <c r="AQ1526">
        <v>0</v>
      </c>
      <c r="AR1526">
        <v>-0.10603</v>
      </c>
      <c r="AS1526">
        <v>0</v>
      </c>
      <c r="AT1526">
        <v>2.0899999999999998E-3</v>
      </c>
      <c r="AU1526">
        <v>0.91374</v>
      </c>
      <c r="AV1526">
        <v>8.2979999999999998E-2</v>
      </c>
      <c r="AW1526">
        <v>1.1999999999999999E-3</v>
      </c>
      <c r="AX1526">
        <v>0</v>
      </c>
    </row>
    <row r="1527" spans="1:50" x14ac:dyDescent="0.3">
      <c r="A1527" s="2">
        <v>2</v>
      </c>
      <c r="B1527" s="3">
        <v>8.68287037037037E-2</v>
      </c>
      <c r="C1527" t="s">
        <v>52</v>
      </c>
      <c r="D1527" t="s">
        <v>53</v>
      </c>
      <c r="E1527" t="s">
        <v>56</v>
      </c>
      <c r="F1527" s="4">
        <v>44295.741481481484</v>
      </c>
      <c r="G1527">
        <v>520528</v>
      </c>
      <c r="H1527">
        <v>0.14368</v>
      </c>
      <c r="I1527">
        <v>0</v>
      </c>
      <c r="J1527">
        <v>3.1E-4</v>
      </c>
      <c r="K1527">
        <v>3.6749999999999998E-2</v>
      </c>
      <c r="L1527">
        <v>0.96294000000000002</v>
      </c>
      <c r="M1527">
        <v>0</v>
      </c>
      <c r="N1527">
        <v>0</v>
      </c>
      <c r="O1527">
        <v>291.012</v>
      </c>
      <c r="P1527">
        <v>330.31400000000002</v>
      </c>
      <c r="Q1527">
        <v>147.792</v>
      </c>
      <c r="R1527">
        <v>1.2E-4</v>
      </c>
      <c r="S1527">
        <v>4.8419999999999998E-2</v>
      </c>
      <c r="T1527">
        <v>0.79376999999999998</v>
      </c>
      <c r="U1527">
        <v>0.15322</v>
      </c>
      <c r="V1527">
        <v>4.47E-3</v>
      </c>
      <c r="W1527">
        <v>0</v>
      </c>
      <c r="X1527">
        <v>13.79</v>
      </c>
      <c r="Y1527">
        <v>1788.68</v>
      </c>
      <c r="Z1527">
        <v>4.3999999999999997E-2</v>
      </c>
      <c r="AA1527">
        <v>383.48200000000003</v>
      </c>
      <c r="AB1527">
        <v>4.1944499999999998</v>
      </c>
      <c r="AC1527">
        <v>168.411</v>
      </c>
      <c r="AD1527">
        <v>0.45052999999999999</v>
      </c>
      <c r="AE1527">
        <v>0</v>
      </c>
      <c r="AF1527">
        <v>0</v>
      </c>
      <c r="AG1527">
        <v>7.11E-3</v>
      </c>
      <c r="AH1527">
        <v>0.58499000000000001</v>
      </c>
      <c r="AI1527">
        <v>0.40789999999999998</v>
      </c>
      <c r="AJ1527">
        <v>0</v>
      </c>
      <c r="AK1527">
        <v>-8.9270000000000002E-2</v>
      </c>
      <c r="AL1527">
        <v>0</v>
      </c>
      <c r="AM1527">
        <v>0</v>
      </c>
      <c r="AN1527">
        <v>0.81513000000000002</v>
      </c>
      <c r="AO1527">
        <v>0.18487000000000001</v>
      </c>
      <c r="AP1527">
        <v>0</v>
      </c>
      <c r="AQ1527">
        <v>0</v>
      </c>
      <c r="AR1527">
        <v>-8.1439999999999999E-2</v>
      </c>
      <c r="AS1527">
        <v>0</v>
      </c>
      <c r="AT1527">
        <v>2.3900000000000002E-3</v>
      </c>
      <c r="AU1527">
        <v>0.81274000000000002</v>
      </c>
      <c r="AV1527">
        <v>0.18468000000000001</v>
      </c>
      <c r="AW1527" s="5">
        <v>2.0000000000000001E-4</v>
      </c>
      <c r="AX1527">
        <v>0</v>
      </c>
    </row>
    <row r="1528" spans="1:50" x14ac:dyDescent="0.3">
      <c r="A1528" s="2">
        <v>2</v>
      </c>
      <c r="B1528" s="3">
        <v>8.6840277777777766E-2</v>
      </c>
      <c r="C1528" t="s">
        <v>52</v>
      </c>
      <c r="D1528" t="s">
        <v>53</v>
      </c>
      <c r="E1528" t="s">
        <v>56</v>
      </c>
      <c r="F1528" s="4">
        <v>44295.741481481484</v>
      </c>
      <c r="G1528">
        <v>466083</v>
      </c>
      <c r="H1528">
        <v>0.16950000000000001</v>
      </c>
      <c r="I1528">
        <v>0</v>
      </c>
      <c r="J1528">
        <v>0</v>
      </c>
      <c r="K1528">
        <v>2.2190000000000001E-2</v>
      </c>
      <c r="L1528">
        <v>0.97780999999999996</v>
      </c>
      <c r="M1528">
        <v>0</v>
      </c>
      <c r="N1528">
        <v>0</v>
      </c>
      <c r="O1528">
        <v>282.18900000000002</v>
      </c>
      <c r="P1528">
        <v>351.887</v>
      </c>
      <c r="Q1528">
        <v>146.328</v>
      </c>
      <c r="R1528">
        <v>3.8000000000000002E-4</v>
      </c>
      <c r="S1528">
        <v>2.9190000000000001E-2</v>
      </c>
      <c r="T1528">
        <v>0.87082999999999999</v>
      </c>
      <c r="U1528">
        <v>9.7939999999999999E-2</v>
      </c>
      <c r="V1528">
        <v>1.65E-3</v>
      </c>
      <c r="W1528">
        <v>0</v>
      </c>
      <c r="X1528">
        <v>12.327999999999999</v>
      </c>
      <c r="Y1528">
        <v>1651.67</v>
      </c>
      <c r="Z1528">
        <v>4.1000000000000002E-2</v>
      </c>
      <c r="AA1528">
        <v>253.321</v>
      </c>
      <c r="AB1528">
        <v>4.6826600000000003</v>
      </c>
      <c r="AC1528">
        <v>163.39500000000001</v>
      </c>
      <c r="AD1528">
        <v>0.49242999999999998</v>
      </c>
      <c r="AE1528">
        <v>0</v>
      </c>
      <c r="AF1528">
        <v>0</v>
      </c>
      <c r="AG1528">
        <v>4.9500000000000004E-3</v>
      </c>
      <c r="AH1528">
        <v>0.43720999999999999</v>
      </c>
      <c r="AI1528">
        <v>0.55784</v>
      </c>
      <c r="AJ1528">
        <v>0</v>
      </c>
      <c r="AK1528">
        <v>-0.11035</v>
      </c>
      <c r="AL1528">
        <v>0</v>
      </c>
      <c r="AM1528">
        <v>0</v>
      </c>
      <c r="AN1528">
        <v>0.88041999999999998</v>
      </c>
      <c r="AO1528">
        <v>0.11958000000000001</v>
      </c>
      <c r="AP1528">
        <v>0</v>
      </c>
      <c r="AQ1528">
        <v>0</v>
      </c>
      <c r="AR1528">
        <v>-8.3250000000000005E-2</v>
      </c>
      <c r="AS1528">
        <v>0</v>
      </c>
      <c r="AT1528">
        <v>8.8000000000000003E-4</v>
      </c>
      <c r="AU1528">
        <v>0.87953999999999999</v>
      </c>
      <c r="AV1528">
        <v>0.11958000000000001</v>
      </c>
      <c r="AW1528">
        <v>0</v>
      </c>
      <c r="AX1528">
        <v>0</v>
      </c>
    </row>
    <row r="1529" spans="1:50" x14ac:dyDescent="0.3">
      <c r="A1529" s="2">
        <v>2</v>
      </c>
      <c r="B1529" s="3">
        <v>8.7511574074074075E-2</v>
      </c>
      <c r="C1529" t="s">
        <v>54</v>
      </c>
      <c r="D1529" t="s">
        <v>55</v>
      </c>
      <c r="E1529" t="s">
        <v>56</v>
      </c>
      <c r="F1529" s="4">
        <v>44295.741481481484</v>
      </c>
      <c r="G1529">
        <v>647689</v>
      </c>
      <c r="H1529">
        <v>0.20338000000000001</v>
      </c>
      <c r="I1529">
        <v>0</v>
      </c>
      <c r="J1529">
        <v>0</v>
      </c>
      <c r="K1529">
        <v>1.9099999999999999E-2</v>
      </c>
      <c r="L1529">
        <v>0.97962000000000005</v>
      </c>
      <c r="M1529">
        <v>1.2800000000000001E-3</v>
      </c>
      <c r="N1529">
        <v>0</v>
      </c>
      <c r="O1529">
        <v>313.62099999999998</v>
      </c>
      <c r="P1529">
        <v>347.18200000000002</v>
      </c>
      <c r="Q1529">
        <v>135.91399999999999</v>
      </c>
      <c r="R1529">
        <v>0</v>
      </c>
      <c r="S1529">
        <v>3.8240000000000003E-2</v>
      </c>
      <c r="T1529">
        <v>0.90761999999999998</v>
      </c>
      <c r="U1529">
        <v>5.203E-2</v>
      </c>
      <c r="V1529">
        <v>2.0999999999999999E-3</v>
      </c>
      <c r="W1529">
        <v>0</v>
      </c>
      <c r="X1529">
        <v>20.891999999999999</v>
      </c>
      <c r="Y1529">
        <v>2065.1999999999998</v>
      </c>
      <c r="Z1529">
        <v>5.0999999999999997E-2</v>
      </c>
      <c r="AA1529">
        <v>651.38499999999999</v>
      </c>
      <c r="AB1529">
        <v>2.8039800000000001</v>
      </c>
      <c r="AC1529">
        <v>154.11500000000001</v>
      </c>
      <c r="AD1529">
        <v>0.51590000000000003</v>
      </c>
      <c r="AE1529">
        <v>0</v>
      </c>
      <c r="AF1529">
        <v>0</v>
      </c>
      <c r="AG1529">
        <v>6.4799999999999996E-3</v>
      </c>
      <c r="AH1529">
        <v>0.35741000000000001</v>
      </c>
      <c r="AI1529">
        <v>0.63610999999999995</v>
      </c>
      <c r="AJ1529">
        <v>0</v>
      </c>
      <c r="AK1529">
        <v>-6.2010000000000003E-2</v>
      </c>
      <c r="AL1529">
        <v>0</v>
      </c>
      <c r="AM1529">
        <v>2.4000000000000001E-4</v>
      </c>
      <c r="AN1529">
        <v>0.71650999999999998</v>
      </c>
      <c r="AO1529">
        <v>0.28325</v>
      </c>
      <c r="AP1529">
        <v>0</v>
      </c>
      <c r="AQ1529">
        <v>0</v>
      </c>
      <c r="AR1529">
        <v>-3.9800000000000002E-2</v>
      </c>
      <c r="AS1529">
        <v>0</v>
      </c>
      <c r="AT1529">
        <v>0</v>
      </c>
      <c r="AU1529">
        <v>0.71675</v>
      </c>
      <c r="AV1529">
        <v>0.28303</v>
      </c>
      <c r="AW1529">
        <v>2.1000000000000001E-4</v>
      </c>
      <c r="AX1529">
        <v>0</v>
      </c>
    </row>
    <row r="1530" spans="1:50" x14ac:dyDescent="0.3">
      <c r="A1530" s="2">
        <v>2</v>
      </c>
      <c r="B1530" s="3">
        <v>8.7523148148148155E-2</v>
      </c>
      <c r="C1530" t="s">
        <v>54</v>
      </c>
      <c r="D1530" t="s">
        <v>55</v>
      </c>
      <c r="E1530" t="s">
        <v>56</v>
      </c>
      <c r="F1530" s="4">
        <v>44295.741481481484</v>
      </c>
      <c r="G1530">
        <v>564794</v>
      </c>
      <c r="H1530">
        <v>0.13370000000000001</v>
      </c>
      <c r="I1530">
        <v>0</v>
      </c>
      <c r="J1530">
        <v>0</v>
      </c>
      <c r="K1530">
        <v>3.0939999999999999E-2</v>
      </c>
      <c r="L1530">
        <v>0.96906000000000003</v>
      </c>
      <c r="M1530">
        <v>0</v>
      </c>
      <c r="N1530">
        <v>0</v>
      </c>
      <c r="O1530">
        <v>349.69499999999999</v>
      </c>
      <c r="P1530">
        <v>396.07799999999997</v>
      </c>
      <c r="Q1530">
        <v>143.83099999999999</v>
      </c>
      <c r="R1530">
        <v>1.2E-4</v>
      </c>
      <c r="S1530">
        <v>0.10181</v>
      </c>
      <c r="T1530">
        <v>0.73546999999999996</v>
      </c>
      <c r="U1530">
        <v>0.1613</v>
      </c>
      <c r="V1530">
        <v>1.31E-3</v>
      </c>
      <c r="W1530">
        <v>0</v>
      </c>
      <c r="X1530">
        <v>9.3580000000000005</v>
      </c>
      <c r="Y1530">
        <v>1615.1</v>
      </c>
      <c r="Z1530">
        <v>0.04</v>
      </c>
      <c r="AA1530">
        <v>226.65100000000001</v>
      </c>
      <c r="AB1530">
        <v>6.1483100000000004</v>
      </c>
      <c r="AC1530">
        <v>181.79300000000001</v>
      </c>
      <c r="AD1530">
        <v>0.37974999999999998</v>
      </c>
      <c r="AE1530">
        <v>0</v>
      </c>
      <c r="AF1530">
        <v>0</v>
      </c>
      <c r="AG1530">
        <v>8.6400000000000001E-3</v>
      </c>
      <c r="AH1530">
        <v>0.76863999999999999</v>
      </c>
      <c r="AI1530">
        <v>0.22272</v>
      </c>
      <c r="AJ1530">
        <v>0</v>
      </c>
      <c r="AK1530">
        <v>-5.7290000000000001E-2</v>
      </c>
      <c r="AL1530">
        <v>0</v>
      </c>
      <c r="AM1530">
        <v>0</v>
      </c>
      <c r="AN1530">
        <v>0.75187999999999999</v>
      </c>
      <c r="AO1530">
        <v>0.24812000000000001</v>
      </c>
      <c r="AP1530">
        <v>0</v>
      </c>
      <c r="AQ1530">
        <v>0</v>
      </c>
      <c r="AR1530">
        <v>-6.1890000000000001E-2</v>
      </c>
      <c r="AS1530">
        <v>0</v>
      </c>
      <c r="AT1530">
        <v>1.1E-4</v>
      </c>
      <c r="AU1530">
        <v>0.75178</v>
      </c>
      <c r="AV1530">
        <v>0.24761</v>
      </c>
      <c r="AW1530">
        <v>5.1000000000000004E-4</v>
      </c>
      <c r="AX1530">
        <v>0</v>
      </c>
    </row>
    <row r="1531" spans="1:50" x14ac:dyDescent="0.3">
      <c r="A1531" s="2">
        <v>2</v>
      </c>
      <c r="B1531" s="3">
        <v>8.7534722222222208E-2</v>
      </c>
      <c r="C1531" t="s">
        <v>54</v>
      </c>
      <c r="D1531" t="s">
        <v>55</v>
      </c>
      <c r="E1531" t="s">
        <v>56</v>
      </c>
      <c r="F1531" s="4">
        <v>44295.741481481484</v>
      </c>
      <c r="G1531">
        <v>387006</v>
      </c>
      <c r="H1531">
        <v>0.20473</v>
      </c>
      <c r="I1531">
        <v>0</v>
      </c>
      <c r="J1531">
        <v>0</v>
      </c>
      <c r="K1531">
        <v>1.017E-2</v>
      </c>
      <c r="L1531">
        <v>0.98946999999999996</v>
      </c>
      <c r="M1531">
        <v>3.6999999999999999E-4</v>
      </c>
      <c r="N1531">
        <v>0</v>
      </c>
      <c r="O1531">
        <v>341.42899999999997</v>
      </c>
      <c r="P1531">
        <v>362.43400000000003</v>
      </c>
      <c r="Q1531">
        <v>128.72999999999999</v>
      </c>
      <c r="R1531">
        <v>1.8000000000000001E-4</v>
      </c>
      <c r="S1531">
        <v>9.1789999999999997E-2</v>
      </c>
      <c r="T1531">
        <v>0.87404000000000004</v>
      </c>
      <c r="U1531">
        <v>3.3029999999999997E-2</v>
      </c>
      <c r="V1531">
        <v>9.5E-4</v>
      </c>
      <c r="W1531">
        <v>0</v>
      </c>
      <c r="X1531">
        <v>13.468</v>
      </c>
      <c r="Y1531">
        <v>1133.49</v>
      </c>
      <c r="Z1531">
        <v>2.8000000000000001E-2</v>
      </c>
      <c r="AA1531">
        <v>178.571</v>
      </c>
      <c r="AB1531">
        <v>4.2930200000000003</v>
      </c>
      <c r="AC1531">
        <v>183.85900000000001</v>
      </c>
      <c r="AD1531">
        <v>0.48336000000000001</v>
      </c>
      <c r="AE1531">
        <v>0</v>
      </c>
      <c r="AF1531">
        <v>0</v>
      </c>
      <c r="AG1531">
        <v>1.1339999999999999E-2</v>
      </c>
      <c r="AH1531">
        <v>0.47099999999999997</v>
      </c>
      <c r="AI1531">
        <v>0.51766000000000001</v>
      </c>
      <c r="AJ1531">
        <v>0</v>
      </c>
      <c r="AK1531">
        <v>-3.8989999999999997E-2</v>
      </c>
      <c r="AL1531">
        <v>0</v>
      </c>
      <c r="AM1531">
        <v>0</v>
      </c>
      <c r="AN1531">
        <v>0.64890000000000003</v>
      </c>
      <c r="AO1531">
        <v>0.35110000000000002</v>
      </c>
      <c r="AP1531">
        <v>0</v>
      </c>
      <c r="AQ1531">
        <v>0</v>
      </c>
      <c r="AR1531">
        <v>-2.2499999999999999E-2</v>
      </c>
      <c r="AS1531">
        <v>0</v>
      </c>
      <c r="AT1531">
        <v>2.7E-4</v>
      </c>
      <c r="AU1531">
        <v>0.64863000000000004</v>
      </c>
      <c r="AV1531">
        <v>0.35042000000000001</v>
      </c>
      <c r="AW1531">
        <v>6.8000000000000005E-4</v>
      </c>
      <c r="AX1531">
        <v>0</v>
      </c>
    </row>
    <row r="1532" spans="1:50" x14ac:dyDescent="0.3">
      <c r="A1532" s="2">
        <v>2</v>
      </c>
      <c r="B1532" s="3">
        <v>8.8206018518518517E-2</v>
      </c>
      <c r="C1532" t="s">
        <v>49</v>
      </c>
      <c r="D1532" t="s">
        <v>50</v>
      </c>
      <c r="E1532" t="s">
        <v>57</v>
      </c>
      <c r="F1532" s="4">
        <v>44295.741481481484</v>
      </c>
      <c r="G1532">
        <v>974206</v>
      </c>
      <c r="H1532">
        <v>0.13925999999999999</v>
      </c>
      <c r="I1532">
        <v>0</v>
      </c>
      <c r="J1532">
        <v>0</v>
      </c>
      <c r="K1532">
        <v>3.5790000000000002E-2</v>
      </c>
      <c r="L1532">
        <v>0.96399999999999997</v>
      </c>
      <c r="M1532" s="5">
        <v>2.0000000000000001E-4</v>
      </c>
      <c r="N1532">
        <v>0</v>
      </c>
      <c r="O1532">
        <v>235.39599999999999</v>
      </c>
      <c r="P1532">
        <v>276.61599999999999</v>
      </c>
      <c r="Q1532">
        <v>153.351</v>
      </c>
      <c r="R1532">
        <v>0</v>
      </c>
      <c r="S1532">
        <v>1.089E-2</v>
      </c>
      <c r="T1532">
        <v>0.82664000000000004</v>
      </c>
      <c r="U1532">
        <v>0.16048000000000001</v>
      </c>
      <c r="V1532">
        <v>1.99E-3</v>
      </c>
      <c r="W1532">
        <v>0</v>
      </c>
      <c r="X1532">
        <v>15.718999999999999</v>
      </c>
      <c r="Y1532">
        <v>4138.58</v>
      </c>
      <c r="Z1532">
        <v>0.10199999999999999</v>
      </c>
      <c r="AA1532">
        <v>937.61900000000003</v>
      </c>
      <c r="AB1532">
        <v>3.6905700000000001</v>
      </c>
      <c r="AC1532">
        <v>148.31899999999999</v>
      </c>
      <c r="AD1532">
        <v>0.48203000000000001</v>
      </c>
      <c r="AE1532">
        <v>0</v>
      </c>
      <c r="AF1532">
        <v>0</v>
      </c>
      <c r="AG1532">
        <v>1.6999999999999999E-3</v>
      </c>
      <c r="AH1532">
        <v>0.54329000000000005</v>
      </c>
      <c r="AI1532">
        <v>0.45501000000000003</v>
      </c>
      <c r="AJ1532">
        <v>0</v>
      </c>
      <c r="AK1532">
        <v>-0.10993</v>
      </c>
      <c r="AL1532">
        <v>0</v>
      </c>
      <c r="AM1532">
        <v>2.81E-3</v>
      </c>
      <c r="AN1532">
        <v>0.87882000000000005</v>
      </c>
      <c r="AO1532">
        <v>0.11838</v>
      </c>
      <c r="AP1532">
        <v>0</v>
      </c>
      <c r="AQ1532">
        <v>0</v>
      </c>
      <c r="AR1532">
        <v>-8.9929999999999996E-2</v>
      </c>
      <c r="AS1532">
        <v>0</v>
      </c>
      <c r="AT1532">
        <v>1.8000000000000001E-4</v>
      </c>
      <c r="AU1532">
        <v>0.88144999999999996</v>
      </c>
      <c r="AV1532">
        <v>0.11814</v>
      </c>
      <c r="AW1532">
        <v>2.3000000000000001E-4</v>
      </c>
      <c r="AX1532">
        <v>0</v>
      </c>
    </row>
    <row r="1533" spans="1:50" x14ac:dyDescent="0.3">
      <c r="A1533" s="2">
        <v>2</v>
      </c>
      <c r="B1533" s="3">
        <v>8.8217592592592597E-2</v>
      </c>
      <c r="C1533" t="s">
        <v>49</v>
      </c>
      <c r="D1533" t="s">
        <v>50</v>
      </c>
      <c r="E1533" t="s">
        <v>57</v>
      </c>
      <c r="F1533" s="4">
        <v>44295.741481481484</v>
      </c>
      <c r="G1533">
        <v>1244710</v>
      </c>
      <c r="H1533">
        <v>0.12198000000000001</v>
      </c>
      <c r="I1533">
        <v>0</v>
      </c>
      <c r="J1533">
        <v>0</v>
      </c>
      <c r="K1533">
        <v>2.7869999999999999E-2</v>
      </c>
      <c r="L1533">
        <v>0.97213000000000005</v>
      </c>
      <c r="M1533">
        <v>0</v>
      </c>
      <c r="N1533">
        <v>0</v>
      </c>
      <c r="O1533">
        <v>295.79399999999998</v>
      </c>
      <c r="P1533">
        <v>370.72</v>
      </c>
      <c r="Q1533">
        <v>154.804</v>
      </c>
      <c r="R1533">
        <v>1.6000000000000001E-4</v>
      </c>
      <c r="S1533">
        <v>1.8409999999999999E-2</v>
      </c>
      <c r="T1533">
        <v>0.83235000000000003</v>
      </c>
      <c r="U1533">
        <v>0.14695</v>
      </c>
      <c r="V1533">
        <v>2.14E-3</v>
      </c>
      <c r="W1533">
        <v>0</v>
      </c>
      <c r="X1533">
        <v>12.959</v>
      </c>
      <c r="Y1533">
        <v>4208.03</v>
      </c>
      <c r="Z1533">
        <v>0.104</v>
      </c>
      <c r="AA1533">
        <v>841.35500000000002</v>
      </c>
      <c r="AB1533">
        <v>4.4585600000000003</v>
      </c>
      <c r="AC1533">
        <v>183.435</v>
      </c>
      <c r="AD1533">
        <v>0.42182999999999998</v>
      </c>
      <c r="AE1533">
        <v>2.1000000000000001E-4</v>
      </c>
      <c r="AF1533" s="5">
        <v>5.0000000000000002E-5</v>
      </c>
      <c r="AG1533">
        <v>1.2120000000000001E-2</v>
      </c>
      <c r="AH1533">
        <v>0.69804999999999995</v>
      </c>
      <c r="AI1533">
        <v>0.28958</v>
      </c>
      <c r="AJ1533">
        <v>0</v>
      </c>
      <c r="AK1533">
        <v>-0.10022</v>
      </c>
      <c r="AL1533" s="5">
        <v>6.0000000000000002E-5</v>
      </c>
      <c r="AM1533">
        <v>1.2999999999999999E-4</v>
      </c>
      <c r="AN1533">
        <v>0.90678000000000003</v>
      </c>
      <c r="AO1533">
        <v>9.3039999999999998E-2</v>
      </c>
      <c r="AP1533">
        <v>0</v>
      </c>
      <c r="AQ1533">
        <v>0</v>
      </c>
      <c r="AR1533">
        <v>-8.9330000000000007E-2</v>
      </c>
      <c r="AS1533">
        <v>1.1E-4</v>
      </c>
      <c r="AT1533">
        <v>8.8999999999999995E-4</v>
      </c>
      <c r="AU1533">
        <v>0.90595999999999999</v>
      </c>
      <c r="AV1533">
        <v>9.2429999999999998E-2</v>
      </c>
      <c r="AW1533" s="5">
        <v>5.9999999999999995E-4</v>
      </c>
      <c r="AX1533">
        <v>0</v>
      </c>
    </row>
    <row r="1534" spans="1:50" x14ac:dyDescent="0.3">
      <c r="A1534" s="2">
        <v>2</v>
      </c>
      <c r="B1534" s="3">
        <v>8.8229166666666678E-2</v>
      </c>
      <c r="C1534" t="s">
        <v>49</v>
      </c>
      <c r="D1534" t="s">
        <v>50</v>
      </c>
      <c r="E1534" t="s">
        <v>57</v>
      </c>
      <c r="F1534" s="4">
        <v>44295.741481481484</v>
      </c>
      <c r="G1534">
        <v>1171810</v>
      </c>
      <c r="H1534">
        <v>0.20272999999999999</v>
      </c>
      <c r="I1534" s="5">
        <v>9.0000000000000006E-5</v>
      </c>
      <c r="J1534">
        <v>0</v>
      </c>
      <c r="K1534">
        <v>1.5480000000000001E-2</v>
      </c>
      <c r="L1534">
        <v>0.98394999999999999</v>
      </c>
      <c r="M1534">
        <v>4.8000000000000001E-4</v>
      </c>
      <c r="N1534">
        <v>0</v>
      </c>
      <c r="O1534">
        <v>267.40300000000002</v>
      </c>
      <c r="P1534">
        <v>302.072</v>
      </c>
      <c r="Q1534">
        <v>133.41800000000001</v>
      </c>
      <c r="R1534">
        <v>0</v>
      </c>
      <c r="S1534">
        <v>3.984E-2</v>
      </c>
      <c r="T1534">
        <v>0.91156000000000004</v>
      </c>
      <c r="U1534">
        <v>4.7210000000000002E-2</v>
      </c>
      <c r="V1534">
        <v>1.39E-3</v>
      </c>
      <c r="W1534">
        <v>0</v>
      </c>
      <c r="X1534">
        <v>21.077999999999999</v>
      </c>
      <c r="Y1534">
        <v>4382.1899999999996</v>
      </c>
      <c r="Z1534">
        <v>0.108</v>
      </c>
      <c r="AA1534">
        <v>1370.88</v>
      </c>
      <c r="AB1534">
        <v>2.7803599999999999</v>
      </c>
      <c r="AC1534">
        <v>168.30099999999999</v>
      </c>
      <c r="AD1534">
        <v>0.50295999999999996</v>
      </c>
      <c r="AE1534">
        <v>0</v>
      </c>
      <c r="AF1534">
        <v>0</v>
      </c>
      <c r="AG1534">
        <v>6.28E-3</v>
      </c>
      <c r="AH1534">
        <v>0.44545000000000001</v>
      </c>
      <c r="AI1534">
        <v>0.54825999999999997</v>
      </c>
      <c r="AJ1534">
        <v>0</v>
      </c>
      <c r="AK1534">
        <v>-5.0299999999999997E-2</v>
      </c>
      <c r="AL1534">
        <v>0</v>
      </c>
      <c r="AM1534" s="5">
        <v>8.9999999999999998E-4</v>
      </c>
      <c r="AN1534">
        <v>0.73418000000000005</v>
      </c>
      <c r="AO1534">
        <v>0.26465</v>
      </c>
      <c r="AP1534">
        <v>2.7E-4</v>
      </c>
      <c r="AQ1534">
        <v>0</v>
      </c>
      <c r="AR1534">
        <v>-3.5360000000000003E-2</v>
      </c>
      <c r="AS1534">
        <v>0</v>
      </c>
      <c r="AT1534">
        <v>1.6000000000000001E-4</v>
      </c>
      <c r="AU1534">
        <v>0.73492999999999997</v>
      </c>
      <c r="AV1534">
        <v>0.26445999999999997</v>
      </c>
      <c r="AW1534">
        <v>4.4999999999999999E-4</v>
      </c>
      <c r="AX1534">
        <v>0</v>
      </c>
    </row>
    <row r="1535" spans="1:50" x14ac:dyDescent="0.3">
      <c r="A1535" s="2">
        <v>2</v>
      </c>
      <c r="B1535" s="3">
        <v>8.8900462962962959E-2</v>
      </c>
      <c r="C1535" t="s">
        <v>52</v>
      </c>
      <c r="D1535" t="s">
        <v>53</v>
      </c>
      <c r="E1535" t="s">
        <v>57</v>
      </c>
      <c r="F1535" s="4">
        <v>44295.741481481484</v>
      </c>
      <c r="G1535">
        <v>1165900</v>
      </c>
      <c r="H1535">
        <v>0.16769000000000001</v>
      </c>
      <c r="I1535">
        <v>0</v>
      </c>
      <c r="J1535">
        <v>0</v>
      </c>
      <c r="K1535">
        <v>2.971E-2</v>
      </c>
      <c r="L1535">
        <v>0.97</v>
      </c>
      <c r="M1535">
        <v>2.9E-4</v>
      </c>
      <c r="N1535">
        <v>0</v>
      </c>
      <c r="O1535">
        <v>296.69900000000001</v>
      </c>
      <c r="P1535">
        <v>327.73899999999998</v>
      </c>
      <c r="Q1535">
        <v>154.054</v>
      </c>
      <c r="R1535">
        <v>0</v>
      </c>
      <c r="S1535">
        <v>1.163E-2</v>
      </c>
      <c r="T1535">
        <v>0.82108999999999999</v>
      </c>
      <c r="U1535">
        <v>0.16370000000000001</v>
      </c>
      <c r="V1535">
        <v>3.5799999999999998E-3</v>
      </c>
      <c r="W1535">
        <v>0</v>
      </c>
      <c r="X1535">
        <v>14.379</v>
      </c>
      <c r="Y1535">
        <v>3929.58</v>
      </c>
      <c r="Z1535">
        <v>9.7000000000000003E-2</v>
      </c>
      <c r="AA1535">
        <v>848.29600000000005</v>
      </c>
      <c r="AB1535">
        <v>4.02616</v>
      </c>
      <c r="AC1535">
        <v>178.40600000000001</v>
      </c>
      <c r="AD1535">
        <v>0.52432999999999996</v>
      </c>
      <c r="AE1535">
        <v>0</v>
      </c>
      <c r="AF1535">
        <v>0</v>
      </c>
      <c r="AG1535">
        <v>3.6700000000000001E-3</v>
      </c>
      <c r="AH1535">
        <v>0.35325000000000001</v>
      </c>
      <c r="AI1535">
        <v>0.64307999999999998</v>
      </c>
      <c r="AJ1535">
        <v>0</v>
      </c>
      <c r="AK1535">
        <v>-0.14141000000000001</v>
      </c>
      <c r="AL1535">
        <v>0</v>
      </c>
      <c r="AM1535">
        <v>9.2000000000000003E-4</v>
      </c>
      <c r="AN1535">
        <v>0.91044999999999998</v>
      </c>
      <c r="AO1535">
        <v>8.863E-2</v>
      </c>
      <c r="AP1535">
        <v>0</v>
      </c>
      <c r="AQ1535">
        <v>0</v>
      </c>
      <c r="AR1535">
        <v>-0.11013000000000001</v>
      </c>
      <c r="AS1535">
        <v>0</v>
      </c>
      <c r="AT1535">
        <v>3.5000000000000001E-3</v>
      </c>
      <c r="AU1535">
        <v>0.90788000000000002</v>
      </c>
      <c r="AV1535">
        <v>8.863E-2</v>
      </c>
      <c r="AW1535">
        <v>0</v>
      </c>
      <c r="AX1535">
        <v>0</v>
      </c>
    </row>
    <row r="1536" spans="1:50" x14ac:dyDescent="0.3">
      <c r="A1536" s="2">
        <v>2</v>
      </c>
      <c r="B1536" s="3">
        <v>8.8912037037037039E-2</v>
      </c>
      <c r="C1536" t="s">
        <v>52</v>
      </c>
      <c r="D1536" t="s">
        <v>53</v>
      </c>
      <c r="E1536" t="s">
        <v>57</v>
      </c>
      <c r="F1536" s="4">
        <v>44295.741481481484</v>
      </c>
      <c r="G1536">
        <v>1439640</v>
      </c>
      <c r="H1536">
        <v>0.17538000000000001</v>
      </c>
      <c r="I1536">
        <v>0</v>
      </c>
      <c r="J1536">
        <v>0</v>
      </c>
      <c r="K1536">
        <v>2.2440000000000002E-2</v>
      </c>
      <c r="L1536">
        <v>0.97729999999999995</v>
      </c>
      <c r="M1536">
        <v>2.5999999999999998E-4</v>
      </c>
      <c r="N1536">
        <v>0</v>
      </c>
      <c r="O1536">
        <v>286.05500000000001</v>
      </c>
      <c r="P1536">
        <v>333.59699999999998</v>
      </c>
      <c r="Q1536">
        <v>148.77099999999999</v>
      </c>
      <c r="R1536" s="5">
        <v>5.0000000000000002E-5</v>
      </c>
      <c r="S1536">
        <v>8.3899999999999999E-3</v>
      </c>
      <c r="T1536">
        <v>0.86856999999999995</v>
      </c>
      <c r="U1536">
        <v>0.12114</v>
      </c>
      <c r="V1536">
        <v>1.8500000000000001E-3</v>
      </c>
      <c r="W1536">
        <v>0</v>
      </c>
      <c r="X1536">
        <v>14.933999999999999</v>
      </c>
      <c r="Y1536">
        <v>5032.7299999999996</v>
      </c>
      <c r="Z1536">
        <v>0.124</v>
      </c>
      <c r="AA1536">
        <v>1138.9000000000001</v>
      </c>
      <c r="AB1536">
        <v>3.8799100000000002</v>
      </c>
      <c r="AC1536">
        <v>177.68199999999999</v>
      </c>
      <c r="AD1536">
        <v>0.50217000000000001</v>
      </c>
      <c r="AE1536">
        <v>0</v>
      </c>
      <c r="AF1536">
        <v>0</v>
      </c>
      <c r="AG1536">
        <v>6.5399999999999998E-3</v>
      </c>
      <c r="AH1536">
        <v>0.39430999999999999</v>
      </c>
      <c r="AI1536">
        <v>0.59914000000000001</v>
      </c>
      <c r="AJ1536">
        <v>0</v>
      </c>
      <c r="AK1536">
        <v>-0.11702</v>
      </c>
      <c r="AL1536">
        <v>0</v>
      </c>
      <c r="AM1536">
        <v>3.8000000000000002E-4</v>
      </c>
      <c r="AN1536">
        <v>0.90495000000000003</v>
      </c>
      <c r="AO1536">
        <v>9.4659999999999994E-2</v>
      </c>
      <c r="AP1536">
        <v>0</v>
      </c>
      <c r="AQ1536">
        <v>0</v>
      </c>
      <c r="AR1536">
        <v>-9.3630000000000005E-2</v>
      </c>
      <c r="AS1536">
        <v>0</v>
      </c>
      <c r="AT1536" s="5">
        <v>5.0000000000000001E-4</v>
      </c>
      <c r="AU1536">
        <v>0.90483999999999998</v>
      </c>
      <c r="AV1536">
        <v>9.4460000000000002E-2</v>
      </c>
      <c r="AW1536">
        <v>2.1000000000000001E-4</v>
      </c>
      <c r="AX1536">
        <v>0</v>
      </c>
    </row>
    <row r="1537" spans="1:50" x14ac:dyDescent="0.3">
      <c r="A1537" s="2">
        <v>2</v>
      </c>
      <c r="B1537" s="3">
        <v>8.892361111111112E-2</v>
      </c>
      <c r="C1537" t="s">
        <v>52</v>
      </c>
      <c r="D1537" t="s">
        <v>53</v>
      </c>
      <c r="E1537" t="s">
        <v>57</v>
      </c>
      <c r="F1537" s="4">
        <v>44295.741481481484</v>
      </c>
      <c r="G1537">
        <v>812983</v>
      </c>
      <c r="H1537">
        <v>0.20646999999999999</v>
      </c>
      <c r="I1537">
        <v>0</v>
      </c>
      <c r="J1537">
        <v>2.3000000000000001E-4</v>
      </c>
      <c r="K1537">
        <v>1.746E-2</v>
      </c>
      <c r="L1537">
        <v>0.98109999999999997</v>
      </c>
      <c r="M1537">
        <v>1.2199999999999999E-3</v>
      </c>
      <c r="N1537">
        <v>0</v>
      </c>
      <c r="O1537">
        <v>314.91699999999997</v>
      </c>
      <c r="P1537">
        <v>352.54199999999997</v>
      </c>
      <c r="Q1537">
        <v>141.006</v>
      </c>
      <c r="R1537">
        <v>0</v>
      </c>
      <c r="S1537">
        <v>2.0410000000000001E-2</v>
      </c>
      <c r="T1537">
        <v>0.92869000000000002</v>
      </c>
      <c r="U1537">
        <v>4.8320000000000002E-2</v>
      </c>
      <c r="V1537">
        <v>2.5799999999999998E-3</v>
      </c>
      <c r="W1537">
        <v>0</v>
      </c>
      <c r="X1537">
        <v>13.641999999999999</v>
      </c>
      <c r="Y1537">
        <v>2581.5700000000002</v>
      </c>
      <c r="Z1537">
        <v>6.4000000000000001E-2</v>
      </c>
      <c r="AA1537">
        <v>465.774</v>
      </c>
      <c r="AB1537">
        <v>4.2390800000000004</v>
      </c>
      <c r="AC1537">
        <v>237.827</v>
      </c>
      <c r="AD1537">
        <v>0.53598999999999997</v>
      </c>
      <c r="AE1537">
        <v>0</v>
      </c>
      <c r="AF1537">
        <v>0</v>
      </c>
      <c r="AG1537">
        <v>3.96E-3</v>
      </c>
      <c r="AH1537">
        <v>0.31791000000000003</v>
      </c>
      <c r="AI1537">
        <v>0.67813000000000001</v>
      </c>
      <c r="AJ1537">
        <v>0</v>
      </c>
      <c r="AK1537">
        <v>-0.10283</v>
      </c>
      <c r="AL1537" s="5">
        <v>8.0000000000000007E-5</v>
      </c>
      <c r="AM1537">
        <v>7.3999999999999999E-4</v>
      </c>
      <c r="AN1537">
        <v>0.83501999999999998</v>
      </c>
      <c r="AO1537">
        <v>0.16416</v>
      </c>
      <c r="AP1537">
        <v>0</v>
      </c>
      <c r="AQ1537">
        <v>0</v>
      </c>
      <c r="AR1537">
        <v>-6.6869999999999999E-2</v>
      </c>
      <c r="AS1537" s="5">
        <v>9.0000000000000006E-5</v>
      </c>
      <c r="AT1537">
        <v>5.2999999999999998E-4</v>
      </c>
      <c r="AU1537">
        <v>0.83521999999999996</v>
      </c>
      <c r="AV1537">
        <v>0.16350999999999999</v>
      </c>
      <c r="AW1537">
        <v>2.7E-4</v>
      </c>
      <c r="AX1537">
        <v>3.8000000000000002E-4</v>
      </c>
    </row>
    <row r="1538" spans="1:50" x14ac:dyDescent="0.3">
      <c r="A1538" s="2">
        <v>2</v>
      </c>
      <c r="B1538" s="3">
        <v>8.9594907407407401E-2</v>
      </c>
      <c r="C1538" t="s">
        <v>54</v>
      </c>
      <c r="D1538" t="s">
        <v>55</v>
      </c>
      <c r="E1538" t="s">
        <v>57</v>
      </c>
      <c r="F1538" s="4">
        <v>44295.741481481484</v>
      </c>
      <c r="G1538">
        <v>1275360</v>
      </c>
      <c r="H1538">
        <v>0.19363</v>
      </c>
      <c r="I1538">
        <v>0</v>
      </c>
      <c r="J1538" s="5">
        <v>9.0000000000000006E-5</v>
      </c>
      <c r="K1538">
        <v>1.8180000000000002E-2</v>
      </c>
      <c r="L1538">
        <v>0.98148999999999997</v>
      </c>
      <c r="M1538">
        <v>2.4000000000000001E-4</v>
      </c>
      <c r="N1538">
        <v>0</v>
      </c>
      <c r="O1538">
        <v>400.21899999999999</v>
      </c>
      <c r="P1538">
        <v>453.80500000000001</v>
      </c>
      <c r="Q1538">
        <v>144.01300000000001</v>
      </c>
      <c r="R1538" s="5">
        <v>9.0000000000000006E-5</v>
      </c>
      <c r="S1538">
        <v>1.0149999999999999E-2</v>
      </c>
      <c r="T1538">
        <v>0.92688000000000004</v>
      </c>
      <c r="U1538">
        <v>6.2100000000000002E-2</v>
      </c>
      <c r="V1538">
        <v>7.7999999999999999E-4</v>
      </c>
      <c r="W1538">
        <v>0</v>
      </c>
      <c r="X1538">
        <v>15.167</v>
      </c>
      <c r="Y1538">
        <v>3186.66</v>
      </c>
      <c r="Z1538">
        <v>7.9000000000000001E-2</v>
      </c>
      <c r="AA1538">
        <v>721.43299999999999</v>
      </c>
      <c r="AB1538">
        <v>3.8215699999999999</v>
      </c>
      <c r="AC1538">
        <v>253.04499999999999</v>
      </c>
      <c r="AD1538">
        <v>0.52203999999999995</v>
      </c>
      <c r="AE1538">
        <v>0</v>
      </c>
      <c r="AF1538">
        <v>0</v>
      </c>
      <c r="AG1538">
        <v>4.47E-3</v>
      </c>
      <c r="AH1538">
        <v>0.35947000000000001</v>
      </c>
      <c r="AI1538">
        <v>0.63607000000000002</v>
      </c>
      <c r="AJ1538">
        <v>0</v>
      </c>
      <c r="AK1538">
        <v>-0.10284</v>
      </c>
      <c r="AL1538">
        <v>0</v>
      </c>
      <c r="AM1538">
        <v>8.1999999999999998E-4</v>
      </c>
      <c r="AN1538">
        <v>0.86438999999999999</v>
      </c>
      <c r="AO1538">
        <v>0.13478999999999999</v>
      </c>
      <c r="AP1538">
        <v>0</v>
      </c>
      <c r="AQ1538">
        <v>0</v>
      </c>
      <c r="AR1538">
        <v>-7.9619999999999996E-2</v>
      </c>
      <c r="AS1538" s="5">
        <v>9.0000000000000006E-5</v>
      </c>
      <c r="AT1538">
        <v>8.8999999999999995E-4</v>
      </c>
      <c r="AU1538">
        <v>0.86423000000000005</v>
      </c>
      <c r="AV1538">
        <v>0.13441</v>
      </c>
      <c r="AW1538">
        <v>3.8000000000000002E-4</v>
      </c>
      <c r="AX1538">
        <v>0</v>
      </c>
    </row>
    <row r="1539" spans="1:50" x14ac:dyDescent="0.3">
      <c r="A1539" s="2">
        <v>2</v>
      </c>
      <c r="B1539" s="3">
        <v>8.9606481481481481E-2</v>
      </c>
      <c r="C1539" t="s">
        <v>54</v>
      </c>
      <c r="D1539" t="s">
        <v>55</v>
      </c>
      <c r="E1539" t="s">
        <v>57</v>
      </c>
      <c r="F1539" s="4">
        <v>44295.741481481484</v>
      </c>
      <c r="G1539">
        <v>2289550</v>
      </c>
      <c r="H1539">
        <v>0.2026</v>
      </c>
      <c r="I1539">
        <v>0</v>
      </c>
      <c r="J1539" s="5">
        <v>9.0000000000000006E-5</v>
      </c>
      <c r="K1539">
        <v>1.1610000000000001E-2</v>
      </c>
      <c r="L1539">
        <v>0.98817999999999995</v>
      </c>
      <c r="M1539">
        <v>1.2999999999999999E-4</v>
      </c>
      <c r="N1539">
        <v>0</v>
      </c>
      <c r="O1539">
        <v>434.62400000000002</v>
      </c>
      <c r="P1539">
        <v>485.44099999999997</v>
      </c>
      <c r="Q1539">
        <v>136.16999999999999</v>
      </c>
      <c r="R1539">
        <v>1.2999999999999999E-4</v>
      </c>
      <c r="S1539">
        <v>2.027E-2</v>
      </c>
      <c r="T1539">
        <v>0.93213999999999997</v>
      </c>
      <c r="U1539">
        <v>4.6330000000000003E-2</v>
      </c>
      <c r="V1539">
        <v>1.1299999999999999E-3</v>
      </c>
      <c r="W1539">
        <v>0</v>
      </c>
      <c r="X1539">
        <v>16.137</v>
      </c>
      <c r="Y1539">
        <v>5267.88</v>
      </c>
      <c r="Z1539">
        <v>0.13</v>
      </c>
      <c r="AA1539">
        <v>1313.14</v>
      </c>
      <c r="AB1539">
        <v>3.5974499999999998</v>
      </c>
      <c r="AC1539">
        <v>283.94</v>
      </c>
      <c r="AD1539">
        <v>0.48987000000000003</v>
      </c>
      <c r="AE1539">
        <v>0</v>
      </c>
      <c r="AF1539">
        <v>0</v>
      </c>
      <c r="AG1539">
        <v>7.1900000000000002E-3</v>
      </c>
      <c r="AH1539">
        <v>0.44930999999999999</v>
      </c>
      <c r="AI1539">
        <v>0.54349999999999998</v>
      </c>
      <c r="AJ1539">
        <v>0</v>
      </c>
      <c r="AK1539">
        <v>-6.726E-2</v>
      </c>
      <c r="AL1539">
        <v>0</v>
      </c>
      <c r="AM1539">
        <v>3.3E-4</v>
      </c>
      <c r="AN1539">
        <v>0.79805000000000004</v>
      </c>
      <c r="AO1539">
        <v>0.20161999999999999</v>
      </c>
      <c r="AP1539">
        <v>0</v>
      </c>
      <c r="AQ1539">
        <v>0</v>
      </c>
      <c r="AR1539">
        <v>-5.5230000000000001E-2</v>
      </c>
      <c r="AS1539" s="5">
        <v>6.9999999999999994E-5</v>
      </c>
      <c r="AT1539">
        <v>1.01E-3</v>
      </c>
      <c r="AU1539">
        <v>0.79730000000000001</v>
      </c>
      <c r="AV1539">
        <v>0.20130999999999999</v>
      </c>
      <c r="AW1539">
        <v>3.1E-4</v>
      </c>
      <c r="AX1539">
        <v>0</v>
      </c>
    </row>
    <row r="1540" spans="1:50" x14ac:dyDescent="0.3">
      <c r="A1540" s="2">
        <v>2</v>
      </c>
      <c r="B1540" s="3">
        <v>8.9618055555555562E-2</v>
      </c>
      <c r="C1540" t="s">
        <v>54</v>
      </c>
      <c r="D1540" t="s">
        <v>55</v>
      </c>
      <c r="E1540" t="s">
        <v>57</v>
      </c>
      <c r="F1540" s="4">
        <v>44295.741481481484</v>
      </c>
      <c r="G1540">
        <v>1635530</v>
      </c>
      <c r="H1540">
        <v>0.24132000000000001</v>
      </c>
      <c r="I1540">
        <v>0</v>
      </c>
      <c r="J1540">
        <v>0</v>
      </c>
      <c r="K1540">
        <v>8.3300000000000006E-3</v>
      </c>
      <c r="L1540">
        <v>0.98817999999999995</v>
      </c>
      <c r="M1540">
        <v>3.49E-3</v>
      </c>
      <c r="N1540">
        <v>0</v>
      </c>
      <c r="O1540">
        <v>392.19400000000002</v>
      </c>
      <c r="P1540">
        <v>446.94600000000003</v>
      </c>
      <c r="Q1540">
        <v>133.19499999999999</v>
      </c>
      <c r="R1540">
        <v>0</v>
      </c>
      <c r="S1540">
        <v>2.214E-2</v>
      </c>
      <c r="T1540">
        <v>0.94408999999999998</v>
      </c>
      <c r="U1540">
        <v>3.286E-2</v>
      </c>
      <c r="V1540">
        <v>9.1E-4</v>
      </c>
      <c r="W1540">
        <v>0</v>
      </c>
      <c r="X1540">
        <v>20.247</v>
      </c>
      <c r="Y1540">
        <v>4170.21</v>
      </c>
      <c r="Z1540">
        <v>0.10299999999999999</v>
      </c>
      <c r="AA1540">
        <v>1262.47</v>
      </c>
      <c r="AB1540">
        <v>2.8893900000000001</v>
      </c>
      <c r="AC1540">
        <v>252.999</v>
      </c>
      <c r="AD1540">
        <v>0.53435999999999995</v>
      </c>
      <c r="AE1540">
        <v>0</v>
      </c>
      <c r="AF1540">
        <v>0</v>
      </c>
      <c r="AG1540">
        <v>3.65E-3</v>
      </c>
      <c r="AH1540">
        <v>0.34588999999999998</v>
      </c>
      <c r="AI1540">
        <v>0.65046000000000004</v>
      </c>
      <c r="AJ1540">
        <v>0</v>
      </c>
      <c r="AK1540">
        <v>-6.6229999999999997E-2</v>
      </c>
      <c r="AL1540" s="5">
        <v>9.0000000000000006E-5</v>
      </c>
      <c r="AM1540">
        <v>2.5200000000000001E-3</v>
      </c>
      <c r="AN1540">
        <v>0.75390000000000001</v>
      </c>
      <c r="AO1540">
        <v>0.24315000000000001</v>
      </c>
      <c r="AP1540">
        <v>3.4000000000000002E-4</v>
      </c>
      <c r="AQ1540">
        <v>0</v>
      </c>
      <c r="AR1540">
        <v>-4.5780000000000001E-2</v>
      </c>
      <c r="AS1540">
        <v>0</v>
      </c>
      <c r="AT1540">
        <v>1.2099999999999999E-3</v>
      </c>
      <c r="AU1540">
        <v>0.75529999999999997</v>
      </c>
      <c r="AV1540">
        <v>0.2427</v>
      </c>
      <c r="AW1540">
        <v>6.8999999999999997E-4</v>
      </c>
      <c r="AX1540" s="5">
        <v>1E-4</v>
      </c>
    </row>
    <row r="1541" spans="1:50" x14ac:dyDescent="0.3">
      <c r="A1541" s="2">
        <v>1</v>
      </c>
      <c r="B1541" s="3">
        <v>4.2372685185185187E-2</v>
      </c>
      <c r="C1541" t="s">
        <v>49</v>
      </c>
      <c r="D1541" t="s">
        <v>50</v>
      </c>
      <c r="E1541" t="s">
        <v>51</v>
      </c>
      <c r="F1541" s="4">
        <v>44298.641643518517</v>
      </c>
      <c r="G1541">
        <v>148003</v>
      </c>
      <c r="H1541">
        <v>0.10465000000000001</v>
      </c>
      <c r="I1541">
        <v>0</v>
      </c>
      <c r="J1541">
        <v>0</v>
      </c>
      <c r="K1541">
        <v>6.336E-2</v>
      </c>
      <c r="L1541">
        <v>0.93664000000000003</v>
      </c>
      <c r="M1541">
        <v>0</v>
      </c>
      <c r="N1541">
        <v>0</v>
      </c>
      <c r="O1541">
        <v>193.61600000000001</v>
      </c>
      <c r="P1541">
        <v>224.33600000000001</v>
      </c>
      <c r="Q1541">
        <v>163.179</v>
      </c>
      <c r="R1541">
        <v>0</v>
      </c>
      <c r="S1541">
        <v>5.2549999999999999E-2</v>
      </c>
      <c r="T1541">
        <v>0.60518000000000005</v>
      </c>
      <c r="U1541">
        <v>0.33825</v>
      </c>
      <c r="V1541">
        <v>4.0200000000000001E-3</v>
      </c>
      <c r="W1541">
        <v>0</v>
      </c>
      <c r="X1541">
        <v>16.236999999999998</v>
      </c>
      <c r="Y1541">
        <v>764.41800000000001</v>
      </c>
      <c r="Z1541">
        <v>1.9E-2</v>
      </c>
      <c r="AA1541">
        <v>204.291</v>
      </c>
      <c r="AB1541">
        <v>3.5759300000000001</v>
      </c>
      <c r="AC1541">
        <v>147.07300000000001</v>
      </c>
      <c r="AD1541">
        <v>0.44502000000000003</v>
      </c>
      <c r="AE1541">
        <v>0</v>
      </c>
      <c r="AF1541">
        <v>0</v>
      </c>
      <c r="AG1541">
        <v>5.0099999999999997E-3</v>
      </c>
      <c r="AH1541">
        <v>0.63905000000000001</v>
      </c>
      <c r="AI1541">
        <v>0.35593999999999998</v>
      </c>
      <c r="AJ1541">
        <v>0</v>
      </c>
      <c r="AK1541">
        <v>-0.11939</v>
      </c>
      <c r="AL1541">
        <v>0</v>
      </c>
      <c r="AM1541">
        <v>0</v>
      </c>
      <c r="AN1541">
        <v>0.86204000000000003</v>
      </c>
      <c r="AO1541">
        <v>0.13796</v>
      </c>
      <c r="AP1541">
        <v>0</v>
      </c>
      <c r="AQ1541">
        <v>0</v>
      </c>
      <c r="AR1541">
        <v>-0.10625999999999999</v>
      </c>
      <c r="AS1541">
        <v>0</v>
      </c>
      <c r="AT1541">
        <v>0</v>
      </c>
      <c r="AU1541">
        <v>0.86204000000000003</v>
      </c>
      <c r="AV1541">
        <v>0.13796</v>
      </c>
      <c r="AW1541">
        <v>0</v>
      </c>
      <c r="AX1541">
        <v>0</v>
      </c>
    </row>
    <row r="1542" spans="1:50" x14ac:dyDescent="0.3">
      <c r="A1542" s="2">
        <v>1</v>
      </c>
      <c r="B1542" s="3">
        <v>4.238425925925926E-2</v>
      </c>
      <c r="C1542" t="s">
        <v>49</v>
      </c>
      <c r="D1542" t="s">
        <v>50</v>
      </c>
      <c r="E1542" t="s">
        <v>51</v>
      </c>
      <c r="F1542" s="4">
        <v>44298.641643518517</v>
      </c>
      <c r="G1542">
        <v>207567</v>
      </c>
      <c r="H1542">
        <v>0.10033</v>
      </c>
      <c r="I1542">
        <v>0</v>
      </c>
      <c r="J1542">
        <v>0</v>
      </c>
      <c r="K1542">
        <v>3.397E-2</v>
      </c>
      <c r="L1542">
        <v>0.96603000000000006</v>
      </c>
      <c r="M1542">
        <v>0</v>
      </c>
      <c r="N1542">
        <v>0</v>
      </c>
      <c r="O1542">
        <v>195.55099999999999</v>
      </c>
      <c r="P1542">
        <v>243.60300000000001</v>
      </c>
      <c r="Q1542">
        <v>158.90700000000001</v>
      </c>
      <c r="R1542">
        <v>0</v>
      </c>
      <c r="S1542">
        <v>4.3360000000000003E-2</v>
      </c>
      <c r="T1542">
        <v>0.72492000000000001</v>
      </c>
      <c r="U1542">
        <v>0.23071</v>
      </c>
      <c r="V1542">
        <v>1E-3</v>
      </c>
      <c r="W1542">
        <v>0</v>
      </c>
      <c r="X1542">
        <v>13.606</v>
      </c>
      <c r="Y1542">
        <v>1061.44</v>
      </c>
      <c r="Z1542">
        <v>2.5999999999999999E-2</v>
      </c>
      <c r="AA1542">
        <v>235.83199999999999</v>
      </c>
      <c r="AB1542">
        <v>4.2501600000000002</v>
      </c>
      <c r="AC1542">
        <v>132.49</v>
      </c>
      <c r="AD1542">
        <v>0.38843</v>
      </c>
      <c r="AE1542">
        <v>0</v>
      </c>
      <c r="AF1542">
        <v>0</v>
      </c>
      <c r="AG1542">
        <v>9.0100000000000006E-3</v>
      </c>
      <c r="AH1542">
        <v>0.77068999999999999</v>
      </c>
      <c r="AI1542">
        <v>0.2203</v>
      </c>
      <c r="AJ1542">
        <v>0</v>
      </c>
      <c r="AK1542">
        <v>-9.5350000000000004E-2</v>
      </c>
      <c r="AL1542">
        <v>0</v>
      </c>
      <c r="AM1542">
        <v>0</v>
      </c>
      <c r="AN1542">
        <v>0.87982000000000005</v>
      </c>
      <c r="AO1542">
        <v>0.12018</v>
      </c>
      <c r="AP1542">
        <v>0</v>
      </c>
      <c r="AQ1542">
        <v>0</v>
      </c>
      <c r="AR1542">
        <v>-9.4509999999999997E-2</v>
      </c>
      <c r="AS1542">
        <v>0</v>
      </c>
      <c r="AT1542">
        <v>0</v>
      </c>
      <c r="AU1542">
        <v>0.87982000000000005</v>
      </c>
      <c r="AV1542">
        <v>0.12018</v>
      </c>
      <c r="AW1542">
        <v>0</v>
      </c>
      <c r="AX1542">
        <v>0</v>
      </c>
    </row>
    <row r="1543" spans="1:50" x14ac:dyDescent="0.3">
      <c r="A1543" s="2">
        <v>1</v>
      </c>
      <c r="B1543" s="3">
        <v>4.2395833333333334E-2</v>
      </c>
      <c r="C1543" t="s">
        <v>49</v>
      </c>
      <c r="D1543" t="s">
        <v>50</v>
      </c>
      <c r="E1543" t="s">
        <v>51</v>
      </c>
      <c r="F1543" s="4">
        <v>44298.641643518517</v>
      </c>
      <c r="G1543">
        <v>132916</v>
      </c>
      <c r="H1543">
        <v>0.1852</v>
      </c>
      <c r="I1543">
        <v>0</v>
      </c>
      <c r="J1543">
        <v>0</v>
      </c>
      <c r="K1543">
        <v>2.8469999999999999E-2</v>
      </c>
      <c r="L1543">
        <v>0.97153</v>
      </c>
      <c r="M1543">
        <v>0</v>
      </c>
      <c r="N1543">
        <v>0</v>
      </c>
      <c r="O1543">
        <v>222.916</v>
      </c>
      <c r="P1543">
        <v>238.202</v>
      </c>
      <c r="Q1543">
        <v>143.08199999999999</v>
      </c>
      <c r="R1543">
        <v>4.0999999999999999E-4</v>
      </c>
      <c r="S1543">
        <v>3.6179999999999997E-2</v>
      </c>
      <c r="T1543">
        <v>0.85902999999999996</v>
      </c>
      <c r="U1543">
        <v>0.10176</v>
      </c>
      <c r="V1543">
        <v>2.6199999999999999E-3</v>
      </c>
      <c r="W1543">
        <v>0</v>
      </c>
      <c r="X1543">
        <v>18.826000000000001</v>
      </c>
      <c r="Y1543">
        <v>596.26099999999997</v>
      </c>
      <c r="Z1543">
        <v>1.4999999999999999E-2</v>
      </c>
      <c r="AA1543">
        <v>177.96700000000001</v>
      </c>
      <c r="AB1543">
        <v>3.0985399999999998</v>
      </c>
      <c r="AC1543">
        <v>123.232</v>
      </c>
      <c r="AD1543">
        <v>0.53957999999999995</v>
      </c>
      <c r="AE1543">
        <v>0</v>
      </c>
      <c r="AF1543">
        <v>0</v>
      </c>
      <c r="AG1543">
        <v>1.14E-3</v>
      </c>
      <c r="AH1543">
        <v>0.38817000000000002</v>
      </c>
      <c r="AI1543">
        <v>0.61068999999999996</v>
      </c>
      <c r="AJ1543">
        <v>0</v>
      </c>
      <c r="AK1543">
        <v>-0.10609</v>
      </c>
      <c r="AL1543">
        <v>0</v>
      </c>
      <c r="AM1543">
        <v>4.0999999999999999E-4</v>
      </c>
      <c r="AN1543">
        <v>0.82699</v>
      </c>
      <c r="AO1543">
        <v>0.1726</v>
      </c>
      <c r="AP1543">
        <v>0</v>
      </c>
      <c r="AQ1543">
        <v>0</v>
      </c>
      <c r="AR1543">
        <v>-6.6600000000000006E-2</v>
      </c>
      <c r="AS1543">
        <v>0</v>
      </c>
      <c r="AT1543">
        <v>4.4000000000000003E-3</v>
      </c>
      <c r="AU1543">
        <v>0.82299999999999995</v>
      </c>
      <c r="AV1543">
        <v>0.1726</v>
      </c>
      <c r="AW1543">
        <v>0</v>
      </c>
      <c r="AX1543">
        <v>0</v>
      </c>
    </row>
    <row r="1544" spans="1:50" x14ac:dyDescent="0.3">
      <c r="A1544" s="2">
        <v>1</v>
      </c>
      <c r="B1544" s="3">
        <v>4.3067129629629629E-2</v>
      </c>
      <c r="C1544" t="s">
        <v>52</v>
      </c>
      <c r="D1544" t="s">
        <v>53</v>
      </c>
      <c r="E1544" t="s">
        <v>51</v>
      </c>
      <c r="F1544" s="4">
        <v>44298.641643518517</v>
      </c>
      <c r="G1544">
        <v>407059</v>
      </c>
      <c r="H1544">
        <v>0.12978000000000001</v>
      </c>
      <c r="I1544">
        <v>1.9000000000000001E-4</v>
      </c>
      <c r="J1544">
        <v>7.3999999999999999E-4</v>
      </c>
      <c r="K1544">
        <v>4.1529999999999997E-2</v>
      </c>
      <c r="L1544">
        <v>0.95753999999999995</v>
      </c>
      <c r="M1544">
        <v>0</v>
      </c>
      <c r="N1544">
        <v>0</v>
      </c>
      <c r="O1544">
        <v>268.01100000000002</v>
      </c>
      <c r="P1544">
        <v>298.98599999999999</v>
      </c>
      <c r="Q1544">
        <v>156.84800000000001</v>
      </c>
      <c r="R1544">
        <v>2.1000000000000001E-4</v>
      </c>
      <c r="S1544">
        <v>5.1639999999999998E-2</v>
      </c>
      <c r="T1544">
        <v>0.77024999999999999</v>
      </c>
      <c r="U1544">
        <v>0.17504</v>
      </c>
      <c r="V1544">
        <v>2.8600000000000001E-3</v>
      </c>
      <c r="W1544">
        <v>0</v>
      </c>
      <c r="X1544">
        <v>18.637</v>
      </c>
      <c r="Y1544">
        <v>1518.81</v>
      </c>
      <c r="Z1544">
        <v>3.6999999999999998E-2</v>
      </c>
      <c r="AA1544">
        <v>439.27699999999999</v>
      </c>
      <c r="AB1544">
        <v>3.1288299999999998</v>
      </c>
      <c r="AC1544">
        <v>173.714</v>
      </c>
      <c r="AD1544">
        <v>0.45876</v>
      </c>
      <c r="AE1544">
        <v>1.6000000000000001E-4</v>
      </c>
      <c r="AF1544">
        <v>0</v>
      </c>
      <c r="AG1544">
        <v>5.0899999999999999E-3</v>
      </c>
      <c r="AH1544">
        <v>0.51746999999999999</v>
      </c>
      <c r="AI1544">
        <v>0.47727000000000003</v>
      </c>
      <c r="AJ1544">
        <v>0</v>
      </c>
      <c r="AK1544">
        <v>-0.12141</v>
      </c>
      <c r="AL1544">
        <v>2.1000000000000001E-4</v>
      </c>
      <c r="AM1544">
        <v>1.1800000000000001E-3</v>
      </c>
      <c r="AN1544">
        <v>0.85438000000000003</v>
      </c>
      <c r="AO1544">
        <v>0.14424000000000001</v>
      </c>
      <c r="AP1544">
        <v>0</v>
      </c>
      <c r="AQ1544">
        <v>0</v>
      </c>
      <c r="AR1544">
        <v>-0.1055</v>
      </c>
      <c r="AS1544">
        <v>1.4300000000000001E-3</v>
      </c>
      <c r="AT1544">
        <v>5.6999999999999998E-4</v>
      </c>
      <c r="AU1544">
        <v>0.85375999999999996</v>
      </c>
      <c r="AV1544">
        <v>0.14393</v>
      </c>
      <c r="AW1544" s="5">
        <v>2.9999999999999997E-4</v>
      </c>
      <c r="AX1544">
        <v>0</v>
      </c>
    </row>
    <row r="1545" spans="1:50" x14ac:dyDescent="0.3">
      <c r="A1545" s="2">
        <v>1</v>
      </c>
      <c r="B1545" s="3">
        <v>4.3078703703703702E-2</v>
      </c>
      <c r="C1545" t="s">
        <v>52</v>
      </c>
      <c r="D1545" t="s">
        <v>53</v>
      </c>
      <c r="E1545" t="s">
        <v>51</v>
      </c>
      <c r="F1545" s="4">
        <v>44298.641643518517</v>
      </c>
      <c r="G1545">
        <v>319457</v>
      </c>
      <c r="H1545">
        <v>0.14399999999999999</v>
      </c>
      <c r="I1545">
        <v>0</v>
      </c>
      <c r="J1545">
        <v>0</v>
      </c>
      <c r="K1545">
        <v>3.7400000000000003E-2</v>
      </c>
      <c r="L1545">
        <v>0.96260000000000001</v>
      </c>
      <c r="M1545">
        <v>0</v>
      </c>
      <c r="N1545">
        <v>0</v>
      </c>
      <c r="O1545">
        <v>267.30399999999997</v>
      </c>
      <c r="P1545">
        <v>299.76</v>
      </c>
      <c r="Q1545">
        <v>151.88900000000001</v>
      </c>
      <c r="R1545">
        <v>2.9E-4</v>
      </c>
      <c r="S1545">
        <v>1.7860000000000001E-2</v>
      </c>
      <c r="T1545">
        <v>0.86673</v>
      </c>
      <c r="U1545">
        <v>0.11226999999999999</v>
      </c>
      <c r="V1545">
        <v>2.8600000000000001E-3</v>
      </c>
      <c r="W1545">
        <v>0</v>
      </c>
      <c r="X1545">
        <v>19.529</v>
      </c>
      <c r="Y1545">
        <v>1195.0999999999999</v>
      </c>
      <c r="Z1545">
        <v>2.9000000000000001E-2</v>
      </c>
      <c r="AA1545">
        <v>360.935</v>
      </c>
      <c r="AB1545">
        <v>2.9912200000000002</v>
      </c>
      <c r="AC1545">
        <v>161.762</v>
      </c>
      <c r="AD1545">
        <v>0.42237000000000002</v>
      </c>
      <c r="AE1545">
        <v>0</v>
      </c>
      <c r="AF1545">
        <v>0</v>
      </c>
      <c r="AG1545">
        <v>8.26E-3</v>
      </c>
      <c r="AH1545">
        <v>0.57133</v>
      </c>
      <c r="AI1545">
        <v>0.42041000000000001</v>
      </c>
      <c r="AJ1545">
        <v>0</v>
      </c>
      <c r="AK1545">
        <v>-0.10385999999999999</v>
      </c>
      <c r="AL1545">
        <v>0</v>
      </c>
      <c r="AM1545">
        <v>0</v>
      </c>
      <c r="AN1545">
        <v>0.92496</v>
      </c>
      <c r="AO1545">
        <v>7.5039999999999996E-2</v>
      </c>
      <c r="AP1545">
        <v>0</v>
      </c>
      <c r="AQ1545">
        <v>0</v>
      </c>
      <c r="AR1545">
        <v>-9.6479999999999996E-2</v>
      </c>
      <c r="AS1545">
        <v>0</v>
      </c>
      <c r="AT1545">
        <v>0</v>
      </c>
      <c r="AU1545">
        <v>0.92496</v>
      </c>
      <c r="AV1545">
        <v>7.4620000000000006E-2</v>
      </c>
      <c r="AW1545">
        <v>4.0999999999999999E-4</v>
      </c>
      <c r="AX1545">
        <v>0</v>
      </c>
    </row>
    <row r="1546" spans="1:50" x14ac:dyDescent="0.3">
      <c r="A1546" s="2">
        <v>1</v>
      </c>
      <c r="B1546" s="3">
        <v>4.3090277777777776E-2</v>
      </c>
      <c r="C1546" t="s">
        <v>52</v>
      </c>
      <c r="D1546" t="s">
        <v>53</v>
      </c>
      <c r="E1546" t="s">
        <v>51</v>
      </c>
      <c r="F1546" s="4">
        <v>44298.641643518517</v>
      </c>
      <c r="G1546">
        <v>394853</v>
      </c>
      <c r="H1546">
        <v>0.16319</v>
      </c>
      <c r="I1546">
        <v>0</v>
      </c>
      <c r="J1546">
        <v>0</v>
      </c>
      <c r="K1546">
        <v>7.1080000000000004E-2</v>
      </c>
      <c r="L1546">
        <v>0.92891999999999997</v>
      </c>
      <c r="M1546">
        <v>0</v>
      </c>
      <c r="N1546">
        <v>0</v>
      </c>
      <c r="O1546">
        <v>277.30399999999997</v>
      </c>
      <c r="P1546">
        <v>306.73</v>
      </c>
      <c r="Q1546">
        <v>151.898</v>
      </c>
      <c r="R1546">
        <v>0</v>
      </c>
      <c r="S1546">
        <v>1.209E-2</v>
      </c>
      <c r="T1546">
        <v>0.83467999999999998</v>
      </c>
      <c r="U1546">
        <v>0.15125</v>
      </c>
      <c r="V1546">
        <v>1.98E-3</v>
      </c>
      <c r="W1546">
        <v>0</v>
      </c>
      <c r="X1546">
        <v>22.227</v>
      </c>
      <c r="Y1546">
        <v>1423.9</v>
      </c>
      <c r="Z1546">
        <v>3.5000000000000003E-2</v>
      </c>
      <c r="AA1546">
        <v>441.91300000000001</v>
      </c>
      <c r="AB1546">
        <v>2.6433499999999999</v>
      </c>
      <c r="AC1546">
        <v>158.81399999999999</v>
      </c>
      <c r="AD1546">
        <v>0.48924000000000001</v>
      </c>
      <c r="AE1546">
        <v>0</v>
      </c>
      <c r="AF1546">
        <v>0</v>
      </c>
      <c r="AG1546">
        <v>9.6600000000000002E-3</v>
      </c>
      <c r="AH1546">
        <v>0.49919999999999998</v>
      </c>
      <c r="AI1546">
        <v>0.49114000000000002</v>
      </c>
      <c r="AJ1546">
        <v>0</v>
      </c>
      <c r="AK1546">
        <v>-0.12714</v>
      </c>
      <c r="AL1546">
        <v>0</v>
      </c>
      <c r="AM1546">
        <v>0</v>
      </c>
      <c r="AN1546">
        <v>0.93196999999999997</v>
      </c>
      <c r="AO1546">
        <v>6.8029999999999993E-2</v>
      </c>
      <c r="AP1546">
        <v>0</v>
      </c>
      <c r="AQ1546">
        <v>0</v>
      </c>
      <c r="AR1546">
        <v>-0.10446</v>
      </c>
      <c r="AS1546">
        <v>0</v>
      </c>
      <c r="AT1546">
        <v>4.79E-3</v>
      </c>
      <c r="AU1546">
        <v>0.92717000000000005</v>
      </c>
      <c r="AV1546">
        <v>6.8029999999999993E-2</v>
      </c>
      <c r="AW1546">
        <v>0</v>
      </c>
      <c r="AX1546">
        <v>0</v>
      </c>
    </row>
    <row r="1547" spans="1:50" x14ac:dyDescent="0.3">
      <c r="A1547" s="2">
        <v>1</v>
      </c>
      <c r="B1547" s="3">
        <v>4.3761574074074078E-2</v>
      </c>
      <c r="C1547" t="s">
        <v>54</v>
      </c>
      <c r="D1547" t="s">
        <v>55</v>
      </c>
      <c r="E1547" t="s">
        <v>51</v>
      </c>
      <c r="F1547" s="4">
        <v>44298.641643518517</v>
      </c>
      <c r="G1547">
        <v>180687</v>
      </c>
      <c r="H1547">
        <v>0.18038999999999999</v>
      </c>
      <c r="I1547">
        <v>0</v>
      </c>
      <c r="J1547">
        <v>0</v>
      </c>
      <c r="K1547">
        <v>2.7359999999999999E-2</v>
      </c>
      <c r="L1547">
        <v>0.97263999999999995</v>
      </c>
      <c r="M1547">
        <v>0</v>
      </c>
      <c r="N1547">
        <v>0</v>
      </c>
      <c r="O1547">
        <v>340.18099999999998</v>
      </c>
      <c r="P1547">
        <v>349.553</v>
      </c>
      <c r="Q1547">
        <v>144.55099999999999</v>
      </c>
      <c r="R1547">
        <v>0</v>
      </c>
      <c r="S1547">
        <v>1.325E-2</v>
      </c>
      <c r="T1547">
        <v>0.91273000000000004</v>
      </c>
      <c r="U1547">
        <v>7.2779999999999997E-2</v>
      </c>
      <c r="V1547">
        <v>1.25E-3</v>
      </c>
      <c r="W1547">
        <v>0</v>
      </c>
      <c r="X1547">
        <v>11.852</v>
      </c>
      <c r="Y1547">
        <v>531.15099999999995</v>
      </c>
      <c r="Z1547">
        <v>1.2999999999999999E-2</v>
      </c>
      <c r="AA1547">
        <v>100.54600000000001</v>
      </c>
      <c r="AB1547">
        <v>4.8680000000000003</v>
      </c>
      <c r="AC1547">
        <v>168.91800000000001</v>
      </c>
      <c r="AD1547">
        <v>0.49772</v>
      </c>
      <c r="AE1547">
        <v>0</v>
      </c>
      <c r="AF1547">
        <v>0</v>
      </c>
      <c r="AG1547">
        <v>0</v>
      </c>
      <c r="AH1547">
        <v>0.41635</v>
      </c>
      <c r="AI1547">
        <v>0.58365</v>
      </c>
      <c r="AJ1547">
        <v>0</v>
      </c>
      <c r="AK1547">
        <v>-9.9709999999999993E-2</v>
      </c>
      <c r="AL1547">
        <v>0</v>
      </c>
      <c r="AM1547">
        <v>0</v>
      </c>
      <c r="AN1547">
        <v>0.90883999999999998</v>
      </c>
      <c r="AO1547">
        <v>9.1160000000000005E-2</v>
      </c>
      <c r="AP1547">
        <v>0</v>
      </c>
      <c r="AQ1547">
        <v>0</v>
      </c>
      <c r="AR1547">
        <v>-7.7719999999999997E-2</v>
      </c>
      <c r="AS1547">
        <v>0</v>
      </c>
      <c r="AT1547">
        <v>0</v>
      </c>
      <c r="AU1547">
        <v>0.90883999999999998</v>
      </c>
      <c r="AV1547">
        <v>9.1160000000000005E-2</v>
      </c>
      <c r="AW1547">
        <v>0</v>
      </c>
      <c r="AX1547">
        <v>0</v>
      </c>
    </row>
    <row r="1548" spans="1:50" x14ac:dyDescent="0.3">
      <c r="A1548" s="2">
        <v>1</v>
      </c>
      <c r="B1548" s="3">
        <v>4.3773148148148144E-2</v>
      </c>
      <c r="C1548" t="s">
        <v>54</v>
      </c>
      <c r="D1548" t="s">
        <v>55</v>
      </c>
      <c r="E1548" t="s">
        <v>51</v>
      </c>
      <c r="F1548" s="4">
        <v>44298.641643518517</v>
      </c>
      <c r="G1548">
        <v>472676</v>
      </c>
      <c r="H1548">
        <v>9.7259999999999999E-2</v>
      </c>
      <c r="I1548">
        <v>0</v>
      </c>
      <c r="J1548">
        <v>0</v>
      </c>
      <c r="K1548">
        <v>7.8570000000000001E-2</v>
      </c>
      <c r="L1548">
        <v>0.92142999999999997</v>
      </c>
      <c r="M1548">
        <v>0</v>
      </c>
      <c r="N1548">
        <v>0</v>
      </c>
      <c r="O1548">
        <v>388.95299999999997</v>
      </c>
      <c r="P1548">
        <v>409.74900000000002</v>
      </c>
      <c r="Q1548">
        <v>161.17599999999999</v>
      </c>
      <c r="R1548">
        <v>5.1000000000000004E-4</v>
      </c>
      <c r="S1548">
        <v>3.014E-2</v>
      </c>
      <c r="T1548">
        <v>0.68542999999999998</v>
      </c>
      <c r="U1548">
        <v>0.27940999999999999</v>
      </c>
      <c r="V1548">
        <v>4.5199999999999997E-3</v>
      </c>
      <c r="W1548">
        <v>0</v>
      </c>
      <c r="X1548">
        <v>10.513</v>
      </c>
      <c r="Y1548">
        <v>1215.25</v>
      </c>
      <c r="Z1548">
        <v>0.03</v>
      </c>
      <c r="AA1548">
        <v>198.65899999999999</v>
      </c>
      <c r="AB1548">
        <v>5.4793900000000004</v>
      </c>
      <c r="AC1548">
        <v>243.708</v>
      </c>
      <c r="AD1548">
        <v>0.39251000000000003</v>
      </c>
      <c r="AE1548">
        <v>0</v>
      </c>
      <c r="AF1548">
        <v>0</v>
      </c>
      <c r="AG1548">
        <v>7.9799999999999992E-3</v>
      </c>
      <c r="AH1548">
        <v>0.74533000000000005</v>
      </c>
      <c r="AI1548">
        <v>0.24668999999999999</v>
      </c>
      <c r="AJ1548">
        <v>0</v>
      </c>
      <c r="AK1548">
        <v>-8.9590000000000003E-2</v>
      </c>
      <c r="AL1548">
        <v>0</v>
      </c>
      <c r="AM1548">
        <v>0</v>
      </c>
      <c r="AN1548">
        <v>0.89717000000000002</v>
      </c>
      <c r="AO1548">
        <v>0.10283</v>
      </c>
      <c r="AP1548">
        <v>0</v>
      </c>
      <c r="AQ1548">
        <v>0</v>
      </c>
      <c r="AR1548">
        <v>-9.146E-2</v>
      </c>
      <c r="AS1548">
        <v>0</v>
      </c>
      <c r="AT1548">
        <v>1.1000000000000001E-3</v>
      </c>
      <c r="AU1548">
        <v>0.89607000000000003</v>
      </c>
      <c r="AV1548">
        <v>0.10283</v>
      </c>
      <c r="AW1548">
        <v>0</v>
      </c>
      <c r="AX1548">
        <v>0</v>
      </c>
    </row>
    <row r="1549" spans="1:50" x14ac:dyDescent="0.3">
      <c r="A1549" s="2">
        <v>1</v>
      </c>
      <c r="B1549" s="3">
        <v>4.3784722222222218E-2</v>
      </c>
      <c r="C1549" t="s">
        <v>54</v>
      </c>
      <c r="D1549" t="s">
        <v>55</v>
      </c>
      <c r="E1549" t="s">
        <v>51</v>
      </c>
      <c r="F1549" s="4">
        <v>44298.641643518517</v>
      </c>
      <c r="G1549">
        <v>227695</v>
      </c>
      <c r="H1549">
        <v>0.17718999999999999</v>
      </c>
      <c r="I1549">
        <v>0</v>
      </c>
      <c r="J1549">
        <v>0</v>
      </c>
      <c r="K1549">
        <v>5.3010000000000002E-2</v>
      </c>
      <c r="L1549">
        <v>0.94699</v>
      </c>
      <c r="M1549">
        <v>0</v>
      </c>
      <c r="N1549">
        <v>0</v>
      </c>
      <c r="O1549">
        <v>296.00099999999998</v>
      </c>
      <c r="P1549">
        <v>359.18799999999999</v>
      </c>
      <c r="Q1549">
        <v>133.84299999999999</v>
      </c>
      <c r="R1549">
        <v>0</v>
      </c>
      <c r="S1549">
        <v>0.13189999999999999</v>
      </c>
      <c r="T1549">
        <v>0.74397000000000002</v>
      </c>
      <c r="U1549">
        <v>0.11762</v>
      </c>
      <c r="V1549">
        <v>6.5100000000000002E-3</v>
      </c>
      <c r="W1549">
        <v>0</v>
      </c>
      <c r="X1549">
        <v>16.608000000000001</v>
      </c>
      <c r="Y1549">
        <v>769.23800000000006</v>
      </c>
      <c r="Z1549">
        <v>1.9E-2</v>
      </c>
      <c r="AA1549">
        <v>179.70500000000001</v>
      </c>
      <c r="AB1549">
        <v>3.49824</v>
      </c>
      <c r="AC1549">
        <v>180.279</v>
      </c>
      <c r="AD1549">
        <v>0.45773000000000003</v>
      </c>
      <c r="AE1549">
        <v>0</v>
      </c>
      <c r="AF1549">
        <v>0</v>
      </c>
      <c r="AG1549">
        <v>5.6100000000000004E-3</v>
      </c>
      <c r="AH1549">
        <v>0.52205999999999997</v>
      </c>
      <c r="AI1549">
        <v>0.47233000000000003</v>
      </c>
      <c r="AJ1549">
        <v>0</v>
      </c>
      <c r="AK1549">
        <v>-6.0400000000000002E-2</v>
      </c>
      <c r="AL1549">
        <v>0</v>
      </c>
      <c r="AM1549">
        <v>1.106E-2</v>
      </c>
      <c r="AN1549">
        <v>0.66510000000000002</v>
      </c>
      <c r="AO1549">
        <v>0.32384000000000002</v>
      </c>
      <c r="AP1549">
        <v>0</v>
      </c>
      <c r="AQ1549">
        <v>0</v>
      </c>
      <c r="AR1549">
        <v>-4.7239999999999997E-2</v>
      </c>
      <c r="AS1549">
        <v>0</v>
      </c>
      <c r="AT1549">
        <v>9.3100000000000006E-3</v>
      </c>
      <c r="AU1549">
        <v>0.66685000000000005</v>
      </c>
      <c r="AV1549">
        <v>0.32357999999999998</v>
      </c>
      <c r="AW1549">
        <v>2.5999999999999998E-4</v>
      </c>
      <c r="AX1549">
        <v>0</v>
      </c>
    </row>
    <row r="1550" spans="1:50" x14ac:dyDescent="0.3">
      <c r="A1550" s="2">
        <v>1</v>
      </c>
      <c r="B1550" s="3">
        <v>4.445601851851852E-2</v>
      </c>
      <c r="C1550" t="s">
        <v>49</v>
      </c>
      <c r="D1550" t="s">
        <v>50</v>
      </c>
      <c r="E1550" t="s">
        <v>56</v>
      </c>
      <c r="F1550" s="4">
        <v>44298.641643518517</v>
      </c>
      <c r="G1550">
        <v>888466</v>
      </c>
      <c r="H1550">
        <v>0.11277</v>
      </c>
      <c r="I1550">
        <v>1.1E-4</v>
      </c>
      <c r="J1550">
        <v>1.2999999999999999E-4</v>
      </c>
      <c r="K1550">
        <v>6.2619999999999995E-2</v>
      </c>
      <c r="L1550">
        <v>0.93708000000000002</v>
      </c>
      <c r="M1550" s="5">
        <v>5.0000000000000002E-5</v>
      </c>
      <c r="N1550">
        <v>0</v>
      </c>
      <c r="O1550">
        <v>214.69</v>
      </c>
      <c r="P1550">
        <v>257.13200000000001</v>
      </c>
      <c r="Q1550">
        <v>169.28299999999999</v>
      </c>
      <c r="R1550">
        <v>0</v>
      </c>
      <c r="S1550">
        <v>3.0000000000000001E-3</v>
      </c>
      <c r="T1550">
        <v>0.65654000000000001</v>
      </c>
      <c r="U1550">
        <v>0.33983999999999998</v>
      </c>
      <c r="V1550">
        <v>6.2E-4</v>
      </c>
      <c r="W1550">
        <v>0</v>
      </c>
      <c r="X1550">
        <v>18.239999999999998</v>
      </c>
      <c r="Y1550">
        <v>4138.37</v>
      </c>
      <c r="Z1550">
        <v>0.10199999999999999</v>
      </c>
      <c r="AA1550">
        <v>1197.1600000000001</v>
      </c>
      <c r="AB1550">
        <v>3.1945600000000001</v>
      </c>
      <c r="AC1550">
        <v>124.327</v>
      </c>
      <c r="AD1550">
        <v>0.45473999999999998</v>
      </c>
      <c r="AE1550">
        <v>1.1E-4</v>
      </c>
      <c r="AF1550">
        <v>0</v>
      </c>
      <c r="AG1550">
        <v>3.0899999999999999E-3</v>
      </c>
      <c r="AH1550">
        <v>0.59943000000000002</v>
      </c>
      <c r="AI1550">
        <v>0.39737</v>
      </c>
      <c r="AJ1550">
        <v>0</v>
      </c>
      <c r="AK1550">
        <v>-0.15498999999999999</v>
      </c>
      <c r="AL1550" s="5">
        <v>6.9999999999999994E-5</v>
      </c>
      <c r="AM1550">
        <v>1.5200000000000001E-3</v>
      </c>
      <c r="AN1550">
        <v>0.97069000000000005</v>
      </c>
      <c r="AO1550">
        <v>2.7720000000000002E-2</v>
      </c>
      <c r="AP1550">
        <v>0</v>
      </c>
      <c r="AQ1550">
        <v>0</v>
      </c>
      <c r="AR1550">
        <v>-0.14074999999999999</v>
      </c>
      <c r="AS1550">
        <v>4.2999999999999999E-4</v>
      </c>
      <c r="AT1550">
        <v>4.3800000000000002E-3</v>
      </c>
      <c r="AU1550">
        <v>0.96747000000000005</v>
      </c>
      <c r="AV1550">
        <v>2.743E-2</v>
      </c>
      <c r="AW1550">
        <v>2.9E-4</v>
      </c>
      <c r="AX1550">
        <v>0</v>
      </c>
    </row>
    <row r="1551" spans="1:50" x14ac:dyDescent="0.3">
      <c r="A1551" s="2">
        <v>1</v>
      </c>
      <c r="B1551" s="3">
        <v>4.4467592592592593E-2</v>
      </c>
      <c r="C1551" t="s">
        <v>49</v>
      </c>
      <c r="D1551" t="s">
        <v>50</v>
      </c>
      <c r="E1551" t="s">
        <v>56</v>
      </c>
      <c r="F1551" s="4">
        <v>44298.641643518517</v>
      </c>
      <c r="G1551">
        <v>937030</v>
      </c>
      <c r="H1551">
        <v>0.13314000000000001</v>
      </c>
      <c r="I1551">
        <v>0</v>
      </c>
      <c r="J1551" s="5">
        <v>1E-4</v>
      </c>
      <c r="K1551">
        <v>2.3769999999999999E-2</v>
      </c>
      <c r="L1551">
        <v>0.97613000000000005</v>
      </c>
      <c r="M1551">
        <v>0</v>
      </c>
      <c r="N1551">
        <v>0</v>
      </c>
      <c r="O1551">
        <v>247.08799999999999</v>
      </c>
      <c r="P1551">
        <v>308.24099999999999</v>
      </c>
      <c r="Q1551">
        <v>155.29300000000001</v>
      </c>
      <c r="R1551">
        <v>0</v>
      </c>
      <c r="S1551">
        <v>3.1700000000000001E-3</v>
      </c>
      <c r="T1551">
        <v>0.85953000000000002</v>
      </c>
      <c r="U1551">
        <v>0.13675000000000001</v>
      </c>
      <c r="V1551">
        <v>5.4000000000000001E-4</v>
      </c>
      <c r="W1551">
        <v>0</v>
      </c>
      <c r="X1551">
        <v>14.46</v>
      </c>
      <c r="Y1551">
        <v>3792.3</v>
      </c>
      <c r="Z1551">
        <v>9.4E-2</v>
      </c>
      <c r="AA1551">
        <v>876.43</v>
      </c>
      <c r="AB1551">
        <v>4.0040399999999998</v>
      </c>
      <c r="AC1551">
        <v>168.28</v>
      </c>
      <c r="AD1551">
        <v>0.47205999999999998</v>
      </c>
      <c r="AE1551">
        <v>0</v>
      </c>
      <c r="AF1551">
        <v>0</v>
      </c>
      <c r="AG1551">
        <v>5.1799999999999997E-3</v>
      </c>
      <c r="AH1551">
        <v>0.50882000000000005</v>
      </c>
      <c r="AI1551">
        <v>0.48599999999999999</v>
      </c>
      <c r="AJ1551">
        <v>0</v>
      </c>
      <c r="AK1551">
        <v>-0.11491</v>
      </c>
      <c r="AL1551">
        <v>0</v>
      </c>
      <c r="AM1551">
        <v>1.9000000000000001E-4</v>
      </c>
      <c r="AN1551">
        <v>0.95418000000000003</v>
      </c>
      <c r="AO1551">
        <v>4.5629999999999997E-2</v>
      </c>
      <c r="AP1551">
        <v>0</v>
      </c>
      <c r="AQ1551">
        <v>0</v>
      </c>
      <c r="AR1551">
        <v>-9.3579999999999997E-2</v>
      </c>
      <c r="AS1551">
        <v>0</v>
      </c>
      <c r="AT1551">
        <v>4.4999999999999999E-4</v>
      </c>
      <c r="AU1551">
        <v>0.95391999999999999</v>
      </c>
      <c r="AV1551">
        <v>4.5269999999999998E-2</v>
      </c>
      <c r="AW1551">
        <v>3.6000000000000002E-4</v>
      </c>
      <c r="AX1551">
        <v>0</v>
      </c>
    </row>
    <row r="1552" spans="1:50" x14ac:dyDescent="0.3">
      <c r="A1552" s="2">
        <v>1</v>
      </c>
      <c r="B1552" s="3">
        <v>4.447916666666666E-2</v>
      </c>
      <c r="C1552" t="s">
        <v>49</v>
      </c>
      <c r="D1552" t="s">
        <v>50</v>
      </c>
      <c r="E1552" t="s">
        <v>56</v>
      </c>
      <c r="F1552" s="4">
        <v>44298.641643518517</v>
      </c>
      <c r="G1552">
        <v>496724</v>
      </c>
      <c r="H1552">
        <v>0.13017000000000001</v>
      </c>
      <c r="I1552">
        <v>0</v>
      </c>
      <c r="J1552">
        <v>0</v>
      </c>
      <c r="K1552">
        <v>4.2340000000000003E-2</v>
      </c>
      <c r="L1552">
        <v>0.95748</v>
      </c>
      <c r="M1552">
        <v>1.8000000000000001E-4</v>
      </c>
      <c r="N1552">
        <v>0</v>
      </c>
      <c r="O1552">
        <v>211.459</v>
      </c>
      <c r="P1552">
        <v>251.566</v>
      </c>
      <c r="Q1552">
        <v>152.976</v>
      </c>
      <c r="R1552">
        <v>0</v>
      </c>
      <c r="S1552">
        <v>5.8599999999999998E-3</v>
      </c>
      <c r="T1552">
        <v>0.84619</v>
      </c>
      <c r="U1552">
        <v>0.14529</v>
      </c>
      <c r="V1552">
        <v>2.65E-3</v>
      </c>
      <c r="W1552">
        <v>0</v>
      </c>
      <c r="X1552">
        <v>20.251000000000001</v>
      </c>
      <c r="Y1552">
        <v>2349.0300000000002</v>
      </c>
      <c r="Z1552">
        <v>5.8000000000000003E-2</v>
      </c>
      <c r="AA1552">
        <v>734.62199999999996</v>
      </c>
      <c r="AB1552">
        <v>2.8888400000000001</v>
      </c>
      <c r="AC1552">
        <v>100.726</v>
      </c>
      <c r="AD1552">
        <v>0.42748999999999998</v>
      </c>
      <c r="AE1552">
        <v>0</v>
      </c>
      <c r="AF1552">
        <v>0</v>
      </c>
      <c r="AG1552">
        <v>6.6100000000000004E-3</v>
      </c>
      <c r="AH1552">
        <v>0.65859999999999996</v>
      </c>
      <c r="AI1552">
        <v>0.33478000000000002</v>
      </c>
      <c r="AJ1552">
        <v>0</v>
      </c>
      <c r="AK1552">
        <v>-0.10051</v>
      </c>
      <c r="AL1552">
        <v>0</v>
      </c>
      <c r="AM1552">
        <v>3.8000000000000002E-4</v>
      </c>
      <c r="AN1552">
        <v>0.92967</v>
      </c>
      <c r="AO1552">
        <v>6.9949999999999998E-2</v>
      </c>
      <c r="AP1552">
        <v>0</v>
      </c>
      <c r="AQ1552">
        <v>0</v>
      </c>
      <c r="AR1552">
        <v>-8.7230000000000002E-2</v>
      </c>
      <c r="AS1552">
        <v>0</v>
      </c>
      <c r="AT1552">
        <v>0</v>
      </c>
      <c r="AU1552">
        <v>0.93005000000000004</v>
      </c>
      <c r="AV1552">
        <v>6.9949999999999998E-2</v>
      </c>
      <c r="AW1552">
        <v>0</v>
      </c>
      <c r="AX1552">
        <v>0</v>
      </c>
    </row>
    <row r="1553" spans="1:50" x14ac:dyDescent="0.3">
      <c r="A1553" s="2">
        <v>1</v>
      </c>
      <c r="B1553" s="3">
        <v>4.5150462962962962E-2</v>
      </c>
      <c r="C1553" t="s">
        <v>52</v>
      </c>
      <c r="D1553" t="s">
        <v>53</v>
      </c>
      <c r="E1553" t="s">
        <v>56</v>
      </c>
      <c r="F1553" s="4">
        <v>44298.641643518517</v>
      </c>
      <c r="G1553">
        <v>654915</v>
      </c>
      <c r="H1553">
        <v>0.11162999999999999</v>
      </c>
      <c r="I1553">
        <v>0</v>
      </c>
      <c r="J1553">
        <v>3.2000000000000003E-4</v>
      </c>
      <c r="K1553">
        <v>6.6699999999999995E-2</v>
      </c>
      <c r="L1553">
        <v>0.93298000000000003</v>
      </c>
      <c r="M1553">
        <v>0</v>
      </c>
      <c r="N1553">
        <v>0</v>
      </c>
      <c r="O1553">
        <v>292.90699999999998</v>
      </c>
      <c r="P1553">
        <v>333.678</v>
      </c>
      <c r="Q1553">
        <v>165.911</v>
      </c>
      <c r="R1553">
        <v>1.1E-4</v>
      </c>
      <c r="S1553">
        <v>1.753E-2</v>
      </c>
      <c r="T1553">
        <v>0.66413</v>
      </c>
      <c r="U1553">
        <v>0.31281999999999999</v>
      </c>
      <c r="V1553">
        <v>5.4099999999999999E-3</v>
      </c>
      <c r="W1553">
        <v>0</v>
      </c>
      <c r="X1553">
        <v>13.292</v>
      </c>
      <c r="Y1553">
        <v>2235.91</v>
      </c>
      <c r="Z1553">
        <v>5.5E-2</v>
      </c>
      <c r="AA1553">
        <v>443.80200000000002</v>
      </c>
      <c r="AB1553">
        <v>4.3487</v>
      </c>
      <c r="AC1553">
        <v>180.40600000000001</v>
      </c>
      <c r="AD1553">
        <v>0.43525000000000003</v>
      </c>
      <c r="AE1553">
        <v>0</v>
      </c>
      <c r="AF1553">
        <v>0</v>
      </c>
      <c r="AG1553">
        <v>6.0000000000000001E-3</v>
      </c>
      <c r="AH1553">
        <v>0.61978</v>
      </c>
      <c r="AI1553">
        <v>0.37423000000000001</v>
      </c>
      <c r="AJ1553">
        <v>0</v>
      </c>
      <c r="AK1553">
        <v>-0.13972000000000001</v>
      </c>
      <c r="AL1553">
        <v>0</v>
      </c>
      <c r="AM1553">
        <v>3.6000000000000002E-4</v>
      </c>
      <c r="AN1553">
        <v>0.93598999999999999</v>
      </c>
      <c r="AO1553">
        <v>6.3649999999999998E-2</v>
      </c>
      <c r="AP1553">
        <v>0</v>
      </c>
      <c r="AQ1553">
        <v>0</v>
      </c>
      <c r="AR1553">
        <v>-0.12956000000000001</v>
      </c>
      <c r="AS1553">
        <v>0</v>
      </c>
      <c r="AT1553">
        <v>1.5900000000000001E-3</v>
      </c>
      <c r="AU1553">
        <v>0.93476000000000004</v>
      </c>
      <c r="AV1553">
        <v>6.3649999999999998E-2</v>
      </c>
      <c r="AW1553">
        <v>0</v>
      </c>
      <c r="AX1553">
        <v>0</v>
      </c>
    </row>
    <row r="1554" spans="1:50" x14ac:dyDescent="0.3">
      <c r="A1554" s="2">
        <v>1</v>
      </c>
      <c r="B1554" s="3">
        <v>4.5162037037037035E-2</v>
      </c>
      <c r="C1554" t="s">
        <v>52</v>
      </c>
      <c r="D1554" t="s">
        <v>53</v>
      </c>
      <c r="E1554" t="s">
        <v>56</v>
      </c>
      <c r="F1554" s="4">
        <v>44298.641643518517</v>
      </c>
      <c r="G1554">
        <v>548411</v>
      </c>
      <c r="H1554">
        <v>0.13850000000000001</v>
      </c>
      <c r="I1554">
        <v>0</v>
      </c>
      <c r="J1554" s="5">
        <v>4.0000000000000002E-4</v>
      </c>
      <c r="K1554">
        <v>2.3140000000000001E-2</v>
      </c>
      <c r="L1554">
        <v>0.97606000000000004</v>
      </c>
      <c r="M1554" s="5">
        <v>4.0000000000000002E-4</v>
      </c>
      <c r="N1554">
        <v>0</v>
      </c>
      <c r="O1554">
        <v>305.96600000000001</v>
      </c>
      <c r="P1554">
        <v>342.584</v>
      </c>
      <c r="Q1554">
        <v>152.553</v>
      </c>
      <c r="R1554">
        <v>0</v>
      </c>
      <c r="S1554">
        <v>1.4540000000000001E-2</v>
      </c>
      <c r="T1554">
        <v>0.84945000000000004</v>
      </c>
      <c r="U1554">
        <v>0.13488</v>
      </c>
      <c r="V1554">
        <v>1.14E-3</v>
      </c>
      <c r="W1554">
        <v>0</v>
      </c>
      <c r="X1554">
        <v>11.301</v>
      </c>
      <c r="Y1554">
        <v>1792.4</v>
      </c>
      <c r="Z1554">
        <v>4.3999999999999997E-2</v>
      </c>
      <c r="AA1554">
        <v>321.54899999999998</v>
      </c>
      <c r="AB1554">
        <v>5.1020099999999999</v>
      </c>
      <c r="AC1554">
        <v>190.73</v>
      </c>
      <c r="AD1554">
        <v>0.47091</v>
      </c>
      <c r="AE1554">
        <v>0</v>
      </c>
      <c r="AF1554">
        <v>1.4999999999999999E-4</v>
      </c>
      <c r="AG1554">
        <v>5.6600000000000001E-3</v>
      </c>
      <c r="AH1554">
        <v>0.49513000000000001</v>
      </c>
      <c r="AI1554">
        <v>0.49906</v>
      </c>
      <c r="AJ1554">
        <v>0</v>
      </c>
      <c r="AK1554">
        <v>-0.11487</v>
      </c>
      <c r="AL1554">
        <v>1.8000000000000001E-4</v>
      </c>
      <c r="AM1554">
        <v>6.4000000000000005E-4</v>
      </c>
      <c r="AN1554">
        <v>0.92300000000000004</v>
      </c>
      <c r="AO1554">
        <v>7.6179999999999998E-2</v>
      </c>
      <c r="AP1554">
        <v>0</v>
      </c>
      <c r="AQ1554">
        <v>0</v>
      </c>
      <c r="AR1554">
        <v>-9.6339999999999995E-2</v>
      </c>
      <c r="AS1554">
        <v>5.4000000000000001E-4</v>
      </c>
      <c r="AT1554">
        <v>3.8999999999999999E-4</v>
      </c>
      <c r="AU1554">
        <v>0.92290000000000005</v>
      </c>
      <c r="AV1554">
        <v>7.6179999999999998E-2</v>
      </c>
      <c r="AW1554">
        <v>0</v>
      </c>
      <c r="AX1554">
        <v>0</v>
      </c>
    </row>
    <row r="1555" spans="1:50" x14ac:dyDescent="0.3">
      <c r="A1555" s="2">
        <v>1</v>
      </c>
      <c r="B1555" s="3">
        <v>4.5173611111111116E-2</v>
      </c>
      <c r="C1555" t="s">
        <v>52</v>
      </c>
      <c r="D1555" t="s">
        <v>53</v>
      </c>
      <c r="E1555" t="s">
        <v>56</v>
      </c>
      <c r="F1555" s="4">
        <v>44298.641643518517</v>
      </c>
      <c r="G1555">
        <v>334438</v>
      </c>
      <c r="H1555">
        <v>0.14273</v>
      </c>
      <c r="I1555">
        <v>0</v>
      </c>
      <c r="J1555">
        <v>2.1000000000000001E-4</v>
      </c>
      <c r="K1555">
        <v>4.095E-2</v>
      </c>
      <c r="L1555">
        <v>0.95884000000000003</v>
      </c>
      <c r="M1555">
        <v>0</v>
      </c>
      <c r="N1555">
        <v>0</v>
      </c>
      <c r="O1555">
        <v>283.22399999999999</v>
      </c>
      <c r="P1555">
        <v>315.43400000000003</v>
      </c>
      <c r="Q1555">
        <v>147.09399999999999</v>
      </c>
      <c r="R1555">
        <v>0</v>
      </c>
      <c r="S1555">
        <v>4.7440000000000003E-2</v>
      </c>
      <c r="T1555">
        <v>0.82747999999999999</v>
      </c>
      <c r="U1555">
        <v>0.12225999999999999</v>
      </c>
      <c r="V1555">
        <v>2.82E-3</v>
      </c>
      <c r="W1555">
        <v>0</v>
      </c>
      <c r="X1555">
        <v>11.483000000000001</v>
      </c>
      <c r="Y1555">
        <v>1180.83</v>
      </c>
      <c r="Z1555">
        <v>2.9000000000000001E-2</v>
      </c>
      <c r="AA1555">
        <v>156.35900000000001</v>
      </c>
      <c r="AB1555">
        <v>5.0223599999999999</v>
      </c>
      <c r="AC1555">
        <v>184.54</v>
      </c>
      <c r="AD1555">
        <v>0.4531</v>
      </c>
      <c r="AE1555">
        <v>0</v>
      </c>
      <c r="AF1555">
        <v>0</v>
      </c>
      <c r="AG1555">
        <v>1.5259999999999999E-2</v>
      </c>
      <c r="AH1555">
        <v>0.4919</v>
      </c>
      <c r="AI1555">
        <v>0.49284</v>
      </c>
      <c r="AJ1555">
        <v>0</v>
      </c>
      <c r="AK1555">
        <v>-9.2350000000000002E-2</v>
      </c>
      <c r="AL1555">
        <v>0</v>
      </c>
      <c r="AM1555">
        <v>1.9000000000000001E-4</v>
      </c>
      <c r="AN1555">
        <v>0.83392999999999995</v>
      </c>
      <c r="AO1555">
        <v>0.16589000000000001</v>
      </c>
      <c r="AP1555">
        <v>0</v>
      </c>
      <c r="AQ1555">
        <v>0</v>
      </c>
      <c r="AR1555">
        <v>-7.3749999999999996E-2</v>
      </c>
      <c r="AS1555">
        <v>1.9000000000000001E-4</v>
      </c>
      <c r="AT1555">
        <v>1.7099999999999999E-3</v>
      </c>
      <c r="AU1555">
        <v>0.83221000000000001</v>
      </c>
      <c r="AV1555">
        <v>0.16589000000000001</v>
      </c>
      <c r="AW1555">
        <v>0</v>
      </c>
      <c r="AX1555">
        <v>0</v>
      </c>
    </row>
    <row r="1556" spans="1:50" x14ac:dyDescent="0.3">
      <c r="A1556" s="2">
        <v>1</v>
      </c>
      <c r="B1556" s="3">
        <v>4.5844907407407404E-2</v>
      </c>
      <c r="C1556" t="s">
        <v>54</v>
      </c>
      <c r="D1556" t="s">
        <v>55</v>
      </c>
      <c r="E1556" t="s">
        <v>56</v>
      </c>
      <c r="F1556" s="4">
        <v>44298.641643518517</v>
      </c>
      <c r="G1556">
        <v>698761</v>
      </c>
      <c r="H1556">
        <v>0.15822</v>
      </c>
      <c r="I1556">
        <v>1.2999999999999999E-3</v>
      </c>
      <c r="J1556">
        <v>8.4999999999999995E-4</v>
      </c>
      <c r="K1556">
        <v>5.6410000000000002E-2</v>
      </c>
      <c r="L1556">
        <v>0.94144000000000005</v>
      </c>
      <c r="M1556">
        <v>0</v>
      </c>
      <c r="N1556">
        <v>0</v>
      </c>
      <c r="O1556">
        <v>345.46100000000001</v>
      </c>
      <c r="P1556">
        <v>429.29599999999999</v>
      </c>
      <c r="Q1556">
        <v>147.85</v>
      </c>
      <c r="R1556">
        <v>0</v>
      </c>
      <c r="S1556">
        <v>2.385E-2</v>
      </c>
      <c r="T1556">
        <v>0.79966999999999999</v>
      </c>
      <c r="U1556">
        <v>0.17233999999999999</v>
      </c>
      <c r="V1556">
        <v>4.15E-3</v>
      </c>
      <c r="W1556">
        <v>0</v>
      </c>
      <c r="X1556">
        <v>12.877000000000001</v>
      </c>
      <c r="Y1556">
        <v>2022.69</v>
      </c>
      <c r="Z1556">
        <v>0.05</v>
      </c>
      <c r="AA1556">
        <v>391.15699999999998</v>
      </c>
      <c r="AB1556">
        <v>4.4864800000000002</v>
      </c>
      <c r="AC1556">
        <v>213.42599999999999</v>
      </c>
      <c r="AD1556">
        <v>0.48858000000000001</v>
      </c>
      <c r="AE1556">
        <v>1.7000000000000001E-4</v>
      </c>
      <c r="AF1556">
        <v>0</v>
      </c>
      <c r="AG1556">
        <v>2.8800000000000002E-3</v>
      </c>
      <c r="AH1556">
        <v>0.49081999999999998</v>
      </c>
      <c r="AI1556">
        <v>0.50614000000000003</v>
      </c>
      <c r="AJ1556">
        <v>0</v>
      </c>
      <c r="AK1556">
        <v>-9.7390000000000004E-2</v>
      </c>
      <c r="AL1556">
        <v>6.6E-4</v>
      </c>
      <c r="AM1556">
        <v>2.3E-3</v>
      </c>
      <c r="AN1556">
        <v>0.85872000000000004</v>
      </c>
      <c r="AO1556">
        <v>0.13832</v>
      </c>
      <c r="AP1556">
        <v>0</v>
      </c>
      <c r="AQ1556">
        <v>0</v>
      </c>
      <c r="AR1556">
        <v>-8.4709999999999994E-2</v>
      </c>
      <c r="AS1556">
        <v>2.0999999999999999E-3</v>
      </c>
      <c r="AT1556">
        <v>1.8600000000000001E-3</v>
      </c>
      <c r="AU1556">
        <v>0.85763999999999996</v>
      </c>
      <c r="AV1556">
        <v>0.1384</v>
      </c>
      <c r="AW1556">
        <v>0</v>
      </c>
      <c r="AX1556">
        <v>0</v>
      </c>
    </row>
    <row r="1557" spans="1:50" x14ac:dyDescent="0.3">
      <c r="A1557" s="2">
        <v>1</v>
      </c>
      <c r="B1557" s="3">
        <v>4.5856481481481477E-2</v>
      </c>
      <c r="C1557" t="s">
        <v>54</v>
      </c>
      <c r="D1557" t="s">
        <v>55</v>
      </c>
      <c r="E1557" t="s">
        <v>56</v>
      </c>
      <c r="F1557" s="4">
        <v>44298.641643518517</v>
      </c>
      <c r="G1557">
        <v>762391</v>
      </c>
      <c r="H1557">
        <v>0.15339</v>
      </c>
      <c r="I1557">
        <v>0</v>
      </c>
      <c r="J1557">
        <v>0</v>
      </c>
      <c r="K1557">
        <v>3.1899999999999998E-2</v>
      </c>
      <c r="L1557">
        <v>0.96809999999999996</v>
      </c>
      <c r="M1557">
        <v>0</v>
      </c>
      <c r="N1557">
        <v>0</v>
      </c>
      <c r="O1557">
        <v>348.62099999999998</v>
      </c>
      <c r="P1557">
        <v>413.56599999999997</v>
      </c>
      <c r="Q1557">
        <v>145.97900000000001</v>
      </c>
      <c r="R1557">
        <v>4.4999999999999999E-4</v>
      </c>
      <c r="S1557">
        <v>4.897E-2</v>
      </c>
      <c r="T1557">
        <v>0.79459000000000002</v>
      </c>
      <c r="U1557">
        <v>0.15242</v>
      </c>
      <c r="V1557">
        <v>3.5799999999999998E-3</v>
      </c>
      <c r="W1557">
        <v>0</v>
      </c>
      <c r="X1557">
        <v>14.257999999999999</v>
      </c>
      <c r="Y1557">
        <v>2186.88</v>
      </c>
      <c r="Z1557">
        <v>5.3999999999999999E-2</v>
      </c>
      <c r="AA1557">
        <v>497.84300000000002</v>
      </c>
      <c r="AB1557">
        <v>4.0596899999999998</v>
      </c>
      <c r="AC1557">
        <v>206.08600000000001</v>
      </c>
      <c r="AD1557">
        <v>0.43602000000000002</v>
      </c>
      <c r="AE1557">
        <v>0</v>
      </c>
      <c r="AF1557">
        <v>0</v>
      </c>
      <c r="AG1557">
        <v>1.6049999999999998E-2</v>
      </c>
      <c r="AH1557">
        <v>0.56967999999999996</v>
      </c>
      <c r="AI1557">
        <v>0.41427000000000003</v>
      </c>
      <c r="AJ1557">
        <v>0</v>
      </c>
      <c r="AK1557">
        <v>-8.3210000000000006E-2</v>
      </c>
      <c r="AL1557">
        <v>0</v>
      </c>
      <c r="AM1557">
        <v>2.1000000000000001E-4</v>
      </c>
      <c r="AN1557">
        <v>0.82015000000000005</v>
      </c>
      <c r="AO1557">
        <v>0.17963999999999999</v>
      </c>
      <c r="AP1557">
        <v>0</v>
      </c>
      <c r="AQ1557">
        <v>0</v>
      </c>
      <c r="AR1557">
        <v>-8.1369999999999998E-2</v>
      </c>
      <c r="AS1557">
        <v>0</v>
      </c>
      <c r="AT1557">
        <v>1.72E-3</v>
      </c>
      <c r="AU1557">
        <v>0.81864000000000003</v>
      </c>
      <c r="AV1557">
        <v>0.17938000000000001</v>
      </c>
      <c r="AW1557">
        <v>2.5000000000000001E-4</v>
      </c>
      <c r="AX1557">
        <v>0</v>
      </c>
    </row>
    <row r="1558" spans="1:50" x14ac:dyDescent="0.3">
      <c r="A1558" s="2">
        <v>1</v>
      </c>
      <c r="B1558" s="3">
        <v>4.5868055555555558E-2</v>
      </c>
      <c r="C1558" t="s">
        <v>54</v>
      </c>
      <c r="D1558" t="s">
        <v>55</v>
      </c>
      <c r="E1558" t="s">
        <v>56</v>
      </c>
      <c r="F1558" s="4">
        <v>44298.641643518517</v>
      </c>
      <c r="G1558">
        <v>215522</v>
      </c>
      <c r="H1558">
        <v>0.12401</v>
      </c>
      <c r="I1558">
        <v>0</v>
      </c>
      <c r="J1558">
        <v>0</v>
      </c>
      <c r="K1558">
        <v>4.9459999999999997E-2</v>
      </c>
      <c r="L1558">
        <v>0.95054000000000005</v>
      </c>
      <c r="M1558">
        <v>0</v>
      </c>
      <c r="N1558">
        <v>0</v>
      </c>
      <c r="O1558">
        <v>346.50799999999998</v>
      </c>
      <c r="P1558">
        <v>381.24900000000002</v>
      </c>
      <c r="Q1558">
        <v>132.14599999999999</v>
      </c>
      <c r="R1558">
        <v>6.3000000000000003E-4</v>
      </c>
      <c r="S1558">
        <v>0.20402999999999999</v>
      </c>
      <c r="T1558">
        <v>0.69174000000000002</v>
      </c>
      <c r="U1558">
        <v>9.2789999999999997E-2</v>
      </c>
      <c r="V1558">
        <v>1.081E-2</v>
      </c>
      <c r="W1558">
        <v>0</v>
      </c>
      <c r="X1558">
        <v>20.23</v>
      </c>
      <c r="Y1558">
        <v>621.98299999999995</v>
      </c>
      <c r="Z1558">
        <v>1.4999999999999999E-2</v>
      </c>
      <c r="AA1558">
        <v>203.416</v>
      </c>
      <c r="AB1558">
        <v>2.89161</v>
      </c>
      <c r="AC1558">
        <v>204.88800000000001</v>
      </c>
      <c r="AD1558">
        <v>0.36887999999999999</v>
      </c>
      <c r="AE1558">
        <v>0</v>
      </c>
      <c r="AF1558">
        <v>0</v>
      </c>
      <c r="AG1558">
        <v>2.6579999999999999E-2</v>
      </c>
      <c r="AH1558">
        <v>0.78527999999999998</v>
      </c>
      <c r="AI1558">
        <v>0.18814</v>
      </c>
      <c r="AJ1558">
        <v>0</v>
      </c>
      <c r="AK1558">
        <v>-2.0420000000000001E-2</v>
      </c>
      <c r="AL1558">
        <v>0</v>
      </c>
      <c r="AM1558">
        <v>0</v>
      </c>
      <c r="AN1558">
        <v>0.62782000000000004</v>
      </c>
      <c r="AO1558">
        <v>0.37218000000000001</v>
      </c>
      <c r="AP1558">
        <v>0</v>
      </c>
      <c r="AQ1558">
        <v>0</v>
      </c>
      <c r="AR1558">
        <v>-2.2700000000000001E-2</v>
      </c>
      <c r="AS1558">
        <v>0</v>
      </c>
      <c r="AT1558">
        <v>1.39E-3</v>
      </c>
      <c r="AU1558">
        <v>0.62643000000000004</v>
      </c>
      <c r="AV1558">
        <v>0.37218000000000001</v>
      </c>
      <c r="AW1558">
        <v>0</v>
      </c>
      <c r="AX1558">
        <v>0</v>
      </c>
    </row>
    <row r="1559" spans="1:50" x14ac:dyDescent="0.3">
      <c r="A1559" s="2">
        <v>1</v>
      </c>
      <c r="B1559" s="3">
        <v>4.6539351851851853E-2</v>
      </c>
      <c r="C1559" t="s">
        <v>49</v>
      </c>
      <c r="D1559" t="s">
        <v>50</v>
      </c>
      <c r="E1559" t="s">
        <v>57</v>
      </c>
      <c r="F1559" s="4">
        <v>44298.641643518517</v>
      </c>
      <c r="G1559">
        <v>1272480</v>
      </c>
      <c r="H1559">
        <v>0.19903000000000001</v>
      </c>
      <c r="I1559">
        <v>0</v>
      </c>
      <c r="J1559">
        <v>0</v>
      </c>
      <c r="K1559">
        <v>2.273E-2</v>
      </c>
      <c r="L1559">
        <v>0.97697000000000001</v>
      </c>
      <c r="M1559">
        <v>3.1E-4</v>
      </c>
      <c r="N1559">
        <v>0</v>
      </c>
      <c r="O1559">
        <v>247.14099999999999</v>
      </c>
      <c r="P1559">
        <v>304.09500000000003</v>
      </c>
      <c r="Q1559">
        <v>135.96799999999999</v>
      </c>
      <c r="R1559" s="5">
        <v>1E-4</v>
      </c>
      <c r="S1559">
        <v>1.7139999999999999E-2</v>
      </c>
      <c r="T1559">
        <v>0.90146000000000004</v>
      </c>
      <c r="U1559">
        <v>7.9560000000000006E-2</v>
      </c>
      <c r="V1559">
        <v>1.74E-3</v>
      </c>
      <c r="W1559">
        <v>0</v>
      </c>
      <c r="X1559">
        <v>19.465</v>
      </c>
      <c r="Y1559">
        <v>5148.82</v>
      </c>
      <c r="Z1559">
        <v>0.127</v>
      </c>
      <c r="AA1559">
        <v>1410.79</v>
      </c>
      <c r="AB1559">
        <v>3.00068</v>
      </c>
      <c r="AC1559">
        <v>163.56</v>
      </c>
      <c r="AD1559">
        <v>0.50356000000000001</v>
      </c>
      <c r="AE1559">
        <v>0</v>
      </c>
      <c r="AF1559">
        <v>0</v>
      </c>
      <c r="AG1559">
        <v>2.3700000000000001E-3</v>
      </c>
      <c r="AH1559">
        <v>0.43301000000000001</v>
      </c>
      <c r="AI1559">
        <v>0.56462000000000001</v>
      </c>
      <c r="AJ1559">
        <v>0</v>
      </c>
      <c r="AK1559">
        <v>-5.8389999999999997E-2</v>
      </c>
      <c r="AL1559">
        <v>1.3999999999999999E-4</v>
      </c>
      <c r="AM1559">
        <v>3.5E-4</v>
      </c>
      <c r="AN1559">
        <v>0.74568999999999996</v>
      </c>
      <c r="AO1559">
        <v>0.25374999999999998</v>
      </c>
      <c r="AP1559" s="5">
        <v>6.0000000000000002E-5</v>
      </c>
      <c r="AQ1559">
        <v>0</v>
      </c>
      <c r="AR1559">
        <v>-4.793E-2</v>
      </c>
      <c r="AS1559">
        <v>0</v>
      </c>
      <c r="AT1559">
        <v>9.1E-4</v>
      </c>
      <c r="AU1559">
        <v>0.74528000000000005</v>
      </c>
      <c r="AV1559">
        <v>0.25363999999999998</v>
      </c>
      <c r="AW1559">
        <v>1.8000000000000001E-4</v>
      </c>
      <c r="AX1559">
        <v>0</v>
      </c>
    </row>
    <row r="1560" spans="1:50" x14ac:dyDescent="0.3">
      <c r="A1560" s="2">
        <v>1</v>
      </c>
      <c r="B1560" s="3">
        <v>4.6550925925925919E-2</v>
      </c>
      <c r="C1560" t="s">
        <v>49</v>
      </c>
      <c r="D1560" t="s">
        <v>50</v>
      </c>
      <c r="E1560" t="s">
        <v>57</v>
      </c>
      <c r="F1560" s="4">
        <v>44298.641643518517</v>
      </c>
      <c r="G1560">
        <v>1668240</v>
      </c>
      <c r="H1560">
        <v>0.18029999999999999</v>
      </c>
      <c r="I1560">
        <v>1.6000000000000001E-4</v>
      </c>
      <c r="J1560">
        <v>1.7000000000000001E-4</v>
      </c>
      <c r="K1560">
        <v>1.6379999999999999E-2</v>
      </c>
      <c r="L1560">
        <v>0.98329999999999995</v>
      </c>
      <c r="M1560">
        <v>0</v>
      </c>
      <c r="N1560">
        <v>0</v>
      </c>
      <c r="O1560">
        <v>292.94299999999998</v>
      </c>
      <c r="P1560">
        <v>342.03100000000001</v>
      </c>
      <c r="Q1560">
        <v>132.702</v>
      </c>
      <c r="R1560">
        <v>1.1E-4</v>
      </c>
      <c r="S1560">
        <v>4.2959999999999998E-2</v>
      </c>
      <c r="T1560">
        <v>0.90703</v>
      </c>
      <c r="U1560">
        <v>4.802E-2</v>
      </c>
      <c r="V1560">
        <v>1.89E-3</v>
      </c>
      <c r="W1560">
        <v>0</v>
      </c>
      <c r="X1560">
        <v>15.481999999999999</v>
      </c>
      <c r="Y1560">
        <v>5694.76</v>
      </c>
      <c r="Z1560">
        <v>0.14099999999999999</v>
      </c>
      <c r="AA1560">
        <v>1323.27</v>
      </c>
      <c r="AB1560">
        <v>3.74566</v>
      </c>
      <c r="AC1560">
        <v>192.48</v>
      </c>
      <c r="AD1560">
        <v>0.42088999999999999</v>
      </c>
      <c r="AE1560">
        <v>0</v>
      </c>
      <c r="AF1560" s="5">
        <v>6.9999999999999994E-5</v>
      </c>
      <c r="AG1560">
        <v>1.26E-2</v>
      </c>
      <c r="AH1560">
        <v>0.64731000000000005</v>
      </c>
      <c r="AI1560">
        <v>0.34001999999999999</v>
      </c>
      <c r="AJ1560">
        <v>0</v>
      </c>
      <c r="AK1560">
        <v>-3.0259999999999999E-2</v>
      </c>
      <c r="AL1560" s="5">
        <v>5.0000000000000002E-5</v>
      </c>
      <c r="AM1560" s="5">
        <v>9.0000000000000006E-5</v>
      </c>
      <c r="AN1560">
        <v>0.69667000000000001</v>
      </c>
      <c r="AO1560">
        <v>0.30315999999999999</v>
      </c>
      <c r="AP1560" s="5">
        <v>4.0000000000000003E-5</v>
      </c>
      <c r="AQ1560">
        <v>0</v>
      </c>
      <c r="AR1560">
        <v>-3.3340000000000002E-2</v>
      </c>
      <c r="AS1560">
        <v>4.8999999999999998E-4</v>
      </c>
      <c r="AT1560">
        <v>4.2999999999999999E-4</v>
      </c>
      <c r="AU1560">
        <v>0.69589000000000001</v>
      </c>
      <c r="AV1560">
        <v>0.30254999999999999</v>
      </c>
      <c r="AW1560">
        <v>6.4999999999999997E-4</v>
      </c>
      <c r="AX1560">
        <v>0</v>
      </c>
    </row>
    <row r="1561" spans="1:50" x14ac:dyDescent="0.3">
      <c r="A1561" s="2">
        <v>1</v>
      </c>
      <c r="B1561" s="3">
        <v>4.65625E-2</v>
      </c>
      <c r="C1561" t="s">
        <v>49</v>
      </c>
      <c r="D1561" t="s">
        <v>50</v>
      </c>
      <c r="E1561" t="s">
        <v>57</v>
      </c>
      <c r="F1561" s="4">
        <v>44298.641643518517</v>
      </c>
      <c r="G1561">
        <v>1014830</v>
      </c>
      <c r="H1561">
        <v>0.20549000000000001</v>
      </c>
      <c r="I1561">
        <v>0</v>
      </c>
      <c r="J1561">
        <v>0</v>
      </c>
      <c r="K1561">
        <v>3.2499999999999999E-3</v>
      </c>
      <c r="L1561">
        <v>0.99641000000000002</v>
      </c>
      <c r="M1561">
        <v>3.5E-4</v>
      </c>
      <c r="N1561">
        <v>0</v>
      </c>
      <c r="O1561">
        <v>313.142</v>
      </c>
      <c r="P1561">
        <v>353.959</v>
      </c>
      <c r="Q1561">
        <v>127.349</v>
      </c>
      <c r="R1561">
        <v>0</v>
      </c>
      <c r="S1561">
        <v>4.9840000000000002E-2</v>
      </c>
      <c r="T1561">
        <v>0.93403000000000003</v>
      </c>
      <c r="U1561">
        <v>1.5730000000000001E-2</v>
      </c>
      <c r="V1561" s="5">
        <v>4.0000000000000002E-4</v>
      </c>
      <c r="W1561">
        <v>0</v>
      </c>
      <c r="X1561">
        <v>12.417</v>
      </c>
      <c r="Y1561">
        <v>3240.8</v>
      </c>
      <c r="Z1561">
        <v>0.08</v>
      </c>
      <c r="AA1561">
        <v>505.363</v>
      </c>
      <c r="AB1561">
        <v>4.6498900000000001</v>
      </c>
      <c r="AC1561">
        <v>203.03</v>
      </c>
      <c r="AD1561">
        <v>0.45443</v>
      </c>
      <c r="AE1561">
        <v>0</v>
      </c>
      <c r="AF1561">
        <v>0</v>
      </c>
      <c r="AG1561">
        <v>2.6099999999999999E-3</v>
      </c>
      <c r="AH1561">
        <v>0.61134999999999995</v>
      </c>
      <c r="AI1561">
        <v>0.38603999999999999</v>
      </c>
      <c r="AJ1561">
        <v>0</v>
      </c>
      <c r="AK1561">
        <v>-1.542E-2</v>
      </c>
      <c r="AL1561">
        <v>0</v>
      </c>
      <c r="AM1561">
        <v>1.9000000000000001E-4</v>
      </c>
      <c r="AN1561">
        <v>0.64941000000000004</v>
      </c>
      <c r="AO1561">
        <v>0.34977999999999998</v>
      </c>
      <c r="AP1561">
        <v>6.2E-4</v>
      </c>
      <c r="AQ1561">
        <v>0</v>
      </c>
      <c r="AR1561">
        <v>-1.277E-2</v>
      </c>
      <c r="AS1561">
        <v>0</v>
      </c>
      <c r="AT1561">
        <v>0</v>
      </c>
      <c r="AU1561">
        <v>0.64959999999999996</v>
      </c>
      <c r="AV1561">
        <v>0.34932000000000002</v>
      </c>
      <c r="AW1561">
        <v>1.08E-3</v>
      </c>
      <c r="AX1561">
        <v>0</v>
      </c>
    </row>
    <row r="1562" spans="1:50" x14ac:dyDescent="0.3">
      <c r="A1562" s="2">
        <v>1</v>
      </c>
      <c r="B1562" s="3">
        <v>4.7233796296296295E-2</v>
      </c>
      <c r="C1562" t="s">
        <v>52</v>
      </c>
      <c r="D1562" t="s">
        <v>53</v>
      </c>
      <c r="E1562" t="s">
        <v>57</v>
      </c>
      <c r="F1562" s="4">
        <v>44298.641643518517</v>
      </c>
      <c r="G1562">
        <v>1077640</v>
      </c>
      <c r="H1562">
        <v>0.21221000000000001</v>
      </c>
      <c r="I1562">
        <v>0</v>
      </c>
      <c r="J1562">
        <v>2.2000000000000001E-4</v>
      </c>
      <c r="K1562">
        <v>2.213E-2</v>
      </c>
      <c r="L1562">
        <v>0.97694999999999999</v>
      </c>
      <c r="M1562" s="5">
        <v>6.9999999999999999E-4</v>
      </c>
      <c r="N1562">
        <v>0</v>
      </c>
      <c r="O1562">
        <v>267.00599999999997</v>
      </c>
      <c r="P1562">
        <v>320.55599999999998</v>
      </c>
      <c r="Q1562">
        <v>141.161</v>
      </c>
      <c r="R1562">
        <v>0</v>
      </c>
      <c r="S1562">
        <v>1.6080000000000001E-2</v>
      </c>
      <c r="T1562">
        <v>0.88022999999999996</v>
      </c>
      <c r="U1562">
        <v>0.10212</v>
      </c>
      <c r="V1562">
        <v>1.57E-3</v>
      </c>
      <c r="W1562">
        <v>0</v>
      </c>
      <c r="X1562">
        <v>14.061</v>
      </c>
      <c r="Y1562">
        <v>4036.02</v>
      </c>
      <c r="Z1562">
        <v>0.1</v>
      </c>
      <c r="AA1562">
        <v>840.66300000000001</v>
      </c>
      <c r="AB1562">
        <v>4.1154099999999998</v>
      </c>
      <c r="AC1562">
        <v>167.08799999999999</v>
      </c>
      <c r="AD1562">
        <v>0.55906</v>
      </c>
      <c r="AE1562">
        <v>0</v>
      </c>
      <c r="AF1562">
        <v>0</v>
      </c>
      <c r="AG1562">
        <v>1.73E-3</v>
      </c>
      <c r="AH1562">
        <v>0.28602</v>
      </c>
      <c r="AI1562">
        <v>0.71225000000000005</v>
      </c>
      <c r="AJ1562">
        <v>0</v>
      </c>
      <c r="AK1562">
        <v>-0.10298</v>
      </c>
      <c r="AL1562">
        <v>0</v>
      </c>
      <c r="AM1562">
        <v>1.1900000000000001E-3</v>
      </c>
      <c r="AN1562">
        <v>0.83504</v>
      </c>
      <c r="AO1562">
        <v>0.16358</v>
      </c>
      <c r="AP1562">
        <v>1.9000000000000001E-4</v>
      </c>
      <c r="AQ1562">
        <v>0</v>
      </c>
      <c r="AR1562">
        <v>-7.2300000000000003E-2</v>
      </c>
      <c r="AS1562">
        <v>0</v>
      </c>
      <c r="AT1562">
        <v>1.47E-3</v>
      </c>
      <c r="AU1562">
        <v>0.83475999999999995</v>
      </c>
      <c r="AV1562">
        <v>0.16347</v>
      </c>
      <c r="AW1562" s="5">
        <v>2.9999999999999997E-4</v>
      </c>
      <c r="AX1562">
        <v>0</v>
      </c>
    </row>
    <row r="1563" spans="1:50" x14ac:dyDescent="0.3">
      <c r="A1563" s="2">
        <v>1</v>
      </c>
      <c r="B1563" s="3">
        <v>4.7245370370370375E-2</v>
      </c>
      <c r="C1563" t="s">
        <v>52</v>
      </c>
      <c r="D1563" t="s">
        <v>53</v>
      </c>
      <c r="E1563" t="s">
        <v>57</v>
      </c>
      <c r="F1563" s="4">
        <v>44298.641643518517</v>
      </c>
      <c r="G1563">
        <v>1317850</v>
      </c>
      <c r="H1563">
        <v>0.19591</v>
      </c>
      <c r="I1563">
        <v>0</v>
      </c>
      <c r="J1563">
        <v>0</v>
      </c>
      <c r="K1563">
        <v>1.1950000000000001E-2</v>
      </c>
      <c r="L1563">
        <v>0.98804999999999998</v>
      </c>
      <c r="M1563">
        <v>0</v>
      </c>
      <c r="N1563">
        <v>0</v>
      </c>
      <c r="O1563">
        <v>283.92</v>
      </c>
      <c r="P1563">
        <v>323.56</v>
      </c>
      <c r="Q1563">
        <v>142.923</v>
      </c>
      <c r="R1563" s="5">
        <v>1E-4</v>
      </c>
      <c r="S1563">
        <v>1.159E-2</v>
      </c>
      <c r="T1563">
        <v>0.93600000000000005</v>
      </c>
      <c r="U1563">
        <v>5.074E-2</v>
      </c>
      <c r="V1563">
        <v>1.57E-3</v>
      </c>
      <c r="W1563">
        <v>0</v>
      </c>
      <c r="X1563">
        <v>17.791</v>
      </c>
      <c r="Y1563">
        <v>4641.62</v>
      </c>
      <c r="Z1563">
        <v>0.115</v>
      </c>
      <c r="AA1563">
        <v>1288.51</v>
      </c>
      <c r="AB1563">
        <v>3.2724000000000002</v>
      </c>
      <c r="AC1563">
        <v>169.42400000000001</v>
      </c>
      <c r="AD1563">
        <v>0.53503999999999996</v>
      </c>
      <c r="AE1563" s="5">
        <v>6.9999999999999994E-5</v>
      </c>
      <c r="AF1563" s="5">
        <v>6.0000000000000002E-5</v>
      </c>
      <c r="AG1563">
        <v>4.0600000000000002E-3</v>
      </c>
      <c r="AH1563">
        <v>0.31501000000000001</v>
      </c>
      <c r="AI1563">
        <v>0.68081000000000003</v>
      </c>
      <c r="AJ1563">
        <v>0</v>
      </c>
      <c r="AK1563">
        <v>-0.10440000000000001</v>
      </c>
      <c r="AL1563">
        <v>0</v>
      </c>
      <c r="AM1563">
        <v>1.4999999999999999E-4</v>
      </c>
      <c r="AN1563">
        <v>0.87788999999999995</v>
      </c>
      <c r="AO1563">
        <v>0.12196</v>
      </c>
      <c r="AP1563">
        <v>0</v>
      </c>
      <c r="AQ1563">
        <v>0</v>
      </c>
      <c r="AR1563">
        <v>-7.3580000000000007E-2</v>
      </c>
      <c r="AS1563" s="5">
        <v>9.0000000000000006E-5</v>
      </c>
      <c r="AT1563">
        <v>5.6999999999999998E-4</v>
      </c>
      <c r="AU1563">
        <v>0.87744999999999995</v>
      </c>
      <c r="AV1563">
        <v>0.12164</v>
      </c>
      <c r="AW1563" s="5">
        <v>2.0000000000000001E-4</v>
      </c>
      <c r="AX1563" s="5">
        <v>6.0000000000000002E-5</v>
      </c>
    </row>
    <row r="1564" spans="1:50" x14ac:dyDescent="0.3">
      <c r="A1564" s="2">
        <v>1</v>
      </c>
      <c r="B1564" s="3">
        <v>4.7256944444444449E-2</v>
      </c>
      <c r="C1564" t="s">
        <v>52</v>
      </c>
      <c r="D1564" t="s">
        <v>53</v>
      </c>
      <c r="E1564" t="s">
        <v>57</v>
      </c>
      <c r="F1564" s="4">
        <v>44298.641643518517</v>
      </c>
      <c r="G1564">
        <v>935419</v>
      </c>
      <c r="H1564">
        <v>0.24596000000000001</v>
      </c>
      <c r="I1564">
        <v>0</v>
      </c>
      <c r="J1564">
        <v>0</v>
      </c>
      <c r="K1564">
        <v>1.593E-2</v>
      </c>
      <c r="L1564">
        <v>0.97740000000000005</v>
      </c>
      <c r="M1564">
        <v>6.6600000000000001E-3</v>
      </c>
      <c r="N1564">
        <v>0</v>
      </c>
      <c r="O1564">
        <v>287.13</v>
      </c>
      <c r="P1564">
        <v>354.935</v>
      </c>
      <c r="Q1564">
        <v>134.107</v>
      </c>
      <c r="R1564">
        <v>0</v>
      </c>
      <c r="S1564">
        <v>1.83E-2</v>
      </c>
      <c r="T1564">
        <v>0.93662999999999996</v>
      </c>
      <c r="U1564">
        <v>4.4810000000000003E-2</v>
      </c>
      <c r="V1564">
        <v>2.5999999999999998E-4</v>
      </c>
      <c r="W1564">
        <v>0</v>
      </c>
      <c r="X1564">
        <v>20.2</v>
      </c>
      <c r="Y1564">
        <v>3257.82</v>
      </c>
      <c r="Z1564">
        <v>0.08</v>
      </c>
      <c r="AA1564">
        <v>988.226</v>
      </c>
      <c r="AB1564">
        <v>2.8957700000000002</v>
      </c>
      <c r="AC1564">
        <v>181.483</v>
      </c>
      <c r="AD1564">
        <v>0.55698999999999999</v>
      </c>
      <c r="AE1564">
        <v>0</v>
      </c>
      <c r="AF1564">
        <v>0</v>
      </c>
      <c r="AG1564">
        <v>1.163E-2</v>
      </c>
      <c r="AH1564">
        <v>0.25580000000000003</v>
      </c>
      <c r="AI1564">
        <v>0.73255999999999999</v>
      </c>
      <c r="AJ1564">
        <v>0</v>
      </c>
      <c r="AK1564">
        <v>-7.4020000000000002E-2</v>
      </c>
      <c r="AL1564">
        <v>0</v>
      </c>
      <c r="AM1564" s="5">
        <v>6.9999999999999999E-4</v>
      </c>
      <c r="AN1564">
        <v>0.77673999999999999</v>
      </c>
      <c r="AO1564">
        <v>0.22234000000000001</v>
      </c>
      <c r="AP1564">
        <v>2.1000000000000001E-4</v>
      </c>
      <c r="AQ1564">
        <v>0</v>
      </c>
      <c r="AR1564">
        <v>-4.9689999999999998E-2</v>
      </c>
      <c r="AS1564">
        <v>0</v>
      </c>
      <c r="AT1564">
        <v>2.4299999999999999E-3</v>
      </c>
      <c r="AU1564">
        <v>0.77502000000000004</v>
      </c>
      <c r="AV1564">
        <v>0.22247</v>
      </c>
      <c r="AW1564" s="5">
        <v>9.0000000000000006E-5</v>
      </c>
      <c r="AX1564">
        <v>0</v>
      </c>
    </row>
    <row r="1565" spans="1:50" x14ac:dyDescent="0.3">
      <c r="A1565" s="2">
        <v>1</v>
      </c>
      <c r="B1565" s="3">
        <v>4.7928240740740737E-2</v>
      </c>
      <c r="C1565" t="s">
        <v>54</v>
      </c>
      <c r="D1565" t="s">
        <v>55</v>
      </c>
      <c r="E1565" t="s">
        <v>57</v>
      </c>
      <c r="F1565" s="4">
        <v>44298.641643518517</v>
      </c>
      <c r="G1565">
        <v>1946870</v>
      </c>
      <c r="H1565">
        <v>0.18045</v>
      </c>
      <c r="I1565">
        <v>0</v>
      </c>
      <c r="J1565">
        <v>1.1E-4</v>
      </c>
      <c r="K1565">
        <v>3.8350000000000002E-2</v>
      </c>
      <c r="L1565">
        <v>0.96109999999999995</v>
      </c>
      <c r="M1565">
        <v>4.4000000000000002E-4</v>
      </c>
      <c r="N1565">
        <v>0</v>
      </c>
      <c r="O1565">
        <v>394.05599999999998</v>
      </c>
      <c r="P1565">
        <v>445.44499999999999</v>
      </c>
      <c r="Q1565">
        <v>150.22300000000001</v>
      </c>
      <c r="R1565">
        <v>1.6000000000000001E-4</v>
      </c>
      <c r="S1565">
        <v>8.9300000000000004E-3</v>
      </c>
      <c r="T1565">
        <v>0.85187999999999997</v>
      </c>
      <c r="U1565">
        <v>0.13682</v>
      </c>
      <c r="V1565">
        <v>2.2100000000000002E-3</v>
      </c>
      <c r="W1565">
        <v>0</v>
      </c>
      <c r="X1565">
        <v>18.623000000000001</v>
      </c>
      <c r="Y1565">
        <v>4940.59</v>
      </c>
      <c r="Z1565">
        <v>0.122</v>
      </c>
      <c r="AA1565">
        <v>1364.83</v>
      </c>
      <c r="AB1565">
        <v>3.1311599999999999</v>
      </c>
      <c r="AC1565">
        <v>243.446</v>
      </c>
      <c r="AD1565">
        <v>0.49811</v>
      </c>
      <c r="AE1565">
        <v>0</v>
      </c>
      <c r="AF1565">
        <v>0</v>
      </c>
      <c r="AG1565">
        <v>8.6E-3</v>
      </c>
      <c r="AH1565">
        <v>0.42457</v>
      </c>
      <c r="AI1565">
        <v>0.56682999999999995</v>
      </c>
      <c r="AJ1565">
        <v>0</v>
      </c>
      <c r="AK1565">
        <v>-0.12386999999999999</v>
      </c>
      <c r="AL1565">
        <v>0</v>
      </c>
      <c r="AM1565">
        <v>7.9000000000000001E-4</v>
      </c>
      <c r="AN1565">
        <v>0.87331999999999999</v>
      </c>
      <c r="AO1565">
        <v>0.12589</v>
      </c>
      <c r="AP1565">
        <v>0</v>
      </c>
      <c r="AQ1565">
        <v>0</v>
      </c>
      <c r="AR1565">
        <v>-0.10357</v>
      </c>
      <c r="AS1565">
        <v>0</v>
      </c>
      <c r="AT1565">
        <v>3.7200000000000002E-3</v>
      </c>
      <c r="AU1565">
        <v>0.87039</v>
      </c>
      <c r="AV1565">
        <v>0.12589</v>
      </c>
      <c r="AW1565">
        <v>0</v>
      </c>
      <c r="AX1565">
        <v>0</v>
      </c>
    </row>
    <row r="1566" spans="1:50" x14ac:dyDescent="0.3">
      <c r="A1566" s="2">
        <v>1</v>
      </c>
      <c r="B1566" s="3">
        <v>4.7939814814814817E-2</v>
      </c>
      <c r="C1566" t="s">
        <v>54</v>
      </c>
      <c r="D1566" t="s">
        <v>55</v>
      </c>
      <c r="E1566" t="s">
        <v>57</v>
      </c>
      <c r="F1566" s="4">
        <v>44298.641643518517</v>
      </c>
      <c r="G1566">
        <v>2224140</v>
      </c>
      <c r="H1566">
        <v>0.21292</v>
      </c>
      <c r="I1566">
        <v>0</v>
      </c>
      <c r="J1566" s="5">
        <v>9.0000000000000006E-5</v>
      </c>
      <c r="K1566">
        <v>1.149E-2</v>
      </c>
      <c r="L1566">
        <v>0.98836000000000002</v>
      </c>
      <c r="M1566" s="5">
        <v>6.0000000000000002E-5</v>
      </c>
      <c r="N1566">
        <v>0</v>
      </c>
      <c r="O1566">
        <v>460.14499999999998</v>
      </c>
      <c r="P1566">
        <v>516.37900000000002</v>
      </c>
      <c r="Q1566">
        <v>136.041</v>
      </c>
      <c r="R1566">
        <v>1.9000000000000001E-4</v>
      </c>
      <c r="S1566">
        <v>1.3650000000000001E-2</v>
      </c>
      <c r="T1566">
        <v>0.94089999999999996</v>
      </c>
      <c r="U1566">
        <v>4.3589999999999997E-2</v>
      </c>
      <c r="V1566">
        <v>1.6800000000000001E-3</v>
      </c>
      <c r="W1566">
        <v>0</v>
      </c>
      <c r="X1566">
        <v>18.382000000000001</v>
      </c>
      <c r="Y1566">
        <v>4833.57</v>
      </c>
      <c r="Z1566">
        <v>0.11899999999999999</v>
      </c>
      <c r="AA1566">
        <v>1332.38</v>
      </c>
      <c r="AB1566">
        <v>3.1707800000000002</v>
      </c>
      <c r="AC1566">
        <v>308.572</v>
      </c>
      <c r="AD1566">
        <v>0.52373999999999998</v>
      </c>
      <c r="AE1566">
        <v>0</v>
      </c>
      <c r="AF1566" s="5">
        <v>6.0000000000000002E-5</v>
      </c>
      <c r="AG1566">
        <v>4.9300000000000004E-3</v>
      </c>
      <c r="AH1566">
        <v>0.35071999999999998</v>
      </c>
      <c r="AI1566">
        <v>0.64429999999999998</v>
      </c>
      <c r="AJ1566">
        <v>0</v>
      </c>
      <c r="AK1566">
        <v>-7.2760000000000005E-2</v>
      </c>
      <c r="AL1566">
        <v>0</v>
      </c>
      <c r="AM1566">
        <v>6.3000000000000003E-4</v>
      </c>
      <c r="AN1566">
        <v>0.81569000000000003</v>
      </c>
      <c r="AO1566">
        <v>0.18367</v>
      </c>
      <c r="AP1566">
        <v>0</v>
      </c>
      <c r="AQ1566">
        <v>0</v>
      </c>
      <c r="AR1566">
        <v>-5.2069999999999998E-2</v>
      </c>
      <c r="AS1566" s="5">
        <v>2.0000000000000001E-4</v>
      </c>
      <c r="AT1566">
        <v>8.8999999999999995E-4</v>
      </c>
      <c r="AU1566">
        <v>0.81523999999999996</v>
      </c>
      <c r="AV1566">
        <v>0.18331</v>
      </c>
      <c r="AW1566">
        <v>2.2000000000000001E-4</v>
      </c>
      <c r="AX1566">
        <v>1.3999999999999999E-4</v>
      </c>
    </row>
    <row r="1567" spans="1:50" x14ac:dyDescent="0.3">
      <c r="A1567" s="2">
        <v>1</v>
      </c>
      <c r="B1567" s="3">
        <v>4.7951388888888891E-2</v>
      </c>
      <c r="C1567" t="s">
        <v>54</v>
      </c>
      <c r="D1567" t="s">
        <v>55</v>
      </c>
      <c r="E1567" t="s">
        <v>57</v>
      </c>
      <c r="F1567" s="4">
        <v>44298.641643518517</v>
      </c>
      <c r="G1567">
        <v>1173800</v>
      </c>
      <c r="H1567">
        <v>0.24282999999999999</v>
      </c>
      <c r="I1567">
        <v>0</v>
      </c>
      <c r="J1567">
        <v>0</v>
      </c>
      <c r="K1567">
        <v>8.5599999999999999E-3</v>
      </c>
      <c r="L1567">
        <v>0.98855000000000004</v>
      </c>
      <c r="M1567">
        <v>2.8900000000000002E-3</v>
      </c>
      <c r="N1567">
        <v>0</v>
      </c>
      <c r="O1567">
        <v>377.80700000000002</v>
      </c>
      <c r="P1567">
        <v>414.01299999999998</v>
      </c>
      <c r="Q1567">
        <v>130.435</v>
      </c>
      <c r="R1567">
        <v>3.6000000000000002E-4</v>
      </c>
      <c r="S1567">
        <v>2.9680000000000002E-2</v>
      </c>
      <c r="T1567">
        <v>0.94638999999999995</v>
      </c>
      <c r="U1567">
        <v>2.3130000000000001E-2</v>
      </c>
      <c r="V1567">
        <v>4.4999999999999999E-4</v>
      </c>
      <c r="W1567">
        <v>0</v>
      </c>
      <c r="X1567">
        <v>21.161000000000001</v>
      </c>
      <c r="Y1567">
        <v>3106.89</v>
      </c>
      <c r="Z1567">
        <v>7.6999999999999999E-2</v>
      </c>
      <c r="AA1567">
        <v>1000.64</v>
      </c>
      <c r="AB1567">
        <v>2.7699500000000001</v>
      </c>
      <c r="AC1567">
        <v>189.416</v>
      </c>
      <c r="AD1567">
        <v>0.55071999999999999</v>
      </c>
      <c r="AE1567">
        <v>0</v>
      </c>
      <c r="AF1567">
        <v>0</v>
      </c>
      <c r="AG1567">
        <v>8.0999999999999996E-4</v>
      </c>
      <c r="AH1567">
        <v>0.29772999999999999</v>
      </c>
      <c r="AI1567">
        <v>0.70145999999999997</v>
      </c>
      <c r="AJ1567">
        <v>0</v>
      </c>
      <c r="AK1567">
        <v>-5.1200000000000002E-2</v>
      </c>
      <c r="AL1567">
        <v>0</v>
      </c>
      <c r="AM1567">
        <v>2.7999999999999998E-4</v>
      </c>
      <c r="AN1567">
        <v>0.75417999999999996</v>
      </c>
      <c r="AO1567">
        <v>0.24443999999999999</v>
      </c>
      <c r="AP1567">
        <v>1.09E-3</v>
      </c>
      <c r="AQ1567">
        <v>0</v>
      </c>
      <c r="AR1567">
        <v>-3.5639999999999998E-2</v>
      </c>
      <c r="AS1567" s="5">
        <v>8.0000000000000007E-5</v>
      </c>
      <c r="AT1567">
        <v>1.0399999999999999E-3</v>
      </c>
      <c r="AU1567">
        <v>0.75334999999999996</v>
      </c>
      <c r="AV1567">
        <v>0.24540999999999999</v>
      </c>
      <c r="AW1567">
        <v>1.2999999999999999E-4</v>
      </c>
      <c r="AX1567">
        <v>0</v>
      </c>
    </row>
    <row r="1568" spans="1:50" x14ac:dyDescent="0.3">
      <c r="A1568" s="2">
        <v>2</v>
      </c>
      <c r="B1568" s="3">
        <v>4.2372685185185187E-2</v>
      </c>
      <c r="C1568" t="s">
        <v>49</v>
      </c>
      <c r="D1568" t="s">
        <v>50</v>
      </c>
      <c r="E1568" t="s">
        <v>51</v>
      </c>
      <c r="F1568" s="4">
        <v>44298.645868055559</v>
      </c>
      <c r="G1568">
        <v>219376</v>
      </c>
      <c r="H1568">
        <v>0.17613999999999999</v>
      </c>
      <c r="I1568">
        <v>0</v>
      </c>
      <c r="J1568">
        <v>1.9000000000000001E-4</v>
      </c>
      <c r="K1568">
        <v>1.464E-2</v>
      </c>
      <c r="L1568">
        <v>0.98516000000000004</v>
      </c>
      <c r="M1568">
        <v>0</v>
      </c>
      <c r="N1568">
        <v>0</v>
      </c>
      <c r="O1568">
        <v>201.24600000000001</v>
      </c>
      <c r="P1568">
        <v>223.74600000000001</v>
      </c>
      <c r="Q1568">
        <v>145.369</v>
      </c>
      <c r="R1568">
        <v>0</v>
      </c>
      <c r="S1568">
        <v>1.6670000000000001E-2</v>
      </c>
      <c r="T1568">
        <v>0.89790999999999999</v>
      </c>
      <c r="U1568">
        <v>8.3529999999999993E-2</v>
      </c>
      <c r="V1568">
        <v>1.9E-3</v>
      </c>
      <c r="W1568">
        <v>0</v>
      </c>
      <c r="X1568">
        <v>15.566000000000001</v>
      </c>
      <c r="Y1568">
        <v>1090.0899999999999</v>
      </c>
      <c r="Z1568">
        <v>2.7E-2</v>
      </c>
      <c r="AA1568">
        <v>272.06200000000001</v>
      </c>
      <c r="AB1568">
        <v>3.72593</v>
      </c>
      <c r="AC1568">
        <v>137.39500000000001</v>
      </c>
      <c r="AD1568">
        <v>0.53300000000000003</v>
      </c>
      <c r="AE1568">
        <v>0</v>
      </c>
      <c r="AF1568">
        <v>0</v>
      </c>
      <c r="AG1568">
        <v>1.8699999999999999E-3</v>
      </c>
      <c r="AH1568">
        <v>0.38743</v>
      </c>
      <c r="AI1568">
        <v>0.61070000000000002</v>
      </c>
      <c r="AJ1568">
        <v>0</v>
      </c>
      <c r="AK1568">
        <v>-0.11094999999999999</v>
      </c>
      <c r="AL1568">
        <v>0</v>
      </c>
      <c r="AM1568">
        <v>0</v>
      </c>
      <c r="AN1568">
        <v>0.89837</v>
      </c>
      <c r="AO1568">
        <v>0.10163</v>
      </c>
      <c r="AP1568">
        <v>0</v>
      </c>
      <c r="AQ1568">
        <v>0</v>
      </c>
      <c r="AR1568">
        <v>-7.152E-2</v>
      </c>
      <c r="AS1568">
        <v>0</v>
      </c>
      <c r="AT1568">
        <v>0</v>
      </c>
      <c r="AU1568">
        <v>0.89837</v>
      </c>
      <c r="AV1568">
        <v>0.10163</v>
      </c>
      <c r="AW1568">
        <v>0</v>
      </c>
      <c r="AX1568">
        <v>0</v>
      </c>
    </row>
    <row r="1569" spans="1:50" x14ac:dyDescent="0.3">
      <c r="A1569" s="2">
        <v>2</v>
      </c>
      <c r="B1569" s="3">
        <v>4.238425925925926E-2</v>
      </c>
      <c r="C1569" t="s">
        <v>49</v>
      </c>
      <c r="D1569" t="s">
        <v>50</v>
      </c>
      <c r="E1569" t="s">
        <v>51</v>
      </c>
      <c r="F1569" s="4">
        <v>44298.645868055559</v>
      </c>
      <c r="G1569">
        <v>194252</v>
      </c>
      <c r="H1569">
        <v>0.11117</v>
      </c>
      <c r="I1569">
        <v>0</v>
      </c>
      <c r="J1569" s="5">
        <v>8.9999999999999998E-4</v>
      </c>
      <c r="K1569">
        <v>2.1440000000000001E-2</v>
      </c>
      <c r="L1569">
        <v>0.97767000000000004</v>
      </c>
      <c r="M1569">
        <v>0</v>
      </c>
      <c r="N1569">
        <v>0</v>
      </c>
      <c r="O1569">
        <v>203.07599999999999</v>
      </c>
      <c r="P1569">
        <v>233.703</v>
      </c>
      <c r="Q1569">
        <v>148.602</v>
      </c>
      <c r="R1569">
        <v>0</v>
      </c>
      <c r="S1569">
        <v>6.6439999999999999E-2</v>
      </c>
      <c r="T1569">
        <v>0.82357999999999998</v>
      </c>
      <c r="U1569">
        <v>0.10892</v>
      </c>
      <c r="V1569">
        <v>1.06E-3</v>
      </c>
      <c r="W1569">
        <v>0</v>
      </c>
      <c r="X1569">
        <v>14.442</v>
      </c>
      <c r="Y1569">
        <v>956.55</v>
      </c>
      <c r="Z1569">
        <v>2.4E-2</v>
      </c>
      <c r="AA1569">
        <v>229.541</v>
      </c>
      <c r="AB1569">
        <v>4.0091000000000001</v>
      </c>
      <c r="AC1569">
        <v>149.69</v>
      </c>
      <c r="AD1569">
        <v>0.39047999999999999</v>
      </c>
      <c r="AE1569">
        <v>0</v>
      </c>
      <c r="AF1569">
        <v>0</v>
      </c>
      <c r="AG1569">
        <v>5.8300000000000001E-3</v>
      </c>
      <c r="AH1569">
        <v>0.83711999999999998</v>
      </c>
      <c r="AI1569">
        <v>0.15705</v>
      </c>
      <c r="AJ1569">
        <v>0</v>
      </c>
      <c r="AK1569">
        <v>-7.5300000000000006E-2</v>
      </c>
      <c r="AL1569">
        <v>0</v>
      </c>
      <c r="AM1569">
        <v>6.8000000000000005E-4</v>
      </c>
      <c r="AN1569">
        <v>0.83843999999999996</v>
      </c>
      <c r="AO1569">
        <v>0.16089000000000001</v>
      </c>
      <c r="AP1569">
        <v>0</v>
      </c>
      <c r="AQ1569">
        <v>0</v>
      </c>
      <c r="AR1569">
        <v>-7.5630000000000003E-2</v>
      </c>
      <c r="AS1569">
        <v>1.06E-3</v>
      </c>
      <c r="AT1569">
        <v>1.2700000000000001E-3</v>
      </c>
      <c r="AU1569">
        <v>0.83677999999999997</v>
      </c>
      <c r="AV1569">
        <v>0.16089000000000001</v>
      </c>
      <c r="AW1569">
        <v>0</v>
      </c>
      <c r="AX1569">
        <v>0</v>
      </c>
    </row>
    <row r="1570" spans="1:50" x14ac:dyDescent="0.3">
      <c r="A1570" s="2">
        <v>2</v>
      </c>
      <c r="B1570" s="3">
        <v>4.2395833333333334E-2</v>
      </c>
      <c r="C1570" t="s">
        <v>49</v>
      </c>
      <c r="D1570" t="s">
        <v>50</v>
      </c>
      <c r="E1570" t="s">
        <v>51</v>
      </c>
      <c r="F1570" s="4">
        <v>44298.645868055559</v>
      </c>
      <c r="G1570">
        <v>96842.7</v>
      </c>
      <c r="H1570">
        <v>0.15532000000000001</v>
      </c>
      <c r="I1570">
        <v>0</v>
      </c>
      <c r="J1570">
        <v>0</v>
      </c>
      <c r="K1570">
        <v>3.1899999999999998E-2</v>
      </c>
      <c r="L1570">
        <v>0.96809999999999996</v>
      </c>
      <c r="M1570">
        <v>0</v>
      </c>
      <c r="N1570">
        <v>0</v>
      </c>
      <c r="O1570">
        <v>219.24600000000001</v>
      </c>
      <c r="P1570">
        <v>228.261</v>
      </c>
      <c r="Q1570">
        <v>146.477</v>
      </c>
      <c r="R1570">
        <v>0</v>
      </c>
      <c r="S1570">
        <v>2.3800000000000002E-2</v>
      </c>
      <c r="T1570">
        <v>0.90878000000000003</v>
      </c>
      <c r="U1570">
        <v>6.1120000000000001E-2</v>
      </c>
      <c r="V1570">
        <v>6.3E-3</v>
      </c>
      <c r="W1570">
        <v>0</v>
      </c>
      <c r="X1570">
        <v>13.073</v>
      </c>
      <c r="Y1570">
        <v>441.70699999999999</v>
      </c>
      <c r="Z1570">
        <v>1.0999999999999999E-2</v>
      </c>
      <c r="AA1570">
        <v>77.808000000000007</v>
      </c>
      <c r="AB1570">
        <v>4.42021</v>
      </c>
      <c r="AC1570">
        <v>123.825</v>
      </c>
      <c r="AD1570">
        <v>0.48604999999999998</v>
      </c>
      <c r="AE1570">
        <v>0</v>
      </c>
      <c r="AF1570">
        <v>0</v>
      </c>
      <c r="AG1570">
        <v>2.5739999999999999E-2</v>
      </c>
      <c r="AH1570">
        <v>0.38805000000000001</v>
      </c>
      <c r="AI1570">
        <v>0.58621000000000001</v>
      </c>
      <c r="AJ1570">
        <v>0</v>
      </c>
      <c r="AK1570">
        <v>-0.10453</v>
      </c>
      <c r="AL1570">
        <v>0</v>
      </c>
      <c r="AM1570">
        <v>1.06E-3</v>
      </c>
      <c r="AN1570">
        <v>0.90337999999999996</v>
      </c>
      <c r="AO1570">
        <v>9.5560000000000006E-2</v>
      </c>
      <c r="AP1570">
        <v>0</v>
      </c>
      <c r="AQ1570">
        <v>0</v>
      </c>
      <c r="AR1570">
        <v>-7.324E-2</v>
      </c>
      <c r="AS1570">
        <v>0</v>
      </c>
      <c r="AT1570">
        <v>0</v>
      </c>
      <c r="AU1570">
        <v>0.90444000000000002</v>
      </c>
      <c r="AV1570">
        <v>9.5560000000000006E-2</v>
      </c>
      <c r="AW1570">
        <v>0</v>
      </c>
      <c r="AX1570">
        <v>0</v>
      </c>
    </row>
    <row r="1571" spans="1:50" x14ac:dyDescent="0.3">
      <c r="A1571" s="2">
        <v>2</v>
      </c>
      <c r="B1571" s="3">
        <v>4.3067129629629629E-2</v>
      </c>
      <c r="C1571" t="s">
        <v>52</v>
      </c>
      <c r="D1571" t="s">
        <v>53</v>
      </c>
      <c r="E1571" t="s">
        <v>51</v>
      </c>
      <c r="F1571" s="4">
        <v>44298.645868055559</v>
      </c>
      <c r="G1571">
        <v>259833</v>
      </c>
      <c r="H1571">
        <v>0.10883</v>
      </c>
      <c r="I1571">
        <v>0</v>
      </c>
      <c r="J1571">
        <v>0</v>
      </c>
      <c r="K1571">
        <v>0.10077</v>
      </c>
      <c r="L1571">
        <v>0.89922999999999997</v>
      </c>
      <c r="M1571">
        <v>0</v>
      </c>
      <c r="N1571">
        <v>0</v>
      </c>
      <c r="O1571">
        <v>259.33100000000002</v>
      </c>
      <c r="P1571">
        <v>290.15300000000002</v>
      </c>
      <c r="Q1571">
        <v>161.69399999999999</v>
      </c>
      <c r="R1571">
        <v>4.2999999999999999E-4</v>
      </c>
      <c r="S1571">
        <v>7.2520000000000001E-2</v>
      </c>
      <c r="T1571">
        <v>0.66981000000000002</v>
      </c>
      <c r="U1571">
        <v>0.25086000000000003</v>
      </c>
      <c r="V1571">
        <v>6.3899999999999998E-3</v>
      </c>
      <c r="W1571">
        <v>0</v>
      </c>
      <c r="X1571">
        <v>18.216999999999999</v>
      </c>
      <c r="Y1571">
        <v>1001.93</v>
      </c>
      <c r="Z1571">
        <v>2.5000000000000001E-2</v>
      </c>
      <c r="AA1571">
        <v>294.24</v>
      </c>
      <c r="AB1571">
        <v>3.1983999999999999</v>
      </c>
      <c r="AC1571">
        <v>160.04499999999999</v>
      </c>
      <c r="AD1571">
        <v>0.40769</v>
      </c>
      <c r="AE1571">
        <v>0</v>
      </c>
      <c r="AF1571">
        <v>0</v>
      </c>
      <c r="AG1571">
        <v>8.5199999999999998E-3</v>
      </c>
      <c r="AH1571">
        <v>0.64344999999999997</v>
      </c>
      <c r="AI1571">
        <v>0.34803000000000001</v>
      </c>
      <c r="AJ1571">
        <v>0</v>
      </c>
      <c r="AK1571">
        <v>-0.12573999999999999</v>
      </c>
      <c r="AL1571">
        <v>0</v>
      </c>
      <c r="AM1571">
        <v>5.5000000000000003E-4</v>
      </c>
      <c r="AN1571">
        <v>0.85155999999999998</v>
      </c>
      <c r="AO1571">
        <v>0.14788999999999999</v>
      </c>
      <c r="AP1571">
        <v>0</v>
      </c>
      <c r="AQ1571">
        <v>0</v>
      </c>
      <c r="AR1571">
        <v>-0.11806999999999999</v>
      </c>
      <c r="AS1571">
        <v>0</v>
      </c>
      <c r="AT1571">
        <v>2.5400000000000002E-3</v>
      </c>
      <c r="AU1571">
        <v>0.84957000000000005</v>
      </c>
      <c r="AV1571">
        <v>0.14788999999999999</v>
      </c>
      <c r="AW1571">
        <v>0</v>
      </c>
      <c r="AX1571">
        <v>0</v>
      </c>
    </row>
    <row r="1572" spans="1:50" x14ac:dyDescent="0.3">
      <c r="A1572" s="2">
        <v>2</v>
      </c>
      <c r="B1572" s="3">
        <v>4.3078703703703702E-2</v>
      </c>
      <c r="C1572" t="s">
        <v>52</v>
      </c>
      <c r="D1572" t="s">
        <v>53</v>
      </c>
      <c r="E1572" t="s">
        <v>51</v>
      </c>
      <c r="F1572" s="4">
        <v>44298.645868055559</v>
      </c>
      <c r="G1572">
        <v>325725</v>
      </c>
      <c r="H1572">
        <v>0.15609999999999999</v>
      </c>
      <c r="I1572">
        <v>0</v>
      </c>
      <c r="J1572">
        <v>0</v>
      </c>
      <c r="K1572">
        <v>1.5310000000000001E-2</v>
      </c>
      <c r="L1572">
        <v>0.98468999999999995</v>
      </c>
      <c r="M1572">
        <v>0</v>
      </c>
      <c r="N1572">
        <v>0</v>
      </c>
      <c r="O1572">
        <v>251.91800000000001</v>
      </c>
      <c r="P1572">
        <v>291.80900000000003</v>
      </c>
      <c r="Q1572">
        <v>146.44300000000001</v>
      </c>
      <c r="R1572">
        <v>0</v>
      </c>
      <c r="S1572">
        <v>3.8760000000000003E-2</v>
      </c>
      <c r="T1572">
        <v>0.87485000000000002</v>
      </c>
      <c r="U1572">
        <v>8.3309999999999995E-2</v>
      </c>
      <c r="V1572">
        <v>3.0799999999999998E-3</v>
      </c>
      <c r="W1572">
        <v>0</v>
      </c>
      <c r="X1572">
        <v>17.239999999999998</v>
      </c>
      <c r="Y1572">
        <v>1292.98</v>
      </c>
      <c r="Z1572">
        <v>3.2000000000000001E-2</v>
      </c>
      <c r="AA1572">
        <v>370.45100000000002</v>
      </c>
      <c r="AB1572">
        <v>3.3736899999999999</v>
      </c>
      <c r="AC1572">
        <v>158.96600000000001</v>
      </c>
      <c r="AD1572">
        <v>0.45802999999999999</v>
      </c>
      <c r="AE1572">
        <v>0</v>
      </c>
      <c r="AF1572">
        <v>0</v>
      </c>
      <c r="AG1572">
        <v>2.8800000000000002E-3</v>
      </c>
      <c r="AH1572">
        <v>0.51232</v>
      </c>
      <c r="AI1572">
        <v>0.48480000000000001</v>
      </c>
      <c r="AJ1572">
        <v>0</v>
      </c>
      <c r="AK1572">
        <v>-9.1209999999999999E-2</v>
      </c>
      <c r="AL1572">
        <v>0</v>
      </c>
      <c r="AM1572">
        <v>0</v>
      </c>
      <c r="AN1572">
        <v>0.86158000000000001</v>
      </c>
      <c r="AO1572">
        <v>0.13841999999999999</v>
      </c>
      <c r="AP1572">
        <v>0</v>
      </c>
      <c r="AQ1572">
        <v>0</v>
      </c>
      <c r="AR1572">
        <v>-7.8670000000000004E-2</v>
      </c>
      <c r="AS1572">
        <v>0</v>
      </c>
      <c r="AT1572">
        <v>0</v>
      </c>
      <c r="AU1572">
        <v>0.86158000000000001</v>
      </c>
      <c r="AV1572">
        <v>0.13822000000000001</v>
      </c>
      <c r="AW1572">
        <v>2.1000000000000001E-4</v>
      </c>
      <c r="AX1572">
        <v>0</v>
      </c>
    </row>
    <row r="1573" spans="1:50" x14ac:dyDescent="0.3">
      <c r="A1573" s="2">
        <v>2</v>
      </c>
      <c r="B1573" s="3">
        <v>4.3090277777777776E-2</v>
      </c>
      <c r="C1573" t="s">
        <v>52</v>
      </c>
      <c r="D1573" t="s">
        <v>53</v>
      </c>
      <c r="E1573" t="s">
        <v>51</v>
      </c>
      <c r="F1573" s="4">
        <v>44298.645868055559</v>
      </c>
      <c r="G1573">
        <v>288832</v>
      </c>
      <c r="H1573">
        <v>0.19064</v>
      </c>
      <c r="I1573">
        <v>0</v>
      </c>
      <c r="J1573">
        <v>0</v>
      </c>
      <c r="K1573">
        <v>2.4920000000000001E-2</v>
      </c>
      <c r="L1573">
        <v>0.97460000000000002</v>
      </c>
      <c r="M1573">
        <v>4.8000000000000001E-4</v>
      </c>
      <c r="N1573">
        <v>0</v>
      </c>
      <c r="O1573">
        <v>273.892</v>
      </c>
      <c r="P1573">
        <v>301.37200000000001</v>
      </c>
      <c r="Q1573">
        <v>144.61600000000001</v>
      </c>
      <c r="R1573">
        <v>0</v>
      </c>
      <c r="S1573">
        <v>1.4760000000000001E-2</v>
      </c>
      <c r="T1573">
        <v>0.89424000000000003</v>
      </c>
      <c r="U1573">
        <v>8.405E-2</v>
      </c>
      <c r="V1573">
        <v>6.9499999999999996E-3</v>
      </c>
      <c r="W1573">
        <v>0</v>
      </c>
      <c r="X1573">
        <v>20.033999999999999</v>
      </c>
      <c r="Y1573">
        <v>1054.55</v>
      </c>
      <c r="Z1573">
        <v>2.5999999999999999E-2</v>
      </c>
      <c r="AA1573">
        <v>316.08699999999999</v>
      </c>
      <c r="AB1573">
        <v>2.9186999999999999</v>
      </c>
      <c r="AC1573">
        <v>173.56899999999999</v>
      </c>
      <c r="AD1573">
        <v>0.54147999999999996</v>
      </c>
      <c r="AE1573">
        <v>0</v>
      </c>
      <c r="AF1573">
        <v>0</v>
      </c>
      <c r="AG1573">
        <v>7.2899999999999996E-3</v>
      </c>
      <c r="AH1573">
        <v>0.35045999999999999</v>
      </c>
      <c r="AI1573">
        <v>0.64226000000000005</v>
      </c>
      <c r="AJ1573">
        <v>0</v>
      </c>
      <c r="AK1573">
        <v>-0.11735</v>
      </c>
      <c r="AL1573">
        <v>0</v>
      </c>
      <c r="AM1573">
        <v>4.2000000000000002E-4</v>
      </c>
      <c r="AN1573">
        <v>0.90424000000000004</v>
      </c>
      <c r="AO1573">
        <v>9.5350000000000004E-2</v>
      </c>
      <c r="AP1573">
        <v>0</v>
      </c>
      <c r="AQ1573">
        <v>0</v>
      </c>
      <c r="AR1573">
        <v>-7.8049999999999994E-2</v>
      </c>
      <c r="AS1573">
        <v>0</v>
      </c>
      <c r="AT1573">
        <v>7.2000000000000005E-4</v>
      </c>
      <c r="AU1573">
        <v>0.90393999999999997</v>
      </c>
      <c r="AV1573">
        <v>9.5350000000000004E-2</v>
      </c>
      <c r="AW1573">
        <v>0</v>
      </c>
      <c r="AX1573">
        <v>0</v>
      </c>
    </row>
    <row r="1574" spans="1:50" x14ac:dyDescent="0.3">
      <c r="A1574" s="2">
        <v>2</v>
      </c>
      <c r="B1574" s="3">
        <v>4.3761574074074078E-2</v>
      </c>
      <c r="C1574" t="s">
        <v>54</v>
      </c>
      <c r="D1574" t="s">
        <v>55</v>
      </c>
      <c r="E1574" t="s">
        <v>51</v>
      </c>
      <c r="F1574" s="4">
        <v>44298.645868055559</v>
      </c>
      <c r="G1574">
        <v>357265</v>
      </c>
      <c r="H1574">
        <v>0.14391000000000001</v>
      </c>
      <c r="I1574">
        <v>0</v>
      </c>
      <c r="J1574">
        <v>0</v>
      </c>
      <c r="K1574">
        <v>4.5170000000000002E-2</v>
      </c>
      <c r="L1574">
        <v>0.95482999999999996</v>
      </c>
      <c r="M1574">
        <v>0</v>
      </c>
      <c r="N1574">
        <v>0</v>
      </c>
      <c r="O1574">
        <v>359.06599999999997</v>
      </c>
      <c r="P1574">
        <v>383.04399999999998</v>
      </c>
      <c r="Q1574">
        <v>148.38999999999999</v>
      </c>
      <c r="R1574">
        <v>2.5000000000000001E-4</v>
      </c>
      <c r="S1574">
        <v>4.7449999999999999E-2</v>
      </c>
      <c r="T1574">
        <v>0.69925999999999999</v>
      </c>
      <c r="U1574">
        <v>0.24878</v>
      </c>
      <c r="V1574">
        <v>4.2599999999999999E-3</v>
      </c>
      <c r="W1574">
        <v>0</v>
      </c>
      <c r="X1574">
        <v>11.901</v>
      </c>
      <c r="Y1574">
        <v>994.98500000000001</v>
      </c>
      <c r="Z1574">
        <v>2.5000000000000001E-2</v>
      </c>
      <c r="AA1574">
        <v>172.40600000000001</v>
      </c>
      <c r="AB1574">
        <v>4.8483200000000002</v>
      </c>
      <c r="AC1574">
        <v>214.55199999999999</v>
      </c>
      <c r="AD1574">
        <v>0.42281999999999997</v>
      </c>
      <c r="AE1574">
        <v>0</v>
      </c>
      <c r="AF1574">
        <v>0</v>
      </c>
      <c r="AG1574">
        <v>2.2300000000000002E-3</v>
      </c>
      <c r="AH1574">
        <v>0.69359999999999999</v>
      </c>
      <c r="AI1574">
        <v>0.30417</v>
      </c>
      <c r="AJ1574">
        <v>0</v>
      </c>
      <c r="AK1574">
        <v>-8.0930000000000002E-2</v>
      </c>
      <c r="AL1574">
        <v>0</v>
      </c>
      <c r="AM1574">
        <v>0</v>
      </c>
      <c r="AN1574">
        <v>0.80789999999999995</v>
      </c>
      <c r="AO1574">
        <v>0.19209999999999999</v>
      </c>
      <c r="AP1574">
        <v>0</v>
      </c>
      <c r="AQ1574">
        <v>0</v>
      </c>
      <c r="AR1574">
        <v>-8.5379999999999998E-2</v>
      </c>
      <c r="AS1574">
        <v>0</v>
      </c>
      <c r="AT1574">
        <v>2.9E-4</v>
      </c>
      <c r="AU1574">
        <v>0.80759999999999998</v>
      </c>
      <c r="AV1574">
        <v>0.19209999999999999</v>
      </c>
      <c r="AW1574">
        <v>0</v>
      </c>
      <c r="AX1574">
        <v>0</v>
      </c>
    </row>
    <row r="1575" spans="1:50" x14ac:dyDescent="0.3">
      <c r="A1575" s="2">
        <v>2</v>
      </c>
      <c r="B1575" s="3">
        <v>4.3773148148148144E-2</v>
      </c>
      <c r="C1575" t="s">
        <v>54</v>
      </c>
      <c r="D1575" t="s">
        <v>55</v>
      </c>
      <c r="E1575" t="s">
        <v>51</v>
      </c>
      <c r="F1575" s="4">
        <v>44298.645868055559</v>
      </c>
      <c r="G1575">
        <v>402283</v>
      </c>
      <c r="H1575">
        <v>0.10793</v>
      </c>
      <c r="I1575">
        <v>0</v>
      </c>
      <c r="J1575">
        <v>0</v>
      </c>
      <c r="K1575">
        <v>7.2569999999999996E-2</v>
      </c>
      <c r="L1575">
        <v>0.92742999999999998</v>
      </c>
      <c r="M1575">
        <v>0</v>
      </c>
      <c r="N1575">
        <v>0</v>
      </c>
      <c r="O1575">
        <v>355.19799999999998</v>
      </c>
      <c r="P1575">
        <v>412.89400000000001</v>
      </c>
      <c r="Q1575">
        <v>153.73500000000001</v>
      </c>
      <c r="R1575">
        <v>4.6999999999999999E-4</v>
      </c>
      <c r="S1575">
        <v>3.2340000000000001E-2</v>
      </c>
      <c r="T1575">
        <v>0.77429000000000003</v>
      </c>
      <c r="U1575">
        <v>0.18453</v>
      </c>
      <c r="V1575">
        <v>8.3700000000000007E-3</v>
      </c>
      <c r="W1575">
        <v>0</v>
      </c>
      <c r="X1575">
        <v>11.765000000000001</v>
      </c>
      <c r="Y1575">
        <v>1132.56</v>
      </c>
      <c r="Z1575">
        <v>2.8000000000000001E-2</v>
      </c>
      <c r="AA1575">
        <v>207.34399999999999</v>
      </c>
      <c r="AB1575">
        <v>4.90367</v>
      </c>
      <c r="AC1575">
        <v>204.91900000000001</v>
      </c>
      <c r="AD1575">
        <v>0.37501000000000001</v>
      </c>
      <c r="AE1575">
        <v>0</v>
      </c>
      <c r="AF1575">
        <v>0</v>
      </c>
      <c r="AG1575">
        <v>1.5869999999999999E-2</v>
      </c>
      <c r="AH1575">
        <v>0.72572000000000003</v>
      </c>
      <c r="AI1575">
        <v>0.25840999999999997</v>
      </c>
      <c r="AJ1575">
        <v>0</v>
      </c>
      <c r="AK1575">
        <v>-8.1250000000000003E-2</v>
      </c>
      <c r="AL1575">
        <v>0</v>
      </c>
      <c r="AM1575">
        <v>0</v>
      </c>
      <c r="AN1575">
        <v>0.87156</v>
      </c>
      <c r="AO1575">
        <v>0.12844</v>
      </c>
      <c r="AP1575">
        <v>0</v>
      </c>
      <c r="AQ1575">
        <v>0</v>
      </c>
      <c r="AR1575">
        <v>-8.8959999999999997E-2</v>
      </c>
      <c r="AS1575">
        <v>0</v>
      </c>
      <c r="AT1575">
        <v>0</v>
      </c>
      <c r="AU1575">
        <v>0.87156</v>
      </c>
      <c r="AV1575">
        <v>0.12844</v>
      </c>
      <c r="AW1575">
        <v>0</v>
      </c>
      <c r="AX1575">
        <v>0</v>
      </c>
    </row>
    <row r="1576" spans="1:50" x14ac:dyDescent="0.3">
      <c r="A1576" s="2">
        <v>2</v>
      </c>
      <c r="B1576" s="3">
        <v>4.3784722222222218E-2</v>
      </c>
      <c r="C1576" t="s">
        <v>54</v>
      </c>
      <c r="D1576" t="s">
        <v>55</v>
      </c>
      <c r="E1576" t="s">
        <v>51</v>
      </c>
      <c r="F1576" s="4">
        <v>44298.645868055559</v>
      </c>
      <c r="G1576">
        <v>175677</v>
      </c>
      <c r="H1576">
        <v>0.20004</v>
      </c>
      <c r="I1576">
        <v>0</v>
      </c>
      <c r="J1576">
        <v>0</v>
      </c>
      <c r="K1576">
        <v>3.7420000000000002E-2</v>
      </c>
      <c r="L1576">
        <v>0.96086000000000005</v>
      </c>
      <c r="M1576">
        <v>1.72E-3</v>
      </c>
      <c r="N1576">
        <v>0</v>
      </c>
      <c r="O1576">
        <v>285.22800000000001</v>
      </c>
      <c r="P1576">
        <v>317.76</v>
      </c>
      <c r="Q1576">
        <v>127.589</v>
      </c>
      <c r="R1576">
        <v>3.8000000000000002E-4</v>
      </c>
      <c r="S1576">
        <v>0.11444</v>
      </c>
      <c r="T1576">
        <v>0.81916999999999995</v>
      </c>
      <c r="U1576">
        <v>6.0690000000000001E-2</v>
      </c>
      <c r="V1576">
        <v>5.3200000000000001E-3</v>
      </c>
      <c r="W1576">
        <v>0</v>
      </c>
      <c r="X1576">
        <v>17.757999999999999</v>
      </c>
      <c r="Y1576">
        <v>615.91800000000001</v>
      </c>
      <c r="Z1576">
        <v>1.4999999999999999E-2</v>
      </c>
      <c r="AA1576">
        <v>169.624</v>
      </c>
      <c r="AB1576">
        <v>3.2783000000000002</v>
      </c>
      <c r="AC1576">
        <v>184.11500000000001</v>
      </c>
      <c r="AD1576">
        <v>0.48383999999999999</v>
      </c>
      <c r="AE1576">
        <v>0</v>
      </c>
      <c r="AF1576">
        <v>0</v>
      </c>
      <c r="AG1576">
        <v>2.6579999999999999E-2</v>
      </c>
      <c r="AH1576">
        <v>0.42603999999999997</v>
      </c>
      <c r="AI1576">
        <v>0.54737000000000002</v>
      </c>
      <c r="AJ1576">
        <v>0</v>
      </c>
      <c r="AK1576">
        <v>-4.231E-2</v>
      </c>
      <c r="AL1576">
        <v>0</v>
      </c>
      <c r="AM1576">
        <v>1.4400000000000001E-3</v>
      </c>
      <c r="AN1576">
        <v>0.64571000000000001</v>
      </c>
      <c r="AO1576">
        <v>0.35285</v>
      </c>
      <c r="AP1576">
        <v>0</v>
      </c>
      <c r="AQ1576">
        <v>0</v>
      </c>
      <c r="AR1576">
        <v>-2.6499999999999999E-2</v>
      </c>
      <c r="AS1576">
        <v>0</v>
      </c>
      <c r="AT1576">
        <v>1.7700000000000001E-3</v>
      </c>
      <c r="AU1576">
        <v>0.64537999999999995</v>
      </c>
      <c r="AV1576">
        <v>0.35285</v>
      </c>
      <c r="AW1576">
        <v>0</v>
      </c>
      <c r="AX1576">
        <v>0</v>
      </c>
    </row>
    <row r="1577" spans="1:50" x14ac:dyDescent="0.3">
      <c r="A1577" s="2">
        <v>2</v>
      </c>
      <c r="B1577" s="3">
        <v>4.445601851851852E-2</v>
      </c>
      <c r="C1577" t="s">
        <v>49</v>
      </c>
      <c r="D1577" t="s">
        <v>50</v>
      </c>
      <c r="E1577" t="s">
        <v>56</v>
      </c>
      <c r="F1577" s="4">
        <v>44298.645868055559</v>
      </c>
      <c r="G1577">
        <v>1001240</v>
      </c>
      <c r="H1577">
        <v>0.11031000000000001</v>
      </c>
      <c r="I1577">
        <v>0</v>
      </c>
      <c r="J1577" s="5">
        <v>9.0000000000000006E-5</v>
      </c>
      <c r="K1577">
        <v>6.2080000000000003E-2</v>
      </c>
      <c r="L1577">
        <v>0.93784000000000001</v>
      </c>
      <c r="M1577">
        <v>0</v>
      </c>
      <c r="N1577">
        <v>0</v>
      </c>
      <c r="O1577">
        <v>235.44900000000001</v>
      </c>
      <c r="P1577">
        <v>278.31299999999999</v>
      </c>
      <c r="Q1577">
        <v>167.93899999999999</v>
      </c>
      <c r="R1577">
        <v>0</v>
      </c>
      <c r="S1577">
        <v>3.46E-3</v>
      </c>
      <c r="T1577">
        <v>0.70130999999999999</v>
      </c>
      <c r="U1577">
        <v>0.29421000000000003</v>
      </c>
      <c r="V1577">
        <v>1.0200000000000001E-3</v>
      </c>
      <c r="W1577">
        <v>0</v>
      </c>
      <c r="X1577">
        <v>17.181999999999999</v>
      </c>
      <c r="Y1577">
        <v>4252.4799999999996</v>
      </c>
      <c r="Z1577">
        <v>0.105</v>
      </c>
      <c r="AA1577">
        <v>1086.1600000000001</v>
      </c>
      <c r="AB1577">
        <v>3.3847800000000001</v>
      </c>
      <c r="AC1577">
        <v>149.733</v>
      </c>
      <c r="AD1577">
        <v>0.46823999999999999</v>
      </c>
      <c r="AE1577">
        <v>0</v>
      </c>
      <c r="AF1577">
        <v>0</v>
      </c>
      <c r="AG1577">
        <v>2.2899999999999999E-3</v>
      </c>
      <c r="AH1577">
        <v>0.56294</v>
      </c>
      <c r="AI1577">
        <v>0.43476999999999999</v>
      </c>
      <c r="AJ1577">
        <v>0</v>
      </c>
      <c r="AK1577">
        <v>-0.15411</v>
      </c>
      <c r="AL1577">
        <v>0</v>
      </c>
      <c r="AM1577">
        <v>4.6000000000000001E-4</v>
      </c>
      <c r="AN1577">
        <v>0.96911999999999998</v>
      </c>
      <c r="AO1577">
        <v>3.0419999999999999E-2</v>
      </c>
      <c r="AP1577">
        <v>0</v>
      </c>
      <c r="AQ1577">
        <v>0</v>
      </c>
      <c r="AR1577">
        <v>-0.13261000000000001</v>
      </c>
      <c r="AS1577">
        <v>0</v>
      </c>
      <c r="AT1577">
        <v>2.2200000000000002E-3</v>
      </c>
      <c r="AU1577">
        <v>0.96736</v>
      </c>
      <c r="AV1577">
        <v>3.0419999999999999E-2</v>
      </c>
      <c r="AW1577">
        <v>0</v>
      </c>
      <c r="AX1577">
        <v>0</v>
      </c>
    </row>
    <row r="1578" spans="1:50" x14ac:dyDescent="0.3">
      <c r="A1578" s="2">
        <v>2</v>
      </c>
      <c r="B1578" s="3">
        <v>4.4467592592592593E-2</v>
      </c>
      <c r="C1578" t="s">
        <v>49</v>
      </c>
      <c r="D1578" t="s">
        <v>50</v>
      </c>
      <c r="E1578" t="s">
        <v>56</v>
      </c>
      <c r="F1578" s="4">
        <v>44298.645868055559</v>
      </c>
      <c r="G1578">
        <v>1305640</v>
      </c>
      <c r="H1578">
        <v>0.12592999999999999</v>
      </c>
      <c r="I1578">
        <v>2.9E-4</v>
      </c>
      <c r="J1578">
        <v>0</v>
      </c>
      <c r="K1578">
        <v>2.7470000000000001E-2</v>
      </c>
      <c r="L1578">
        <v>0.97223999999999999</v>
      </c>
      <c r="M1578">
        <v>0</v>
      </c>
      <c r="N1578">
        <v>0</v>
      </c>
      <c r="O1578">
        <v>247.32400000000001</v>
      </c>
      <c r="P1578">
        <v>305.55900000000003</v>
      </c>
      <c r="Q1578">
        <v>156.12899999999999</v>
      </c>
      <c r="R1578">
        <v>0</v>
      </c>
      <c r="S1578">
        <v>9.2700000000000005E-3</v>
      </c>
      <c r="T1578">
        <v>0.80989999999999995</v>
      </c>
      <c r="U1578">
        <v>0.17946999999999999</v>
      </c>
      <c r="V1578">
        <v>1.3600000000000001E-3</v>
      </c>
      <c r="W1578">
        <v>0</v>
      </c>
      <c r="X1578">
        <v>15.228999999999999</v>
      </c>
      <c r="Y1578">
        <v>5279.06</v>
      </c>
      <c r="Z1578">
        <v>0.13</v>
      </c>
      <c r="AA1578">
        <v>1238.45</v>
      </c>
      <c r="AB1578">
        <v>3.8064900000000002</v>
      </c>
      <c r="AC1578">
        <v>166.554</v>
      </c>
      <c r="AD1578">
        <v>0.44073000000000001</v>
      </c>
      <c r="AE1578">
        <v>0</v>
      </c>
      <c r="AF1578">
        <v>0</v>
      </c>
      <c r="AG1578">
        <v>8.0000000000000002E-3</v>
      </c>
      <c r="AH1578">
        <v>0.59789999999999999</v>
      </c>
      <c r="AI1578">
        <v>0.39410000000000001</v>
      </c>
      <c r="AJ1578">
        <v>0</v>
      </c>
      <c r="AK1578">
        <v>-0.11035</v>
      </c>
      <c r="AL1578">
        <v>2.9E-4</v>
      </c>
      <c r="AM1578">
        <v>0</v>
      </c>
      <c r="AN1578">
        <v>0.94171000000000005</v>
      </c>
      <c r="AO1578">
        <v>5.8000000000000003E-2</v>
      </c>
      <c r="AP1578">
        <v>0</v>
      </c>
      <c r="AQ1578">
        <v>0</v>
      </c>
      <c r="AR1578">
        <v>-0.10016</v>
      </c>
      <c r="AS1578">
        <v>4.8000000000000001E-4</v>
      </c>
      <c r="AT1578">
        <v>1.06E-3</v>
      </c>
      <c r="AU1578">
        <v>0.94045999999999996</v>
      </c>
      <c r="AV1578">
        <v>5.8000000000000003E-2</v>
      </c>
      <c r="AW1578">
        <v>0</v>
      </c>
      <c r="AX1578">
        <v>0</v>
      </c>
    </row>
    <row r="1579" spans="1:50" x14ac:dyDescent="0.3">
      <c r="A1579" s="2">
        <v>2</v>
      </c>
      <c r="B1579" s="3">
        <v>4.447916666666666E-2</v>
      </c>
      <c r="C1579" t="s">
        <v>49</v>
      </c>
      <c r="D1579" t="s">
        <v>50</v>
      </c>
      <c r="E1579" t="s">
        <v>56</v>
      </c>
      <c r="F1579" s="4">
        <v>44298.645868055559</v>
      </c>
      <c r="G1579">
        <v>724978</v>
      </c>
      <c r="H1579">
        <v>0.14346999999999999</v>
      </c>
      <c r="I1579">
        <v>0</v>
      </c>
      <c r="J1579">
        <v>0</v>
      </c>
      <c r="K1579">
        <v>5.135E-2</v>
      </c>
      <c r="L1579">
        <v>0.94857000000000002</v>
      </c>
      <c r="M1579" s="5">
        <v>6.9999999999999994E-5</v>
      </c>
      <c r="N1579">
        <v>0</v>
      </c>
      <c r="O1579">
        <v>215.96299999999999</v>
      </c>
      <c r="P1579">
        <v>254.46299999999999</v>
      </c>
      <c r="Q1579">
        <v>150.291</v>
      </c>
      <c r="R1579">
        <v>0</v>
      </c>
      <c r="S1579">
        <v>1.1849999999999999E-2</v>
      </c>
      <c r="T1579">
        <v>0.84963999999999995</v>
      </c>
      <c r="U1579">
        <v>0.13519999999999999</v>
      </c>
      <c r="V1579">
        <v>3.3E-3</v>
      </c>
      <c r="W1579">
        <v>0</v>
      </c>
      <c r="X1579">
        <v>20.983000000000001</v>
      </c>
      <c r="Y1579">
        <v>3356.96</v>
      </c>
      <c r="Z1579">
        <v>8.3000000000000004E-2</v>
      </c>
      <c r="AA1579">
        <v>1052.98</v>
      </c>
      <c r="AB1579">
        <v>2.7922799999999999</v>
      </c>
      <c r="AC1579">
        <v>112.85599999999999</v>
      </c>
      <c r="AD1579">
        <v>0.43957000000000002</v>
      </c>
      <c r="AE1579">
        <v>0</v>
      </c>
      <c r="AF1579">
        <v>0</v>
      </c>
      <c r="AG1579">
        <v>1.2070000000000001E-2</v>
      </c>
      <c r="AH1579">
        <v>0.60994999999999999</v>
      </c>
      <c r="AI1579">
        <v>0.37796999999999997</v>
      </c>
      <c r="AJ1579">
        <v>0</v>
      </c>
      <c r="AK1579">
        <v>-9.2999999999999999E-2</v>
      </c>
      <c r="AL1579">
        <v>0</v>
      </c>
      <c r="AM1579">
        <v>2.9E-4</v>
      </c>
      <c r="AN1579">
        <v>0.89881</v>
      </c>
      <c r="AO1579">
        <v>0.10082000000000001</v>
      </c>
      <c r="AP1579" s="5">
        <v>8.0000000000000007E-5</v>
      </c>
      <c r="AQ1579">
        <v>0</v>
      </c>
      <c r="AR1579">
        <v>-8.0780000000000005E-2</v>
      </c>
      <c r="AS1579">
        <v>0</v>
      </c>
      <c r="AT1579">
        <v>3.1099999999999999E-3</v>
      </c>
      <c r="AU1579">
        <v>0.89598999999999995</v>
      </c>
      <c r="AV1579">
        <v>0.10044</v>
      </c>
      <c r="AW1579">
        <v>4.6000000000000001E-4</v>
      </c>
      <c r="AX1579">
        <v>0</v>
      </c>
    </row>
    <row r="1580" spans="1:50" x14ac:dyDescent="0.3">
      <c r="A1580" s="2">
        <v>2</v>
      </c>
      <c r="B1580" s="3">
        <v>4.5150462962962962E-2</v>
      </c>
      <c r="C1580" t="s">
        <v>52</v>
      </c>
      <c r="D1580" t="s">
        <v>53</v>
      </c>
      <c r="E1580" t="s">
        <v>56</v>
      </c>
      <c r="F1580" s="4">
        <v>44298.645868055559</v>
      </c>
      <c r="G1580">
        <v>420181</v>
      </c>
      <c r="H1580">
        <v>0.11201999999999999</v>
      </c>
      <c r="I1580">
        <v>0</v>
      </c>
      <c r="J1580">
        <v>0</v>
      </c>
      <c r="K1580">
        <v>7.0389999999999994E-2</v>
      </c>
      <c r="L1580">
        <v>0.92961000000000005</v>
      </c>
      <c r="M1580">
        <v>0</v>
      </c>
      <c r="N1580">
        <v>0</v>
      </c>
      <c r="O1580">
        <v>297.72199999999998</v>
      </c>
      <c r="P1580">
        <v>333.21</v>
      </c>
      <c r="Q1580">
        <v>164.41</v>
      </c>
      <c r="R1580">
        <v>4.2000000000000002E-4</v>
      </c>
      <c r="S1580">
        <v>1.23E-2</v>
      </c>
      <c r="T1580">
        <v>0.70545999999999998</v>
      </c>
      <c r="U1580">
        <v>0.27765000000000001</v>
      </c>
      <c r="V1580">
        <v>4.1700000000000001E-3</v>
      </c>
      <c r="W1580">
        <v>0</v>
      </c>
      <c r="X1580">
        <v>12.558</v>
      </c>
      <c r="Y1580">
        <v>1411.32</v>
      </c>
      <c r="Z1580">
        <v>3.5000000000000003E-2</v>
      </c>
      <c r="AA1580">
        <v>261.685</v>
      </c>
      <c r="AB1580">
        <v>4.5984299999999996</v>
      </c>
      <c r="AC1580">
        <v>183.499</v>
      </c>
      <c r="AD1580">
        <v>0.45772000000000002</v>
      </c>
      <c r="AE1580">
        <v>0</v>
      </c>
      <c r="AF1580">
        <v>0</v>
      </c>
      <c r="AG1580">
        <v>3.1800000000000001E-3</v>
      </c>
      <c r="AH1580">
        <v>0.55330999999999997</v>
      </c>
      <c r="AI1580">
        <v>0.44351000000000002</v>
      </c>
      <c r="AJ1580">
        <v>0</v>
      </c>
      <c r="AK1580">
        <v>-0.13693</v>
      </c>
      <c r="AL1580">
        <v>0</v>
      </c>
      <c r="AM1580">
        <v>0</v>
      </c>
      <c r="AN1580">
        <v>0.93667</v>
      </c>
      <c r="AO1580">
        <v>6.3329999999999997E-2</v>
      </c>
      <c r="AP1580">
        <v>0</v>
      </c>
      <c r="AQ1580">
        <v>0</v>
      </c>
      <c r="AR1580">
        <v>-0.11934</v>
      </c>
      <c r="AS1580">
        <v>0</v>
      </c>
      <c r="AT1580">
        <v>1.74E-3</v>
      </c>
      <c r="AU1580">
        <v>0.93493000000000004</v>
      </c>
      <c r="AV1580">
        <v>6.3329999999999997E-2</v>
      </c>
      <c r="AW1580">
        <v>0</v>
      </c>
      <c r="AX1580">
        <v>0</v>
      </c>
    </row>
    <row r="1581" spans="1:50" x14ac:dyDescent="0.3">
      <c r="A1581" s="2">
        <v>2</v>
      </c>
      <c r="B1581" s="3">
        <v>4.5162037037037035E-2</v>
      </c>
      <c r="C1581" t="s">
        <v>52</v>
      </c>
      <c r="D1581" t="s">
        <v>53</v>
      </c>
      <c r="E1581" t="s">
        <v>56</v>
      </c>
      <c r="F1581" s="4">
        <v>44298.645868055559</v>
      </c>
      <c r="G1581">
        <v>519452</v>
      </c>
      <c r="H1581">
        <v>0.12313</v>
      </c>
      <c r="I1581">
        <v>0</v>
      </c>
      <c r="J1581">
        <v>0</v>
      </c>
      <c r="K1581">
        <v>4.0869999999999997E-2</v>
      </c>
      <c r="L1581">
        <v>0.95913000000000004</v>
      </c>
      <c r="M1581">
        <v>0</v>
      </c>
      <c r="N1581">
        <v>0</v>
      </c>
      <c r="O1581">
        <v>288.41800000000001</v>
      </c>
      <c r="P1581">
        <v>350.452</v>
      </c>
      <c r="Q1581">
        <v>159.09700000000001</v>
      </c>
      <c r="R1581">
        <v>2.9E-4</v>
      </c>
      <c r="S1581">
        <v>1.197E-2</v>
      </c>
      <c r="T1581">
        <v>0.77571000000000001</v>
      </c>
      <c r="U1581">
        <v>0.20998</v>
      </c>
      <c r="V1581">
        <v>2.0500000000000002E-3</v>
      </c>
      <c r="W1581">
        <v>0</v>
      </c>
      <c r="X1581">
        <v>10.464</v>
      </c>
      <c r="Y1581">
        <v>1801.04</v>
      </c>
      <c r="Z1581">
        <v>4.3999999999999997E-2</v>
      </c>
      <c r="AA1581">
        <v>298.39</v>
      </c>
      <c r="AB1581">
        <v>5.5046400000000002</v>
      </c>
      <c r="AC1581">
        <v>154.66900000000001</v>
      </c>
      <c r="AD1581">
        <v>0.42344999999999999</v>
      </c>
      <c r="AE1581">
        <v>0</v>
      </c>
      <c r="AF1581">
        <v>0</v>
      </c>
      <c r="AG1581">
        <v>8.4600000000000005E-3</v>
      </c>
      <c r="AH1581">
        <v>0.68769999999999998</v>
      </c>
      <c r="AI1581">
        <v>0.30384</v>
      </c>
      <c r="AJ1581">
        <v>0</v>
      </c>
      <c r="AK1581">
        <v>-0.12265</v>
      </c>
      <c r="AL1581">
        <v>0</v>
      </c>
      <c r="AM1581">
        <v>0</v>
      </c>
      <c r="AN1581">
        <v>0.93635000000000002</v>
      </c>
      <c r="AO1581">
        <v>6.3649999999999998E-2</v>
      </c>
      <c r="AP1581">
        <v>0</v>
      </c>
      <c r="AQ1581">
        <v>0</v>
      </c>
      <c r="AR1581">
        <v>-0.11611</v>
      </c>
      <c r="AS1581">
        <v>0</v>
      </c>
      <c r="AT1581">
        <v>0</v>
      </c>
      <c r="AU1581">
        <v>0.93635000000000002</v>
      </c>
      <c r="AV1581">
        <v>6.3500000000000001E-2</v>
      </c>
      <c r="AW1581">
        <v>1.6000000000000001E-4</v>
      </c>
      <c r="AX1581">
        <v>0</v>
      </c>
    </row>
    <row r="1582" spans="1:50" x14ac:dyDescent="0.3">
      <c r="A1582" s="2">
        <v>2</v>
      </c>
      <c r="B1582" s="3">
        <v>4.5173611111111116E-2</v>
      </c>
      <c r="C1582" t="s">
        <v>52</v>
      </c>
      <c r="D1582" t="s">
        <v>53</v>
      </c>
      <c r="E1582" t="s">
        <v>56</v>
      </c>
      <c r="F1582" s="4">
        <v>44298.645868055559</v>
      </c>
      <c r="G1582">
        <v>391033</v>
      </c>
      <c r="H1582">
        <v>0.15301000000000001</v>
      </c>
      <c r="I1582">
        <v>0</v>
      </c>
      <c r="J1582">
        <v>2.3000000000000001E-4</v>
      </c>
      <c r="K1582">
        <v>4.4209999999999999E-2</v>
      </c>
      <c r="L1582">
        <v>0.95555000000000001</v>
      </c>
      <c r="M1582">
        <v>0</v>
      </c>
      <c r="N1582">
        <v>0</v>
      </c>
      <c r="O1582">
        <v>287.96199999999999</v>
      </c>
      <c r="P1582">
        <v>319.32100000000003</v>
      </c>
      <c r="Q1582">
        <v>144.863</v>
      </c>
      <c r="R1582">
        <v>0</v>
      </c>
      <c r="S1582">
        <v>3.031E-2</v>
      </c>
      <c r="T1582">
        <v>0.85811999999999999</v>
      </c>
      <c r="U1582">
        <v>0.1023</v>
      </c>
      <c r="V1582">
        <v>9.2700000000000005E-3</v>
      </c>
      <c r="W1582">
        <v>0</v>
      </c>
      <c r="X1582">
        <v>10.831</v>
      </c>
      <c r="Y1582">
        <v>1357.94</v>
      </c>
      <c r="Z1582">
        <v>3.4000000000000002E-2</v>
      </c>
      <c r="AA1582">
        <v>180.06</v>
      </c>
      <c r="AB1582">
        <v>5.3202499999999997</v>
      </c>
      <c r="AC1582">
        <v>178.935</v>
      </c>
      <c r="AD1582">
        <v>0.44538</v>
      </c>
      <c r="AE1582">
        <v>0</v>
      </c>
      <c r="AF1582">
        <v>0</v>
      </c>
      <c r="AG1582">
        <v>1.251E-2</v>
      </c>
      <c r="AH1582">
        <v>0.58667000000000002</v>
      </c>
      <c r="AI1582">
        <v>0.40082000000000001</v>
      </c>
      <c r="AJ1582">
        <v>0</v>
      </c>
      <c r="AK1582">
        <v>-8.4449999999999997E-2</v>
      </c>
      <c r="AL1582">
        <v>0</v>
      </c>
      <c r="AM1582">
        <v>0</v>
      </c>
      <c r="AN1582">
        <v>0.84552000000000005</v>
      </c>
      <c r="AO1582">
        <v>0.15448000000000001</v>
      </c>
      <c r="AP1582">
        <v>0</v>
      </c>
      <c r="AQ1582">
        <v>0</v>
      </c>
      <c r="AR1582">
        <v>-6.8510000000000001E-2</v>
      </c>
      <c r="AS1582">
        <v>0</v>
      </c>
      <c r="AT1582">
        <v>0</v>
      </c>
      <c r="AU1582">
        <v>0.84552000000000005</v>
      </c>
      <c r="AV1582">
        <v>0.15448000000000001</v>
      </c>
      <c r="AW1582">
        <v>0</v>
      </c>
      <c r="AX1582">
        <v>0</v>
      </c>
    </row>
    <row r="1583" spans="1:50" x14ac:dyDescent="0.3">
      <c r="A1583" s="2">
        <v>2</v>
      </c>
      <c r="B1583" s="3">
        <v>4.5844907407407404E-2</v>
      </c>
      <c r="C1583" t="s">
        <v>54</v>
      </c>
      <c r="D1583" t="s">
        <v>55</v>
      </c>
      <c r="E1583" t="s">
        <v>56</v>
      </c>
      <c r="F1583" s="4">
        <v>44298.645868055559</v>
      </c>
      <c r="G1583">
        <v>826291</v>
      </c>
      <c r="H1583">
        <v>0.16194</v>
      </c>
      <c r="I1583">
        <v>0</v>
      </c>
      <c r="J1583">
        <v>5.2999999999999998E-4</v>
      </c>
      <c r="K1583">
        <v>3.755E-2</v>
      </c>
      <c r="L1583">
        <v>0.96192999999999995</v>
      </c>
      <c r="M1583">
        <v>0</v>
      </c>
      <c r="N1583">
        <v>0</v>
      </c>
      <c r="O1583">
        <v>389.19099999999997</v>
      </c>
      <c r="P1583">
        <v>436.96</v>
      </c>
      <c r="Q1583">
        <v>148.923</v>
      </c>
      <c r="R1583">
        <v>0</v>
      </c>
      <c r="S1583">
        <v>2.4070000000000001E-2</v>
      </c>
      <c r="T1583">
        <v>0.83374000000000004</v>
      </c>
      <c r="U1583">
        <v>0.13772000000000001</v>
      </c>
      <c r="V1583">
        <v>4.47E-3</v>
      </c>
      <c r="W1583">
        <v>0</v>
      </c>
      <c r="X1583">
        <v>13.935</v>
      </c>
      <c r="Y1583">
        <v>2123.1</v>
      </c>
      <c r="Z1583">
        <v>5.1999999999999998E-2</v>
      </c>
      <c r="AA1583">
        <v>445.76499999999999</v>
      </c>
      <c r="AB1583">
        <v>4.1517999999999997</v>
      </c>
      <c r="AC1583">
        <v>237.44</v>
      </c>
      <c r="AD1583">
        <v>0.44490000000000002</v>
      </c>
      <c r="AE1583">
        <v>0</v>
      </c>
      <c r="AF1583">
        <v>0</v>
      </c>
      <c r="AG1583">
        <v>1.5650000000000001E-2</v>
      </c>
      <c r="AH1583">
        <v>0.54535</v>
      </c>
      <c r="AI1583">
        <v>0.439</v>
      </c>
      <c r="AJ1583">
        <v>0</v>
      </c>
      <c r="AK1583">
        <v>-9.9790000000000004E-2</v>
      </c>
      <c r="AL1583">
        <v>0</v>
      </c>
      <c r="AM1583">
        <v>0</v>
      </c>
      <c r="AN1583">
        <v>0.86843999999999999</v>
      </c>
      <c r="AO1583">
        <v>0.13156000000000001</v>
      </c>
      <c r="AP1583">
        <v>0</v>
      </c>
      <c r="AQ1583">
        <v>0</v>
      </c>
      <c r="AR1583">
        <v>-9.4390000000000002E-2</v>
      </c>
      <c r="AS1583">
        <v>0</v>
      </c>
      <c r="AT1583">
        <v>2.1199999999999999E-3</v>
      </c>
      <c r="AU1583">
        <v>0.86631999999999998</v>
      </c>
      <c r="AV1583">
        <v>0.13095999999999999</v>
      </c>
      <c r="AW1583">
        <v>4.2000000000000002E-4</v>
      </c>
      <c r="AX1583">
        <v>1.7000000000000001E-4</v>
      </c>
    </row>
    <row r="1584" spans="1:50" x14ac:dyDescent="0.3">
      <c r="A1584" s="2">
        <v>2</v>
      </c>
      <c r="B1584" s="3">
        <v>4.5856481481481477E-2</v>
      </c>
      <c r="C1584" t="s">
        <v>54</v>
      </c>
      <c r="D1584" t="s">
        <v>55</v>
      </c>
      <c r="E1584" t="s">
        <v>56</v>
      </c>
      <c r="F1584" s="4">
        <v>44298.645868055559</v>
      </c>
      <c r="G1584">
        <v>982232</v>
      </c>
      <c r="H1584">
        <v>0.14879000000000001</v>
      </c>
      <c r="I1584">
        <v>0</v>
      </c>
      <c r="J1584">
        <v>0</v>
      </c>
      <c r="K1584">
        <v>3.2829999999999998E-2</v>
      </c>
      <c r="L1584">
        <v>0.96716999999999997</v>
      </c>
      <c r="M1584">
        <v>0</v>
      </c>
      <c r="N1584">
        <v>0</v>
      </c>
      <c r="O1584">
        <v>360.87299999999999</v>
      </c>
      <c r="P1584">
        <v>414.51</v>
      </c>
      <c r="Q1584">
        <v>143.83000000000001</v>
      </c>
      <c r="R1584">
        <v>1.4999999999999999E-4</v>
      </c>
      <c r="S1584">
        <v>5.5710000000000003E-2</v>
      </c>
      <c r="T1584">
        <v>0.84424999999999994</v>
      </c>
      <c r="U1584">
        <v>9.6420000000000006E-2</v>
      </c>
      <c r="V1584">
        <v>3.47E-3</v>
      </c>
      <c r="W1584">
        <v>0</v>
      </c>
      <c r="X1584">
        <v>17.210999999999999</v>
      </c>
      <c r="Y1584">
        <v>2721.82</v>
      </c>
      <c r="Z1584">
        <v>6.7000000000000004E-2</v>
      </c>
      <c r="AA1584">
        <v>725.553</v>
      </c>
      <c r="AB1584">
        <v>3.3791500000000001</v>
      </c>
      <c r="AC1584">
        <v>245.428</v>
      </c>
      <c r="AD1584">
        <v>0.42142000000000002</v>
      </c>
      <c r="AE1584">
        <v>0</v>
      </c>
      <c r="AF1584">
        <v>0</v>
      </c>
      <c r="AG1584">
        <v>1.191E-2</v>
      </c>
      <c r="AH1584">
        <v>0.66210999999999998</v>
      </c>
      <c r="AI1584">
        <v>0.32597999999999999</v>
      </c>
      <c r="AJ1584">
        <v>0</v>
      </c>
      <c r="AK1584">
        <v>-7.3590000000000003E-2</v>
      </c>
      <c r="AL1584">
        <v>0</v>
      </c>
      <c r="AM1584">
        <v>1.4999999999999999E-4</v>
      </c>
      <c r="AN1584">
        <v>0.81257999999999997</v>
      </c>
      <c r="AO1584">
        <v>0.18726999999999999</v>
      </c>
      <c r="AP1584">
        <v>0</v>
      </c>
      <c r="AQ1584">
        <v>0</v>
      </c>
      <c r="AR1584">
        <v>-7.0300000000000001E-2</v>
      </c>
      <c r="AS1584">
        <v>0</v>
      </c>
      <c r="AT1584">
        <v>8.8000000000000003E-4</v>
      </c>
      <c r="AU1584">
        <v>0.81184999999999996</v>
      </c>
      <c r="AV1584">
        <v>0.18679000000000001</v>
      </c>
      <c r="AW1584">
        <v>4.0999999999999999E-4</v>
      </c>
      <c r="AX1584" s="5">
        <v>6.9999999999999994E-5</v>
      </c>
    </row>
    <row r="1585" spans="1:50" x14ac:dyDescent="0.3">
      <c r="A1585" s="2">
        <v>2</v>
      </c>
      <c r="B1585" s="3">
        <v>4.5868055555555558E-2</v>
      </c>
      <c r="C1585" t="s">
        <v>54</v>
      </c>
      <c r="D1585" t="s">
        <v>55</v>
      </c>
      <c r="E1585" t="s">
        <v>56</v>
      </c>
      <c r="F1585" s="4">
        <v>44298.645868055559</v>
      </c>
      <c r="G1585">
        <v>483513</v>
      </c>
      <c r="H1585">
        <v>0.14432</v>
      </c>
      <c r="I1585">
        <v>0</v>
      </c>
      <c r="J1585">
        <v>0</v>
      </c>
      <c r="K1585">
        <v>2.8459999999999999E-2</v>
      </c>
      <c r="L1585">
        <v>0.97153999999999996</v>
      </c>
      <c r="M1585">
        <v>0</v>
      </c>
      <c r="N1585">
        <v>0</v>
      </c>
      <c r="O1585">
        <v>345.90699999999998</v>
      </c>
      <c r="P1585">
        <v>382.96699999999998</v>
      </c>
      <c r="Q1585">
        <v>133.90100000000001</v>
      </c>
      <c r="R1585">
        <v>0</v>
      </c>
      <c r="S1585">
        <v>0.13367000000000001</v>
      </c>
      <c r="T1585">
        <v>0.78456000000000004</v>
      </c>
      <c r="U1585">
        <v>7.5579999999999994E-2</v>
      </c>
      <c r="V1585">
        <v>6.1799999999999997E-3</v>
      </c>
      <c r="W1585">
        <v>0</v>
      </c>
      <c r="X1585">
        <v>15.212999999999999</v>
      </c>
      <c r="Y1585">
        <v>1397.81</v>
      </c>
      <c r="Z1585">
        <v>3.4000000000000002E-2</v>
      </c>
      <c r="AA1585">
        <v>324.101</v>
      </c>
      <c r="AB1585">
        <v>3.8102200000000002</v>
      </c>
      <c r="AC1585">
        <v>199.68600000000001</v>
      </c>
      <c r="AD1585">
        <v>0.35724</v>
      </c>
      <c r="AE1585">
        <v>0</v>
      </c>
      <c r="AF1585">
        <v>0</v>
      </c>
      <c r="AG1585">
        <v>3.1980000000000001E-2</v>
      </c>
      <c r="AH1585">
        <v>0.78371000000000002</v>
      </c>
      <c r="AI1585">
        <v>0.18432000000000001</v>
      </c>
      <c r="AJ1585">
        <v>0</v>
      </c>
      <c r="AK1585">
        <v>-3.3439999999999998E-2</v>
      </c>
      <c r="AL1585">
        <v>0</v>
      </c>
      <c r="AM1585">
        <v>0</v>
      </c>
      <c r="AN1585">
        <v>0.64983000000000002</v>
      </c>
      <c r="AO1585">
        <v>0.35016999999999998</v>
      </c>
      <c r="AP1585">
        <v>0</v>
      </c>
      <c r="AQ1585">
        <v>0</v>
      </c>
      <c r="AR1585">
        <v>-2.972E-2</v>
      </c>
      <c r="AS1585">
        <v>0</v>
      </c>
      <c r="AT1585">
        <v>0</v>
      </c>
      <c r="AU1585">
        <v>0.64983000000000002</v>
      </c>
      <c r="AV1585">
        <v>0.34863</v>
      </c>
      <c r="AW1585">
        <v>1.5399999999999999E-3</v>
      </c>
      <c r="AX1585">
        <v>0</v>
      </c>
    </row>
    <row r="1586" spans="1:50" x14ac:dyDescent="0.3">
      <c r="A1586" s="2">
        <v>2</v>
      </c>
      <c r="B1586" s="3">
        <v>4.6539351851851853E-2</v>
      </c>
      <c r="C1586" t="s">
        <v>49</v>
      </c>
      <c r="D1586" t="s">
        <v>50</v>
      </c>
      <c r="E1586" t="s">
        <v>57</v>
      </c>
      <c r="F1586" s="4">
        <v>44298.645868055559</v>
      </c>
      <c r="G1586">
        <v>1377700</v>
      </c>
      <c r="H1586">
        <v>0.15037</v>
      </c>
      <c r="I1586" s="5">
        <v>6.0000000000000002E-5</v>
      </c>
      <c r="J1586">
        <v>3.3E-4</v>
      </c>
      <c r="K1586">
        <v>3.2930000000000001E-2</v>
      </c>
      <c r="L1586">
        <v>0.96652000000000005</v>
      </c>
      <c r="M1586">
        <v>1.6000000000000001E-4</v>
      </c>
      <c r="N1586">
        <v>0</v>
      </c>
      <c r="O1586">
        <v>248.88900000000001</v>
      </c>
      <c r="P1586">
        <v>301.32</v>
      </c>
      <c r="Q1586">
        <v>148.54400000000001</v>
      </c>
      <c r="R1586">
        <v>1.3999999999999999E-4</v>
      </c>
      <c r="S1586">
        <v>1.519E-2</v>
      </c>
      <c r="T1586">
        <v>0.85168999999999995</v>
      </c>
      <c r="U1586">
        <v>0.13070000000000001</v>
      </c>
      <c r="V1586">
        <v>2.2899999999999999E-3</v>
      </c>
      <c r="W1586">
        <v>0</v>
      </c>
      <c r="X1586">
        <v>19.126999999999999</v>
      </c>
      <c r="Y1586">
        <v>5535.4</v>
      </c>
      <c r="Z1586">
        <v>0.13700000000000001</v>
      </c>
      <c r="AA1586">
        <v>1532.86</v>
      </c>
      <c r="AB1586">
        <v>3.0516299999999998</v>
      </c>
      <c r="AC1586">
        <v>157.23500000000001</v>
      </c>
      <c r="AD1586">
        <v>0.45150000000000001</v>
      </c>
      <c r="AE1586" s="5">
        <v>3.0000000000000001E-5</v>
      </c>
      <c r="AF1586">
        <v>0</v>
      </c>
      <c r="AG1586">
        <v>3.7000000000000002E-3</v>
      </c>
      <c r="AH1586">
        <v>0.61685000000000001</v>
      </c>
      <c r="AI1586">
        <v>0.37941999999999998</v>
      </c>
      <c r="AJ1586">
        <v>0</v>
      </c>
      <c r="AK1586">
        <v>-9.5939999999999998E-2</v>
      </c>
      <c r="AL1586">
        <v>2.7E-4</v>
      </c>
      <c r="AM1586">
        <v>2.1900000000000001E-3</v>
      </c>
      <c r="AN1586">
        <v>0.85926999999999998</v>
      </c>
      <c r="AO1586">
        <v>0.13827999999999999</v>
      </c>
      <c r="AP1586">
        <v>0</v>
      </c>
      <c r="AQ1586">
        <v>0</v>
      </c>
      <c r="AR1586">
        <v>-8.1949999999999995E-2</v>
      </c>
      <c r="AS1586">
        <v>2.2000000000000001E-4</v>
      </c>
      <c r="AT1586">
        <v>2.2300000000000002E-3</v>
      </c>
      <c r="AU1586">
        <v>0.85926999999999998</v>
      </c>
      <c r="AV1586">
        <v>0.13811999999999999</v>
      </c>
      <c r="AW1586">
        <v>1.6000000000000001E-4</v>
      </c>
      <c r="AX1586">
        <v>0</v>
      </c>
    </row>
    <row r="1587" spans="1:50" x14ac:dyDescent="0.3">
      <c r="A1587" s="2">
        <v>2</v>
      </c>
      <c r="B1587" s="3">
        <v>4.6550925925925919E-2</v>
      </c>
      <c r="C1587" t="s">
        <v>49</v>
      </c>
      <c r="D1587" t="s">
        <v>50</v>
      </c>
      <c r="E1587" t="s">
        <v>57</v>
      </c>
      <c r="F1587" s="4">
        <v>44298.645868055559</v>
      </c>
      <c r="G1587">
        <v>1663100</v>
      </c>
      <c r="H1587">
        <v>0.16955000000000001</v>
      </c>
      <c r="I1587">
        <v>0</v>
      </c>
      <c r="J1587" s="5">
        <v>5.0000000000000002E-5</v>
      </c>
      <c r="K1587">
        <v>2.2509999999999999E-2</v>
      </c>
      <c r="L1587">
        <v>0.97731999999999997</v>
      </c>
      <c r="M1587">
        <v>1.2E-4</v>
      </c>
      <c r="N1587">
        <v>0</v>
      </c>
      <c r="O1587">
        <v>284.03899999999999</v>
      </c>
      <c r="P1587">
        <v>334.108</v>
      </c>
      <c r="Q1587">
        <v>136.18199999999999</v>
      </c>
      <c r="R1587" s="5">
        <v>5.0000000000000002E-5</v>
      </c>
      <c r="S1587">
        <v>4.0160000000000001E-2</v>
      </c>
      <c r="T1587">
        <v>0.89534000000000002</v>
      </c>
      <c r="U1587">
        <v>6.3219999999999998E-2</v>
      </c>
      <c r="V1587">
        <v>1.23E-3</v>
      </c>
      <c r="W1587">
        <v>0</v>
      </c>
      <c r="X1587">
        <v>15.611000000000001</v>
      </c>
      <c r="Y1587">
        <v>5855.2</v>
      </c>
      <c r="Z1587">
        <v>0.14399999999999999</v>
      </c>
      <c r="AA1587">
        <v>1413.1</v>
      </c>
      <c r="AB1587">
        <v>3.71557</v>
      </c>
      <c r="AC1587">
        <v>181.934</v>
      </c>
      <c r="AD1587">
        <v>0.40999000000000002</v>
      </c>
      <c r="AE1587">
        <v>0</v>
      </c>
      <c r="AF1587">
        <v>0</v>
      </c>
      <c r="AG1587">
        <v>1.052E-2</v>
      </c>
      <c r="AH1587">
        <v>0.72770000000000001</v>
      </c>
      <c r="AI1587">
        <v>0.26178000000000001</v>
      </c>
      <c r="AJ1587">
        <v>0</v>
      </c>
      <c r="AK1587">
        <v>-4.598E-2</v>
      </c>
      <c r="AL1587">
        <v>0</v>
      </c>
      <c r="AM1587">
        <v>8.8999999999999995E-4</v>
      </c>
      <c r="AN1587">
        <v>0.74524000000000001</v>
      </c>
      <c r="AO1587">
        <v>0.25380999999999998</v>
      </c>
      <c r="AP1587" s="5">
        <v>5.0000000000000002E-5</v>
      </c>
      <c r="AQ1587">
        <v>0</v>
      </c>
      <c r="AR1587">
        <v>-4.2759999999999999E-2</v>
      </c>
      <c r="AS1587">
        <v>2.1000000000000001E-4</v>
      </c>
      <c r="AT1587">
        <v>7.5000000000000002E-4</v>
      </c>
      <c r="AU1587">
        <v>0.74517</v>
      </c>
      <c r="AV1587">
        <v>0.25306000000000001</v>
      </c>
      <c r="AW1587">
        <v>7.5000000000000002E-4</v>
      </c>
      <c r="AX1587" s="5">
        <v>6.0000000000000002E-5</v>
      </c>
    </row>
    <row r="1588" spans="1:50" x14ac:dyDescent="0.3">
      <c r="A1588" s="2">
        <v>2</v>
      </c>
      <c r="B1588" s="3">
        <v>4.65625E-2</v>
      </c>
      <c r="C1588" t="s">
        <v>49</v>
      </c>
      <c r="D1588" t="s">
        <v>50</v>
      </c>
      <c r="E1588" t="s">
        <v>57</v>
      </c>
      <c r="F1588" s="4">
        <v>44298.645868055559</v>
      </c>
      <c r="G1588">
        <v>998107</v>
      </c>
      <c r="H1588">
        <v>0.17632999999999999</v>
      </c>
      <c r="I1588">
        <v>0</v>
      </c>
      <c r="J1588">
        <v>0</v>
      </c>
      <c r="K1588">
        <v>1.074E-2</v>
      </c>
      <c r="L1588">
        <v>0.98821000000000003</v>
      </c>
      <c r="M1588">
        <v>1.0399999999999999E-3</v>
      </c>
      <c r="N1588">
        <v>0</v>
      </c>
      <c r="O1588">
        <v>333.44799999999998</v>
      </c>
      <c r="P1588">
        <v>410.44099999999997</v>
      </c>
      <c r="Q1588">
        <v>132.12200000000001</v>
      </c>
      <c r="R1588" s="5">
        <v>1E-4</v>
      </c>
      <c r="S1588">
        <v>6.0859999999999997E-2</v>
      </c>
      <c r="T1588">
        <v>0.89593999999999996</v>
      </c>
      <c r="U1588">
        <v>4.1450000000000001E-2</v>
      </c>
      <c r="V1588">
        <v>1.65E-3</v>
      </c>
      <c r="W1588">
        <v>0</v>
      </c>
      <c r="X1588">
        <v>14.423999999999999</v>
      </c>
      <c r="Y1588">
        <v>2993.29</v>
      </c>
      <c r="Z1588">
        <v>7.3999999999999996E-2</v>
      </c>
      <c r="AA1588">
        <v>608.10500000000002</v>
      </c>
      <c r="AB1588">
        <v>4.0140399999999996</v>
      </c>
      <c r="AC1588">
        <v>192.05</v>
      </c>
      <c r="AD1588">
        <v>0.40015000000000001</v>
      </c>
      <c r="AE1588">
        <v>0</v>
      </c>
      <c r="AF1588">
        <v>0</v>
      </c>
      <c r="AG1588">
        <v>5.0400000000000002E-3</v>
      </c>
      <c r="AH1588">
        <v>0.79591000000000001</v>
      </c>
      <c r="AI1588">
        <v>0.19905</v>
      </c>
      <c r="AJ1588">
        <v>0</v>
      </c>
      <c r="AK1588">
        <v>-2.435E-2</v>
      </c>
      <c r="AL1588">
        <v>0</v>
      </c>
      <c r="AM1588" s="5">
        <v>2.9999999999999997E-4</v>
      </c>
      <c r="AN1588">
        <v>0.68906000000000001</v>
      </c>
      <c r="AO1588">
        <v>0.30873</v>
      </c>
      <c r="AP1588">
        <v>1.91E-3</v>
      </c>
      <c r="AQ1588">
        <v>0</v>
      </c>
      <c r="AR1588">
        <v>-2.215E-2</v>
      </c>
      <c r="AS1588">
        <v>0</v>
      </c>
      <c r="AT1588" s="5">
        <v>9.0000000000000006E-5</v>
      </c>
      <c r="AU1588">
        <v>0.68927000000000005</v>
      </c>
      <c r="AV1588">
        <v>0.30657000000000001</v>
      </c>
      <c r="AW1588">
        <v>3.6099999999999999E-3</v>
      </c>
      <c r="AX1588">
        <v>4.6999999999999999E-4</v>
      </c>
    </row>
    <row r="1589" spans="1:50" x14ac:dyDescent="0.3">
      <c r="A1589" s="2">
        <v>2</v>
      </c>
      <c r="B1589" s="3">
        <v>4.7233796296296295E-2</v>
      </c>
      <c r="C1589" t="s">
        <v>52</v>
      </c>
      <c r="D1589" t="s">
        <v>53</v>
      </c>
      <c r="E1589" t="s">
        <v>57</v>
      </c>
      <c r="F1589" s="4">
        <v>44298.645868055559</v>
      </c>
      <c r="G1589">
        <v>1331050</v>
      </c>
      <c r="H1589">
        <v>0.17716999999999999</v>
      </c>
      <c r="I1589">
        <v>0</v>
      </c>
      <c r="J1589">
        <v>2.5000000000000001E-4</v>
      </c>
      <c r="K1589">
        <v>5.1090000000000003E-2</v>
      </c>
      <c r="L1589">
        <v>0.94708999999999999</v>
      </c>
      <c r="M1589">
        <v>1.56E-3</v>
      </c>
      <c r="N1589">
        <v>0</v>
      </c>
      <c r="O1589">
        <v>276.36900000000003</v>
      </c>
      <c r="P1589">
        <v>330.89600000000002</v>
      </c>
      <c r="Q1589">
        <v>153.01</v>
      </c>
      <c r="R1589">
        <v>0</v>
      </c>
      <c r="S1589">
        <v>8.7299999999999999E-3</v>
      </c>
      <c r="T1589">
        <v>0.77839999999999998</v>
      </c>
      <c r="U1589">
        <v>0.21046999999999999</v>
      </c>
      <c r="V1589">
        <v>2.3999999999999998E-3</v>
      </c>
      <c r="W1589">
        <v>0</v>
      </c>
      <c r="X1589">
        <v>16.436</v>
      </c>
      <c r="Y1589">
        <v>4816.2</v>
      </c>
      <c r="Z1589">
        <v>0.11899999999999999</v>
      </c>
      <c r="AA1589">
        <v>1188.5899999999999</v>
      </c>
      <c r="AB1589">
        <v>3.5337700000000001</v>
      </c>
      <c r="AC1589">
        <v>168.49199999999999</v>
      </c>
      <c r="AD1589">
        <v>0.51576999999999995</v>
      </c>
      <c r="AE1589">
        <v>0</v>
      </c>
      <c r="AF1589">
        <v>0</v>
      </c>
      <c r="AG1589">
        <v>1.81E-3</v>
      </c>
      <c r="AH1589">
        <v>0.41524</v>
      </c>
      <c r="AI1589">
        <v>0.58294000000000001</v>
      </c>
      <c r="AJ1589">
        <v>0</v>
      </c>
      <c r="AK1589">
        <v>-0.13331000000000001</v>
      </c>
      <c r="AL1589">
        <v>0</v>
      </c>
      <c r="AM1589">
        <v>1.2899999999999999E-3</v>
      </c>
      <c r="AN1589">
        <v>0.87048000000000003</v>
      </c>
      <c r="AO1589">
        <v>0.12816</v>
      </c>
      <c r="AP1589" s="5">
        <v>6.9999999999999994E-5</v>
      </c>
      <c r="AQ1589">
        <v>0</v>
      </c>
      <c r="AR1589">
        <v>-0.11318</v>
      </c>
      <c r="AS1589">
        <v>0</v>
      </c>
      <c r="AT1589">
        <v>5.1599999999999997E-3</v>
      </c>
      <c r="AU1589">
        <v>0.86660999999999999</v>
      </c>
      <c r="AV1589">
        <v>0.12816</v>
      </c>
      <c r="AW1589" s="5">
        <v>6.9999999999999994E-5</v>
      </c>
      <c r="AX1589">
        <v>0</v>
      </c>
    </row>
    <row r="1590" spans="1:50" x14ac:dyDescent="0.3">
      <c r="A1590" s="2">
        <v>2</v>
      </c>
      <c r="B1590" s="3">
        <v>4.7245370370370375E-2</v>
      </c>
      <c r="C1590" t="s">
        <v>52</v>
      </c>
      <c r="D1590" t="s">
        <v>53</v>
      </c>
      <c r="E1590" t="s">
        <v>57</v>
      </c>
      <c r="F1590" s="4">
        <v>44298.645868055559</v>
      </c>
      <c r="G1590">
        <v>1385370</v>
      </c>
      <c r="H1590">
        <v>0.18376000000000001</v>
      </c>
      <c r="I1590">
        <v>0</v>
      </c>
      <c r="J1590">
        <v>0</v>
      </c>
      <c r="K1590">
        <v>1.8890000000000001E-2</v>
      </c>
      <c r="L1590">
        <v>0.98089000000000004</v>
      </c>
      <c r="M1590">
        <v>2.2000000000000001E-4</v>
      </c>
      <c r="N1590">
        <v>0</v>
      </c>
      <c r="O1590">
        <v>275.32600000000002</v>
      </c>
      <c r="P1590">
        <v>302.97399999999999</v>
      </c>
      <c r="Q1590">
        <v>147.34200000000001</v>
      </c>
      <c r="R1590">
        <v>1.1E-4</v>
      </c>
      <c r="S1590">
        <v>9.4500000000000001E-3</v>
      </c>
      <c r="T1590">
        <v>0.92206999999999995</v>
      </c>
      <c r="U1590">
        <v>6.6809999999999994E-2</v>
      </c>
      <c r="V1590">
        <v>1.57E-3</v>
      </c>
      <c r="W1590">
        <v>0</v>
      </c>
      <c r="X1590">
        <v>16.338999999999999</v>
      </c>
      <c r="Y1590">
        <v>5031.75</v>
      </c>
      <c r="Z1590">
        <v>0.124</v>
      </c>
      <c r="AA1590">
        <v>1290.56</v>
      </c>
      <c r="AB1590">
        <v>3.5542500000000001</v>
      </c>
      <c r="AC1590">
        <v>167.65600000000001</v>
      </c>
      <c r="AD1590">
        <v>0.51714000000000004</v>
      </c>
      <c r="AE1590">
        <v>0</v>
      </c>
      <c r="AF1590">
        <v>0</v>
      </c>
      <c r="AG1590">
        <v>6.45E-3</v>
      </c>
      <c r="AH1590">
        <v>0.32401000000000002</v>
      </c>
      <c r="AI1590">
        <v>0.66952999999999996</v>
      </c>
      <c r="AJ1590">
        <v>0</v>
      </c>
      <c r="AK1590">
        <v>-0.12139</v>
      </c>
      <c r="AL1590">
        <v>0</v>
      </c>
      <c r="AM1590" s="5">
        <v>6.0000000000000002E-5</v>
      </c>
      <c r="AN1590">
        <v>0.91637999999999997</v>
      </c>
      <c r="AO1590">
        <v>8.3559999999999995E-2</v>
      </c>
      <c r="AP1590">
        <v>0</v>
      </c>
      <c r="AQ1590">
        <v>0</v>
      </c>
      <c r="AR1590">
        <v>-8.7590000000000001E-2</v>
      </c>
      <c r="AS1590">
        <v>0</v>
      </c>
      <c r="AT1590" s="5">
        <v>6.0000000000000002E-5</v>
      </c>
      <c r="AU1590">
        <v>0.91637000000000002</v>
      </c>
      <c r="AV1590">
        <v>8.3339999999999997E-2</v>
      </c>
      <c r="AW1590">
        <v>2.3000000000000001E-4</v>
      </c>
      <c r="AX1590">
        <v>0</v>
      </c>
    </row>
    <row r="1591" spans="1:50" x14ac:dyDescent="0.3">
      <c r="A1591" s="2">
        <v>2</v>
      </c>
      <c r="B1591" s="3">
        <v>4.7256944444444449E-2</v>
      </c>
      <c r="C1591" t="s">
        <v>52</v>
      </c>
      <c r="D1591" t="s">
        <v>53</v>
      </c>
      <c r="E1591" t="s">
        <v>57</v>
      </c>
      <c r="F1591" s="4">
        <v>44298.645868055559</v>
      </c>
      <c r="G1591">
        <v>851647</v>
      </c>
      <c r="H1591">
        <v>0.22495000000000001</v>
      </c>
      <c r="I1591">
        <v>0</v>
      </c>
      <c r="J1591">
        <v>0</v>
      </c>
      <c r="K1591">
        <v>1.4069999999999999E-2</v>
      </c>
      <c r="L1591">
        <v>0.98456999999999995</v>
      </c>
      <c r="M1591">
        <v>1.3600000000000001E-3</v>
      </c>
      <c r="N1591">
        <v>0</v>
      </c>
      <c r="O1591">
        <v>286.96800000000002</v>
      </c>
      <c r="P1591">
        <v>347.041</v>
      </c>
      <c r="Q1591">
        <v>136.602</v>
      </c>
      <c r="R1591">
        <v>0</v>
      </c>
      <c r="S1591">
        <v>1.762E-2</v>
      </c>
      <c r="T1591">
        <v>0.93735999999999997</v>
      </c>
      <c r="U1591">
        <v>4.2590000000000003E-2</v>
      </c>
      <c r="V1591">
        <v>2.4199999999999998E-3</v>
      </c>
      <c r="W1591">
        <v>0</v>
      </c>
      <c r="X1591">
        <v>19.978999999999999</v>
      </c>
      <c r="Y1591">
        <v>2967.74</v>
      </c>
      <c r="Z1591">
        <v>7.2999999999999995E-2</v>
      </c>
      <c r="AA1591">
        <v>854.3</v>
      </c>
      <c r="AB1591">
        <v>2.9264600000000001</v>
      </c>
      <c r="AC1591">
        <v>188.059</v>
      </c>
      <c r="AD1591">
        <v>0.55069999999999997</v>
      </c>
      <c r="AE1591">
        <v>0</v>
      </c>
      <c r="AF1591">
        <v>0</v>
      </c>
      <c r="AG1591">
        <v>3.3999999999999998E-3</v>
      </c>
      <c r="AH1591">
        <v>0.30177999999999999</v>
      </c>
      <c r="AI1591">
        <v>0.69482999999999995</v>
      </c>
      <c r="AJ1591">
        <v>0</v>
      </c>
      <c r="AK1591">
        <v>-8.3159999999999998E-2</v>
      </c>
      <c r="AL1591">
        <v>0</v>
      </c>
      <c r="AM1591">
        <v>1.3699999999999999E-3</v>
      </c>
      <c r="AN1591">
        <v>0.80367</v>
      </c>
      <c r="AO1591">
        <v>0.19453000000000001</v>
      </c>
      <c r="AP1591">
        <v>4.4000000000000002E-4</v>
      </c>
      <c r="AQ1591">
        <v>0</v>
      </c>
      <c r="AR1591">
        <v>-5.321E-2</v>
      </c>
      <c r="AS1591">
        <v>0</v>
      </c>
      <c r="AT1591">
        <v>0</v>
      </c>
      <c r="AU1591">
        <v>0.80503999999999998</v>
      </c>
      <c r="AV1591">
        <v>0.19467999999999999</v>
      </c>
      <c r="AW1591">
        <v>2.7999999999999998E-4</v>
      </c>
      <c r="AX1591">
        <v>0</v>
      </c>
    </row>
    <row r="1592" spans="1:50" x14ac:dyDescent="0.3">
      <c r="A1592" s="2">
        <v>2</v>
      </c>
      <c r="B1592" s="3">
        <v>4.7928240740740737E-2</v>
      </c>
      <c r="C1592" t="s">
        <v>54</v>
      </c>
      <c r="D1592" t="s">
        <v>55</v>
      </c>
      <c r="E1592" t="s">
        <v>57</v>
      </c>
      <c r="F1592" s="4">
        <v>44298.645868055559</v>
      </c>
      <c r="G1592">
        <v>1530700</v>
      </c>
      <c r="H1592">
        <v>0.17466000000000001</v>
      </c>
      <c r="I1592">
        <v>0</v>
      </c>
      <c r="J1592">
        <v>0</v>
      </c>
      <c r="K1592">
        <v>3.0939999999999999E-2</v>
      </c>
      <c r="L1592">
        <v>0.96831999999999996</v>
      </c>
      <c r="M1592">
        <v>7.3999999999999999E-4</v>
      </c>
      <c r="N1592">
        <v>0</v>
      </c>
      <c r="O1592">
        <v>399.66199999999998</v>
      </c>
      <c r="P1592">
        <v>442.05200000000002</v>
      </c>
      <c r="Q1592">
        <v>150.673</v>
      </c>
      <c r="R1592">
        <v>4.6999999999999999E-4</v>
      </c>
      <c r="S1592">
        <v>9.9600000000000001E-3</v>
      </c>
      <c r="T1592">
        <v>0.86612</v>
      </c>
      <c r="U1592">
        <v>0.1205</v>
      </c>
      <c r="V1592">
        <v>2.9499999999999999E-3</v>
      </c>
      <c r="W1592">
        <v>0</v>
      </c>
      <c r="X1592">
        <v>18.614999999999998</v>
      </c>
      <c r="Y1592">
        <v>3829.99</v>
      </c>
      <c r="Z1592">
        <v>9.4E-2</v>
      </c>
      <c r="AA1592">
        <v>1070.3399999999999</v>
      </c>
      <c r="AB1592">
        <v>3.13245</v>
      </c>
      <c r="AC1592">
        <v>283.07299999999998</v>
      </c>
      <c r="AD1592">
        <v>0.49869000000000002</v>
      </c>
      <c r="AE1592">
        <v>0</v>
      </c>
      <c r="AF1592">
        <v>0</v>
      </c>
      <c r="AG1592">
        <v>1.5640000000000001E-2</v>
      </c>
      <c r="AH1592">
        <v>0.37990000000000002</v>
      </c>
      <c r="AI1592">
        <v>0.60446</v>
      </c>
      <c r="AJ1592">
        <v>0</v>
      </c>
      <c r="AK1592">
        <v>-0.13055</v>
      </c>
      <c r="AL1592">
        <v>0</v>
      </c>
      <c r="AM1592">
        <v>1.89E-3</v>
      </c>
      <c r="AN1592">
        <v>0.91178999999999999</v>
      </c>
      <c r="AO1592">
        <v>8.5669999999999996E-2</v>
      </c>
      <c r="AP1592">
        <v>6.6E-4</v>
      </c>
      <c r="AQ1592">
        <v>0</v>
      </c>
      <c r="AR1592">
        <v>-9.955E-2</v>
      </c>
      <c r="AS1592">
        <v>0</v>
      </c>
      <c r="AT1592">
        <v>4.6000000000000001E-4</v>
      </c>
      <c r="AU1592">
        <v>0.91320999999999997</v>
      </c>
      <c r="AV1592">
        <v>8.6330000000000004E-2</v>
      </c>
      <c r="AW1592">
        <v>0</v>
      </c>
      <c r="AX1592">
        <v>0</v>
      </c>
    </row>
    <row r="1593" spans="1:50" x14ac:dyDescent="0.3">
      <c r="A1593" s="2">
        <v>2</v>
      </c>
      <c r="B1593" s="3">
        <v>4.7939814814814817E-2</v>
      </c>
      <c r="C1593" t="s">
        <v>54</v>
      </c>
      <c r="D1593" t="s">
        <v>55</v>
      </c>
      <c r="E1593" t="s">
        <v>57</v>
      </c>
      <c r="F1593" s="4">
        <v>44298.645868055559</v>
      </c>
      <c r="G1593">
        <v>2212400</v>
      </c>
      <c r="H1593">
        <v>0.21002999999999999</v>
      </c>
      <c r="I1593">
        <v>0</v>
      </c>
      <c r="J1593">
        <v>0</v>
      </c>
      <c r="K1593">
        <v>1.298E-2</v>
      </c>
      <c r="L1593">
        <v>0.98702000000000001</v>
      </c>
      <c r="M1593">
        <v>0</v>
      </c>
      <c r="N1593">
        <v>0</v>
      </c>
      <c r="O1593">
        <v>467.18700000000001</v>
      </c>
      <c r="P1593">
        <v>505.53199999999998</v>
      </c>
      <c r="Q1593">
        <v>133.95699999999999</v>
      </c>
      <c r="R1593">
        <v>1.8000000000000001E-4</v>
      </c>
      <c r="S1593">
        <v>2.12E-2</v>
      </c>
      <c r="T1593">
        <v>0.91615999999999997</v>
      </c>
      <c r="U1593">
        <v>6.0490000000000002E-2</v>
      </c>
      <c r="V1593">
        <v>1.98E-3</v>
      </c>
      <c r="W1593">
        <v>0</v>
      </c>
      <c r="X1593">
        <v>16.971</v>
      </c>
      <c r="Y1593">
        <v>4735.58</v>
      </c>
      <c r="Z1593">
        <v>0.11700000000000001</v>
      </c>
      <c r="AA1593">
        <v>1200.8699999999999</v>
      </c>
      <c r="AB1593">
        <v>3.4255499999999999</v>
      </c>
      <c r="AC1593">
        <v>320.44799999999998</v>
      </c>
      <c r="AD1593">
        <v>0.49356</v>
      </c>
      <c r="AE1593">
        <v>0</v>
      </c>
      <c r="AF1593" s="5">
        <v>4.0000000000000003E-5</v>
      </c>
      <c r="AG1593">
        <v>9.3500000000000007E-3</v>
      </c>
      <c r="AH1593">
        <v>0.41515000000000002</v>
      </c>
      <c r="AI1593">
        <v>0.57545999999999997</v>
      </c>
      <c r="AJ1593">
        <v>0</v>
      </c>
      <c r="AK1593">
        <v>-5.1429999999999997E-2</v>
      </c>
      <c r="AL1593">
        <v>0</v>
      </c>
      <c r="AM1593">
        <v>3.6000000000000002E-4</v>
      </c>
      <c r="AN1593">
        <v>0.74521999999999999</v>
      </c>
      <c r="AO1593">
        <v>0.25442999999999999</v>
      </c>
      <c r="AP1593">
        <v>0</v>
      </c>
      <c r="AQ1593">
        <v>0</v>
      </c>
      <c r="AR1593">
        <v>-4.3959999999999999E-2</v>
      </c>
      <c r="AS1593">
        <v>1.2999999999999999E-4</v>
      </c>
      <c r="AT1593">
        <v>3.8000000000000002E-4</v>
      </c>
      <c r="AU1593">
        <v>0.74507000000000001</v>
      </c>
      <c r="AV1593">
        <v>0.25412000000000001</v>
      </c>
      <c r="AW1593">
        <v>3.1E-4</v>
      </c>
      <c r="AX1593">
        <v>0</v>
      </c>
    </row>
    <row r="1594" spans="1:50" x14ac:dyDescent="0.3">
      <c r="A1594" s="2">
        <v>2</v>
      </c>
      <c r="B1594" s="3">
        <v>4.7951388888888891E-2</v>
      </c>
      <c r="C1594" t="s">
        <v>54</v>
      </c>
      <c r="D1594" t="s">
        <v>55</v>
      </c>
      <c r="E1594" t="s">
        <v>57</v>
      </c>
      <c r="F1594" s="4">
        <v>44298.645868055559</v>
      </c>
      <c r="G1594">
        <v>1289510</v>
      </c>
      <c r="H1594">
        <v>0.22381000000000001</v>
      </c>
      <c r="I1594">
        <v>0</v>
      </c>
      <c r="J1594">
        <v>3.1E-4</v>
      </c>
      <c r="K1594">
        <v>1.4659999999999999E-2</v>
      </c>
      <c r="L1594">
        <v>0.98470000000000002</v>
      </c>
      <c r="M1594">
        <v>3.2000000000000003E-4</v>
      </c>
      <c r="N1594">
        <v>0</v>
      </c>
      <c r="O1594">
        <v>400.82499999999999</v>
      </c>
      <c r="P1594">
        <v>454.95699999999999</v>
      </c>
      <c r="Q1594">
        <v>131.81100000000001</v>
      </c>
      <c r="R1594">
        <v>1.2999999999999999E-4</v>
      </c>
      <c r="S1594">
        <v>3.109E-2</v>
      </c>
      <c r="T1594">
        <v>0.93518999999999997</v>
      </c>
      <c r="U1594">
        <v>3.082E-2</v>
      </c>
      <c r="V1594">
        <v>2.7699999999999999E-3</v>
      </c>
      <c r="W1594">
        <v>0</v>
      </c>
      <c r="X1594">
        <v>20.323</v>
      </c>
      <c r="Y1594">
        <v>3217.15</v>
      </c>
      <c r="Z1594">
        <v>7.9000000000000001E-2</v>
      </c>
      <c r="AA1594">
        <v>999.14200000000005</v>
      </c>
      <c r="AB1594">
        <v>2.8789099999999999</v>
      </c>
      <c r="AC1594">
        <v>217.136</v>
      </c>
      <c r="AD1594">
        <v>0.51610999999999996</v>
      </c>
      <c r="AE1594">
        <v>0</v>
      </c>
      <c r="AF1594">
        <v>1.2999999999999999E-4</v>
      </c>
      <c r="AG1594">
        <v>8.4399999999999996E-3</v>
      </c>
      <c r="AH1594">
        <v>0.38779999999999998</v>
      </c>
      <c r="AI1594">
        <v>0.60362000000000005</v>
      </c>
      <c r="AJ1594">
        <v>0</v>
      </c>
      <c r="AK1594">
        <v>-5.6750000000000002E-2</v>
      </c>
      <c r="AL1594">
        <v>0</v>
      </c>
      <c r="AM1594">
        <v>9.5E-4</v>
      </c>
      <c r="AN1594">
        <v>0.75753999999999999</v>
      </c>
      <c r="AO1594">
        <v>0.24116000000000001</v>
      </c>
      <c r="AP1594">
        <v>3.6000000000000002E-4</v>
      </c>
      <c r="AQ1594">
        <v>0</v>
      </c>
      <c r="AR1594">
        <v>-3.8260000000000002E-2</v>
      </c>
      <c r="AS1594">
        <v>2.2000000000000001E-4</v>
      </c>
      <c r="AT1594">
        <v>1.42E-3</v>
      </c>
      <c r="AU1594">
        <v>0.75685000000000002</v>
      </c>
      <c r="AV1594">
        <v>0.24024999999999999</v>
      </c>
      <c r="AW1594">
        <v>1.1999999999999999E-3</v>
      </c>
      <c r="AX1594" s="5">
        <v>6.9999999999999994E-5</v>
      </c>
    </row>
    <row r="1595" spans="1:50" x14ac:dyDescent="0.3">
      <c r="A1595" s="2">
        <v>1</v>
      </c>
      <c r="B1595" s="3">
        <v>8.4039351851851851E-2</v>
      </c>
      <c r="C1595" t="s">
        <v>49</v>
      </c>
      <c r="D1595" t="s">
        <v>50</v>
      </c>
      <c r="E1595" t="s">
        <v>51</v>
      </c>
      <c r="F1595" s="4">
        <v>44298.678611111114</v>
      </c>
      <c r="G1595">
        <v>73382.399999999994</v>
      </c>
      <c r="H1595">
        <v>0.19028</v>
      </c>
      <c r="I1595">
        <v>0</v>
      </c>
      <c r="J1595">
        <v>0</v>
      </c>
      <c r="K1595">
        <v>2.6960000000000001E-2</v>
      </c>
      <c r="L1595">
        <v>0.97304000000000002</v>
      </c>
      <c r="M1595">
        <v>0</v>
      </c>
      <c r="N1595">
        <v>0</v>
      </c>
      <c r="O1595">
        <v>203.685</v>
      </c>
      <c r="P1595">
        <v>228.364</v>
      </c>
      <c r="Q1595">
        <v>118.845</v>
      </c>
      <c r="R1595">
        <v>1.1900000000000001E-3</v>
      </c>
      <c r="S1595">
        <v>0.1303</v>
      </c>
      <c r="T1595">
        <v>0.79561999999999999</v>
      </c>
      <c r="U1595">
        <v>6.565E-2</v>
      </c>
      <c r="V1595">
        <v>7.2399999999999999E-3</v>
      </c>
      <c r="W1595">
        <v>0</v>
      </c>
      <c r="X1595">
        <v>14.991</v>
      </c>
      <c r="Y1595">
        <v>360.274</v>
      </c>
      <c r="Z1595">
        <v>8.9999999999999993E-3</v>
      </c>
      <c r="AA1595">
        <v>83.448999999999998</v>
      </c>
      <c r="AB1595">
        <v>3.8655200000000001</v>
      </c>
      <c r="AC1595">
        <v>169.965</v>
      </c>
      <c r="AD1595">
        <v>0.46048</v>
      </c>
      <c r="AE1595">
        <v>0</v>
      </c>
      <c r="AF1595">
        <v>0</v>
      </c>
      <c r="AG1595">
        <v>4.2300000000000003E-3</v>
      </c>
      <c r="AH1595">
        <v>0.55723999999999996</v>
      </c>
      <c r="AI1595">
        <v>0.43852999999999998</v>
      </c>
      <c r="AJ1595">
        <v>0</v>
      </c>
      <c r="AK1595">
        <v>2.9530000000000001E-2</v>
      </c>
      <c r="AL1595">
        <v>0</v>
      </c>
      <c r="AM1595">
        <v>0</v>
      </c>
      <c r="AN1595">
        <v>0.43376999999999999</v>
      </c>
      <c r="AO1595">
        <v>0.56623000000000001</v>
      </c>
      <c r="AP1595">
        <v>0</v>
      </c>
      <c r="AQ1595">
        <v>0</v>
      </c>
      <c r="AR1595">
        <v>1.2579999999999999E-2</v>
      </c>
      <c r="AS1595">
        <v>0</v>
      </c>
      <c r="AT1595">
        <v>0</v>
      </c>
      <c r="AU1595">
        <v>0.43376999999999999</v>
      </c>
      <c r="AV1595">
        <v>0.56623000000000001</v>
      </c>
      <c r="AW1595">
        <v>0</v>
      </c>
      <c r="AX1595">
        <v>0</v>
      </c>
    </row>
    <row r="1596" spans="1:50" x14ac:dyDescent="0.3">
      <c r="A1596" s="2">
        <v>1</v>
      </c>
      <c r="B1596" s="3">
        <v>8.4050925925925932E-2</v>
      </c>
      <c r="C1596" t="s">
        <v>49</v>
      </c>
      <c r="D1596" t="s">
        <v>50</v>
      </c>
      <c r="E1596" t="s">
        <v>51</v>
      </c>
      <c r="F1596" s="4">
        <v>44298.678611111114</v>
      </c>
      <c r="G1596">
        <v>135658</v>
      </c>
      <c r="H1596">
        <v>9.9750000000000005E-2</v>
      </c>
      <c r="I1596">
        <v>0</v>
      </c>
      <c r="J1596">
        <v>0</v>
      </c>
      <c r="K1596">
        <v>6.0019999999999997E-2</v>
      </c>
      <c r="L1596">
        <v>0.93998000000000004</v>
      </c>
      <c r="M1596">
        <v>0</v>
      </c>
      <c r="N1596">
        <v>0</v>
      </c>
      <c r="O1596">
        <v>211.30099999999999</v>
      </c>
      <c r="P1596">
        <v>251.29</v>
      </c>
      <c r="Q1596">
        <v>160.69499999999999</v>
      </c>
      <c r="R1596">
        <v>7.7999999999999999E-4</v>
      </c>
      <c r="S1596">
        <v>1.485E-2</v>
      </c>
      <c r="T1596">
        <v>0.77388000000000001</v>
      </c>
      <c r="U1596">
        <v>0.20707</v>
      </c>
      <c r="V1596">
        <v>3.4299999999999999E-3</v>
      </c>
      <c r="W1596">
        <v>0</v>
      </c>
      <c r="X1596">
        <v>15.225</v>
      </c>
      <c r="Y1596">
        <v>642.01</v>
      </c>
      <c r="Z1596">
        <v>1.6E-2</v>
      </c>
      <c r="AA1596">
        <v>173.886</v>
      </c>
      <c r="AB1596">
        <v>3.8073399999999999</v>
      </c>
      <c r="AC1596">
        <v>131.74299999999999</v>
      </c>
      <c r="AD1596">
        <v>0.39998</v>
      </c>
      <c r="AE1596">
        <v>0</v>
      </c>
      <c r="AF1596">
        <v>0</v>
      </c>
      <c r="AG1596">
        <v>1.04E-2</v>
      </c>
      <c r="AH1596">
        <v>0.72726999999999997</v>
      </c>
      <c r="AI1596">
        <v>0.26233000000000001</v>
      </c>
      <c r="AJ1596">
        <v>0</v>
      </c>
      <c r="AK1596">
        <v>-0.10131999999999999</v>
      </c>
      <c r="AL1596">
        <v>0</v>
      </c>
      <c r="AM1596">
        <v>0</v>
      </c>
      <c r="AN1596">
        <v>0.91827000000000003</v>
      </c>
      <c r="AO1596">
        <v>8.1729999999999997E-2</v>
      </c>
      <c r="AP1596">
        <v>0</v>
      </c>
      <c r="AQ1596">
        <v>0</v>
      </c>
      <c r="AR1596">
        <v>-9.4810000000000005E-2</v>
      </c>
      <c r="AS1596">
        <v>0</v>
      </c>
      <c r="AT1596">
        <v>0</v>
      </c>
      <c r="AU1596">
        <v>0.91827000000000003</v>
      </c>
      <c r="AV1596">
        <v>8.1729999999999997E-2</v>
      </c>
      <c r="AW1596">
        <v>0</v>
      </c>
      <c r="AX1596">
        <v>0</v>
      </c>
    </row>
    <row r="1597" spans="1:50" x14ac:dyDescent="0.3">
      <c r="A1597" s="2">
        <v>1</v>
      </c>
      <c r="B1597" s="3">
        <v>8.4062499999999998E-2</v>
      </c>
      <c r="C1597" t="s">
        <v>49</v>
      </c>
      <c r="D1597" t="s">
        <v>50</v>
      </c>
      <c r="E1597" t="s">
        <v>51</v>
      </c>
      <c r="F1597" s="4">
        <v>44298.678611111114</v>
      </c>
      <c r="G1597">
        <v>129205</v>
      </c>
      <c r="H1597">
        <v>0.15006</v>
      </c>
      <c r="I1597">
        <v>0</v>
      </c>
      <c r="J1597">
        <v>0</v>
      </c>
      <c r="K1597">
        <v>4.5850000000000002E-2</v>
      </c>
      <c r="L1597">
        <v>0.95415000000000005</v>
      </c>
      <c r="M1597">
        <v>0</v>
      </c>
      <c r="N1597">
        <v>0</v>
      </c>
      <c r="O1597">
        <v>211.27099999999999</v>
      </c>
      <c r="P1597">
        <v>239.245</v>
      </c>
      <c r="Q1597">
        <v>155.30699999999999</v>
      </c>
      <c r="R1597">
        <v>1.74E-3</v>
      </c>
      <c r="S1597">
        <v>1.9959999999999999E-2</v>
      </c>
      <c r="T1597">
        <v>0.78732000000000002</v>
      </c>
      <c r="U1597">
        <v>0.18747</v>
      </c>
      <c r="V1597">
        <v>3.5100000000000001E-3</v>
      </c>
      <c r="W1597">
        <v>0</v>
      </c>
      <c r="X1597">
        <v>15.391</v>
      </c>
      <c r="Y1597">
        <v>611.56399999999996</v>
      </c>
      <c r="Z1597">
        <v>1.4999999999999999E-2</v>
      </c>
      <c r="AA1597">
        <v>148.488</v>
      </c>
      <c r="AB1597">
        <v>3.7673100000000002</v>
      </c>
      <c r="AC1597">
        <v>115.22799999999999</v>
      </c>
      <c r="AD1597">
        <v>0.47893000000000002</v>
      </c>
      <c r="AE1597">
        <v>0</v>
      </c>
      <c r="AF1597">
        <v>0</v>
      </c>
      <c r="AG1597">
        <v>1.4460000000000001E-2</v>
      </c>
      <c r="AH1597">
        <v>0.43468000000000001</v>
      </c>
      <c r="AI1597">
        <v>0.55086000000000002</v>
      </c>
      <c r="AJ1597">
        <v>0</v>
      </c>
      <c r="AK1597">
        <v>-0.1358</v>
      </c>
      <c r="AL1597">
        <v>0</v>
      </c>
      <c r="AM1597">
        <v>2.6800000000000001E-3</v>
      </c>
      <c r="AN1597">
        <v>0.90298999999999996</v>
      </c>
      <c r="AO1597">
        <v>9.4329999999999997E-2</v>
      </c>
      <c r="AP1597">
        <v>0</v>
      </c>
      <c r="AQ1597">
        <v>0</v>
      </c>
      <c r="AR1597">
        <v>-0.10224999999999999</v>
      </c>
      <c r="AS1597">
        <v>0</v>
      </c>
      <c r="AT1597">
        <v>3.7399999999999998E-3</v>
      </c>
      <c r="AU1597">
        <v>0.90193000000000001</v>
      </c>
      <c r="AV1597">
        <v>9.4329999999999997E-2</v>
      </c>
      <c r="AW1597">
        <v>0</v>
      </c>
      <c r="AX1597">
        <v>0</v>
      </c>
    </row>
    <row r="1598" spans="1:50" x14ac:dyDescent="0.3">
      <c r="A1598" s="2">
        <v>1</v>
      </c>
      <c r="B1598" s="3">
        <v>8.4733796296296293E-2</v>
      </c>
      <c r="C1598" t="s">
        <v>52</v>
      </c>
      <c r="D1598" t="s">
        <v>53</v>
      </c>
      <c r="E1598" t="s">
        <v>51</v>
      </c>
      <c r="F1598" s="4">
        <v>44298.678611111114</v>
      </c>
      <c r="G1598">
        <v>200014</v>
      </c>
      <c r="H1598">
        <v>0.11755</v>
      </c>
      <c r="I1598">
        <v>0</v>
      </c>
      <c r="J1598">
        <v>0</v>
      </c>
      <c r="K1598">
        <v>6.7119999999999999E-2</v>
      </c>
      <c r="L1598">
        <v>0.93288000000000004</v>
      </c>
      <c r="M1598">
        <v>0</v>
      </c>
      <c r="N1598">
        <v>0</v>
      </c>
      <c r="O1598">
        <v>281.142</v>
      </c>
      <c r="P1598">
        <v>304.40100000000001</v>
      </c>
      <c r="Q1598">
        <v>161.63</v>
      </c>
      <c r="R1598">
        <v>0</v>
      </c>
      <c r="S1598">
        <v>5.6860000000000001E-2</v>
      </c>
      <c r="T1598">
        <v>0.63083999999999996</v>
      </c>
      <c r="U1598">
        <v>0.30947999999999998</v>
      </c>
      <c r="V1598">
        <v>2.82E-3</v>
      </c>
      <c r="W1598">
        <v>0</v>
      </c>
      <c r="X1598">
        <v>11.528</v>
      </c>
      <c r="Y1598">
        <v>711.43600000000004</v>
      </c>
      <c r="Z1598">
        <v>1.7999999999999999E-2</v>
      </c>
      <c r="AA1598">
        <v>121.896</v>
      </c>
      <c r="AB1598">
        <v>5.0028899999999998</v>
      </c>
      <c r="AC1598">
        <v>168.39099999999999</v>
      </c>
      <c r="AD1598">
        <v>0.40211999999999998</v>
      </c>
      <c r="AE1598">
        <v>0</v>
      </c>
      <c r="AF1598">
        <v>0</v>
      </c>
      <c r="AG1598">
        <v>1.184E-2</v>
      </c>
      <c r="AH1598">
        <v>0.73194000000000004</v>
      </c>
      <c r="AI1598">
        <v>0.25622</v>
      </c>
      <c r="AJ1598">
        <v>0</v>
      </c>
      <c r="AK1598">
        <v>-0.1114</v>
      </c>
      <c r="AL1598">
        <v>0</v>
      </c>
      <c r="AM1598">
        <v>0</v>
      </c>
      <c r="AN1598">
        <v>0.88068000000000002</v>
      </c>
      <c r="AO1598">
        <v>0.11932</v>
      </c>
      <c r="AP1598">
        <v>0</v>
      </c>
      <c r="AQ1598">
        <v>0</v>
      </c>
      <c r="AR1598">
        <v>-0.11892</v>
      </c>
      <c r="AS1598">
        <v>0</v>
      </c>
      <c r="AT1598">
        <v>7.3999999999999999E-4</v>
      </c>
      <c r="AU1598">
        <v>0.87992999999999999</v>
      </c>
      <c r="AV1598">
        <v>0.11932</v>
      </c>
      <c r="AW1598">
        <v>0</v>
      </c>
      <c r="AX1598">
        <v>0</v>
      </c>
    </row>
    <row r="1599" spans="1:50" x14ac:dyDescent="0.3">
      <c r="A1599" s="2">
        <v>1</v>
      </c>
      <c r="B1599" s="3">
        <v>8.4745370370370374E-2</v>
      </c>
      <c r="C1599" t="s">
        <v>52</v>
      </c>
      <c r="D1599" t="s">
        <v>53</v>
      </c>
      <c r="E1599" t="s">
        <v>51</v>
      </c>
      <c r="F1599" s="4">
        <v>44298.678611111114</v>
      </c>
      <c r="G1599">
        <v>301281</v>
      </c>
      <c r="H1599">
        <v>0.13447999999999999</v>
      </c>
      <c r="I1599">
        <v>0</v>
      </c>
      <c r="J1599">
        <v>0</v>
      </c>
      <c r="K1599">
        <v>1.6330000000000001E-2</v>
      </c>
      <c r="L1599">
        <v>0.98367000000000004</v>
      </c>
      <c r="M1599">
        <v>0</v>
      </c>
      <c r="N1599">
        <v>0</v>
      </c>
      <c r="O1599">
        <v>274.58600000000001</v>
      </c>
      <c r="P1599">
        <v>324.32299999999998</v>
      </c>
      <c r="Q1599">
        <v>158.63</v>
      </c>
      <c r="R1599">
        <v>4.8999999999999998E-4</v>
      </c>
      <c r="S1599">
        <v>1.306E-2</v>
      </c>
      <c r="T1599">
        <v>0.81623000000000001</v>
      </c>
      <c r="U1599">
        <v>0.16785</v>
      </c>
      <c r="V1599">
        <v>2.3700000000000001E-3</v>
      </c>
      <c r="W1599">
        <v>0</v>
      </c>
      <c r="X1599">
        <v>11.53</v>
      </c>
      <c r="Y1599">
        <v>1097.22</v>
      </c>
      <c r="Z1599">
        <v>2.7E-2</v>
      </c>
      <c r="AA1599">
        <v>206.15299999999999</v>
      </c>
      <c r="AB1599">
        <v>5.0020499999999997</v>
      </c>
      <c r="AC1599">
        <v>160.541</v>
      </c>
      <c r="AD1599">
        <v>0.44703999999999999</v>
      </c>
      <c r="AE1599">
        <v>0</v>
      </c>
      <c r="AF1599">
        <v>0</v>
      </c>
      <c r="AG1599">
        <v>5.4400000000000004E-3</v>
      </c>
      <c r="AH1599">
        <v>0.56459999999999999</v>
      </c>
      <c r="AI1599">
        <v>0.42997000000000002</v>
      </c>
      <c r="AJ1599">
        <v>0</v>
      </c>
      <c r="AK1599">
        <v>-0.13988</v>
      </c>
      <c r="AL1599">
        <v>0</v>
      </c>
      <c r="AM1599">
        <v>0</v>
      </c>
      <c r="AN1599">
        <v>0.93439000000000005</v>
      </c>
      <c r="AO1599">
        <v>6.5610000000000002E-2</v>
      </c>
      <c r="AP1599">
        <v>0</v>
      </c>
      <c r="AQ1599">
        <v>0</v>
      </c>
      <c r="AR1599">
        <v>-0.12692999999999999</v>
      </c>
      <c r="AS1599">
        <v>0</v>
      </c>
      <c r="AT1599" s="5">
        <v>5.9999999999999995E-4</v>
      </c>
      <c r="AU1599">
        <v>0.93379000000000001</v>
      </c>
      <c r="AV1599">
        <v>6.5320000000000003E-2</v>
      </c>
      <c r="AW1599">
        <v>2.7999999999999998E-4</v>
      </c>
      <c r="AX1599">
        <v>0</v>
      </c>
    </row>
    <row r="1600" spans="1:50" x14ac:dyDescent="0.3">
      <c r="A1600" s="2">
        <v>1</v>
      </c>
      <c r="B1600" s="3">
        <v>8.475694444444444E-2</v>
      </c>
      <c r="C1600" t="s">
        <v>52</v>
      </c>
      <c r="D1600" t="s">
        <v>53</v>
      </c>
      <c r="E1600" t="s">
        <v>51</v>
      </c>
      <c r="F1600" s="4">
        <v>44298.678611111114</v>
      </c>
      <c r="G1600">
        <v>226937</v>
      </c>
      <c r="H1600">
        <v>0.14455999999999999</v>
      </c>
      <c r="I1600">
        <v>0</v>
      </c>
      <c r="J1600">
        <v>0</v>
      </c>
      <c r="K1600">
        <v>1.6879999999999999E-2</v>
      </c>
      <c r="L1600">
        <v>0.98311999999999999</v>
      </c>
      <c r="M1600">
        <v>0</v>
      </c>
      <c r="N1600">
        <v>0</v>
      </c>
      <c r="O1600">
        <v>294.49299999999999</v>
      </c>
      <c r="P1600">
        <v>318.13600000000002</v>
      </c>
      <c r="Q1600">
        <v>147.54599999999999</v>
      </c>
      <c r="R1600">
        <v>0</v>
      </c>
      <c r="S1600">
        <v>4.215E-2</v>
      </c>
      <c r="T1600">
        <v>0.84631000000000001</v>
      </c>
      <c r="U1600">
        <v>0.10895000000000001</v>
      </c>
      <c r="V1600">
        <v>2.5899999999999999E-3</v>
      </c>
      <c r="W1600">
        <v>0</v>
      </c>
      <c r="X1600">
        <v>11.65</v>
      </c>
      <c r="Y1600">
        <v>770.60199999999998</v>
      </c>
      <c r="Z1600">
        <v>1.9E-2</v>
      </c>
      <c r="AA1600">
        <v>98.736000000000004</v>
      </c>
      <c r="AB1600">
        <v>4.95113</v>
      </c>
      <c r="AC1600">
        <v>191.21</v>
      </c>
      <c r="AD1600">
        <v>0.44508999999999999</v>
      </c>
      <c r="AE1600">
        <v>0</v>
      </c>
      <c r="AF1600">
        <v>0</v>
      </c>
      <c r="AG1600">
        <v>3.0200000000000001E-3</v>
      </c>
      <c r="AH1600">
        <v>0.64971000000000001</v>
      </c>
      <c r="AI1600">
        <v>0.34726000000000001</v>
      </c>
      <c r="AJ1600">
        <v>0</v>
      </c>
      <c r="AK1600">
        <v>-9.5259999999999997E-2</v>
      </c>
      <c r="AL1600">
        <v>0</v>
      </c>
      <c r="AM1600">
        <v>0</v>
      </c>
      <c r="AN1600">
        <v>0.84709999999999996</v>
      </c>
      <c r="AO1600">
        <v>0.15290000000000001</v>
      </c>
      <c r="AP1600">
        <v>0</v>
      </c>
      <c r="AQ1600">
        <v>0</v>
      </c>
      <c r="AR1600">
        <v>-8.2640000000000005E-2</v>
      </c>
      <c r="AS1600">
        <v>0</v>
      </c>
      <c r="AT1600">
        <v>1.97E-3</v>
      </c>
      <c r="AU1600">
        <v>0.84511999999999998</v>
      </c>
      <c r="AV1600">
        <v>0.15290000000000001</v>
      </c>
      <c r="AW1600">
        <v>0</v>
      </c>
      <c r="AX1600">
        <v>0</v>
      </c>
    </row>
    <row r="1601" spans="1:50" x14ac:dyDescent="0.3">
      <c r="A1601" s="2">
        <v>1</v>
      </c>
      <c r="B1601" s="3">
        <v>8.5428240740740735E-2</v>
      </c>
      <c r="C1601" t="s">
        <v>54</v>
      </c>
      <c r="D1601" t="s">
        <v>55</v>
      </c>
      <c r="E1601" t="s">
        <v>51</v>
      </c>
      <c r="F1601" s="4">
        <v>44298.678611111114</v>
      </c>
      <c r="G1601">
        <v>428590</v>
      </c>
      <c r="H1601">
        <v>0.13375999999999999</v>
      </c>
      <c r="I1601">
        <v>0</v>
      </c>
      <c r="J1601">
        <v>0</v>
      </c>
      <c r="K1601">
        <v>2.7699999999999999E-2</v>
      </c>
      <c r="L1601">
        <v>0.97230000000000005</v>
      </c>
      <c r="M1601">
        <v>0</v>
      </c>
      <c r="N1601">
        <v>0</v>
      </c>
      <c r="O1601">
        <v>369.93700000000001</v>
      </c>
      <c r="P1601">
        <v>399.899</v>
      </c>
      <c r="Q1601">
        <v>145.65199999999999</v>
      </c>
      <c r="R1601">
        <v>0</v>
      </c>
      <c r="S1601">
        <v>0.11727</v>
      </c>
      <c r="T1601">
        <v>0.72270000000000001</v>
      </c>
      <c r="U1601">
        <v>0.15445999999999999</v>
      </c>
      <c r="V1601">
        <v>5.5700000000000003E-3</v>
      </c>
      <c r="W1601">
        <v>0</v>
      </c>
      <c r="X1601">
        <v>15.412000000000001</v>
      </c>
      <c r="Y1601">
        <v>1158.55</v>
      </c>
      <c r="Z1601">
        <v>2.9000000000000001E-2</v>
      </c>
      <c r="AA1601">
        <v>273.07299999999998</v>
      </c>
      <c r="AB1601">
        <v>3.7623000000000002</v>
      </c>
      <c r="AC1601">
        <v>220.20699999999999</v>
      </c>
      <c r="AD1601">
        <v>0.36379</v>
      </c>
      <c r="AE1601">
        <v>0</v>
      </c>
      <c r="AF1601">
        <v>0</v>
      </c>
      <c r="AG1601">
        <v>1.3469999999999999E-2</v>
      </c>
      <c r="AH1601">
        <v>0.81501000000000001</v>
      </c>
      <c r="AI1601">
        <v>0.17152000000000001</v>
      </c>
      <c r="AJ1601">
        <v>0</v>
      </c>
      <c r="AK1601">
        <v>-5.4899999999999997E-2</v>
      </c>
      <c r="AL1601">
        <v>0</v>
      </c>
      <c r="AM1601">
        <v>0</v>
      </c>
      <c r="AN1601">
        <v>0.72804999999999997</v>
      </c>
      <c r="AO1601">
        <v>0.27195000000000003</v>
      </c>
      <c r="AP1601">
        <v>0</v>
      </c>
      <c r="AQ1601">
        <v>0</v>
      </c>
      <c r="AR1601">
        <v>-6.694E-2</v>
      </c>
      <c r="AS1601">
        <v>0</v>
      </c>
      <c r="AT1601">
        <v>8.1999999999999998E-4</v>
      </c>
      <c r="AU1601">
        <v>0.72723000000000004</v>
      </c>
      <c r="AV1601">
        <v>0.27166000000000001</v>
      </c>
      <c r="AW1601">
        <v>2.9E-4</v>
      </c>
      <c r="AX1601">
        <v>0</v>
      </c>
    </row>
    <row r="1602" spans="1:50" x14ac:dyDescent="0.3">
      <c r="A1602" s="2">
        <v>1</v>
      </c>
      <c r="B1602" s="3">
        <v>8.5439814814814816E-2</v>
      </c>
      <c r="C1602" t="s">
        <v>54</v>
      </c>
      <c r="D1602" t="s">
        <v>55</v>
      </c>
      <c r="E1602" t="s">
        <v>51</v>
      </c>
      <c r="F1602" s="4">
        <v>44298.678611111114</v>
      </c>
      <c r="G1602">
        <v>287798</v>
      </c>
      <c r="H1602">
        <v>0.16073000000000001</v>
      </c>
      <c r="I1602">
        <v>0</v>
      </c>
      <c r="J1602">
        <v>0</v>
      </c>
      <c r="K1602">
        <v>2.504E-2</v>
      </c>
      <c r="L1602">
        <v>0.97496000000000005</v>
      </c>
      <c r="M1602">
        <v>0</v>
      </c>
      <c r="N1602">
        <v>0</v>
      </c>
      <c r="O1602">
        <v>338.08499999999998</v>
      </c>
      <c r="P1602">
        <v>381.19099999999997</v>
      </c>
      <c r="Q1602">
        <v>129.53299999999999</v>
      </c>
      <c r="R1602" s="5">
        <v>5.9999999999999995E-4</v>
      </c>
      <c r="S1602">
        <v>7.7499999999999999E-2</v>
      </c>
      <c r="T1602">
        <v>0.88932999999999995</v>
      </c>
      <c r="U1602">
        <v>2.862E-2</v>
      </c>
      <c r="V1602">
        <v>3.9500000000000004E-3</v>
      </c>
      <c r="W1602">
        <v>0</v>
      </c>
      <c r="X1602">
        <v>13.609</v>
      </c>
      <c r="Y1602">
        <v>851.25800000000004</v>
      </c>
      <c r="Z1602">
        <v>2.1000000000000001E-2</v>
      </c>
      <c r="AA1602">
        <v>184.74100000000001</v>
      </c>
      <c r="AB1602">
        <v>4.2492700000000001</v>
      </c>
      <c r="AC1602">
        <v>215.16200000000001</v>
      </c>
      <c r="AD1602">
        <v>0.42459000000000002</v>
      </c>
      <c r="AE1602">
        <v>0</v>
      </c>
      <c r="AF1602">
        <v>0</v>
      </c>
      <c r="AG1602">
        <v>1.968E-2</v>
      </c>
      <c r="AH1602">
        <v>0.57620000000000005</v>
      </c>
      <c r="AI1602">
        <v>0.40412999999999999</v>
      </c>
      <c r="AJ1602">
        <v>0</v>
      </c>
      <c r="AK1602">
        <v>-3.483E-2</v>
      </c>
      <c r="AL1602">
        <v>0</v>
      </c>
      <c r="AM1602">
        <v>0</v>
      </c>
      <c r="AN1602">
        <v>0.67312000000000005</v>
      </c>
      <c r="AO1602">
        <v>0.32688</v>
      </c>
      <c r="AP1602">
        <v>0</v>
      </c>
      <c r="AQ1602">
        <v>0</v>
      </c>
      <c r="AR1602">
        <v>-2.4899999999999999E-2</v>
      </c>
      <c r="AS1602">
        <v>0</v>
      </c>
      <c r="AT1602">
        <v>0</v>
      </c>
      <c r="AU1602">
        <v>0.67312000000000005</v>
      </c>
      <c r="AV1602">
        <v>0.32613999999999999</v>
      </c>
      <c r="AW1602">
        <v>7.5000000000000002E-4</v>
      </c>
      <c r="AX1602">
        <v>0</v>
      </c>
    </row>
    <row r="1603" spans="1:50" x14ac:dyDescent="0.3">
      <c r="A1603" s="2">
        <v>1</v>
      </c>
      <c r="B1603" s="3">
        <v>8.5451388888888882E-2</v>
      </c>
      <c r="C1603" t="s">
        <v>54</v>
      </c>
      <c r="D1603" t="s">
        <v>55</v>
      </c>
      <c r="E1603" t="s">
        <v>51</v>
      </c>
      <c r="F1603" s="4">
        <v>44298.678611111114</v>
      </c>
      <c r="G1603">
        <v>302064</v>
      </c>
      <c r="H1603">
        <v>0.17602999999999999</v>
      </c>
      <c r="I1603">
        <v>0</v>
      </c>
      <c r="J1603">
        <v>0</v>
      </c>
      <c r="K1603">
        <v>3.0689999999999999E-2</v>
      </c>
      <c r="L1603">
        <v>0.96779999999999999</v>
      </c>
      <c r="M1603">
        <v>1.5200000000000001E-3</v>
      </c>
      <c r="N1603">
        <v>0</v>
      </c>
      <c r="O1603">
        <v>348.17599999999999</v>
      </c>
      <c r="P1603">
        <v>375.55399999999997</v>
      </c>
      <c r="Q1603">
        <v>118.92700000000001</v>
      </c>
      <c r="R1603">
        <v>2.7E-4</v>
      </c>
      <c r="S1603">
        <v>0.23813999999999999</v>
      </c>
      <c r="T1603">
        <v>0.71475</v>
      </c>
      <c r="U1603">
        <v>4.4650000000000002E-2</v>
      </c>
      <c r="V1603">
        <v>2.1900000000000001E-3</v>
      </c>
      <c r="W1603">
        <v>0</v>
      </c>
      <c r="X1603">
        <v>22.573</v>
      </c>
      <c r="Y1603">
        <v>867.56200000000001</v>
      </c>
      <c r="Z1603">
        <v>2.1000000000000001E-2</v>
      </c>
      <c r="AA1603">
        <v>298.55500000000001</v>
      </c>
      <c r="AB1603">
        <v>2.60493</v>
      </c>
      <c r="AC1603">
        <v>241.70099999999999</v>
      </c>
      <c r="AD1603">
        <v>0.42975999999999998</v>
      </c>
      <c r="AE1603">
        <v>0</v>
      </c>
      <c r="AF1603">
        <v>0</v>
      </c>
      <c r="AG1603">
        <v>6.3499999999999997E-3</v>
      </c>
      <c r="AH1603">
        <v>0.66425000000000001</v>
      </c>
      <c r="AI1603">
        <v>0.32940000000000003</v>
      </c>
      <c r="AJ1603">
        <v>0</v>
      </c>
      <c r="AK1603">
        <v>1.294E-2</v>
      </c>
      <c r="AL1603">
        <v>0</v>
      </c>
      <c r="AM1603">
        <v>9.8999999999999999E-4</v>
      </c>
      <c r="AN1603">
        <v>0.51236000000000004</v>
      </c>
      <c r="AO1603">
        <v>0.48665000000000003</v>
      </c>
      <c r="AP1603">
        <v>0</v>
      </c>
      <c r="AQ1603">
        <v>0</v>
      </c>
      <c r="AR1603">
        <v>9.4500000000000001E-3</v>
      </c>
      <c r="AS1603">
        <v>0</v>
      </c>
      <c r="AT1603">
        <v>1.9499999999999999E-3</v>
      </c>
      <c r="AU1603">
        <v>0.51139999999999997</v>
      </c>
      <c r="AV1603">
        <v>0.48610999999999999</v>
      </c>
      <c r="AW1603">
        <v>5.4000000000000001E-4</v>
      </c>
      <c r="AX1603">
        <v>0</v>
      </c>
    </row>
    <row r="1604" spans="1:50" x14ac:dyDescent="0.3">
      <c r="A1604" s="2">
        <v>1</v>
      </c>
      <c r="B1604" s="3">
        <v>8.6122685185185177E-2</v>
      </c>
      <c r="C1604" t="s">
        <v>49</v>
      </c>
      <c r="D1604" t="s">
        <v>50</v>
      </c>
      <c r="E1604" t="s">
        <v>56</v>
      </c>
      <c r="F1604" s="4">
        <v>44298.678611111114</v>
      </c>
      <c r="G1604">
        <v>627063</v>
      </c>
      <c r="H1604">
        <v>0.13794000000000001</v>
      </c>
      <c r="I1604">
        <v>1.3999999999999999E-4</v>
      </c>
      <c r="J1604">
        <v>6.8000000000000005E-4</v>
      </c>
      <c r="K1604">
        <v>4.2459999999999998E-2</v>
      </c>
      <c r="L1604">
        <v>0.95665</v>
      </c>
      <c r="M1604" s="5">
        <v>6.9999999999999994E-5</v>
      </c>
      <c r="N1604">
        <v>0</v>
      </c>
      <c r="O1604">
        <v>226.19800000000001</v>
      </c>
      <c r="P1604">
        <v>272.68299999999999</v>
      </c>
      <c r="Q1604">
        <v>154.29</v>
      </c>
      <c r="R1604">
        <v>0</v>
      </c>
      <c r="S1604">
        <v>1.2760000000000001E-2</v>
      </c>
      <c r="T1604">
        <v>0.79986000000000002</v>
      </c>
      <c r="U1604">
        <v>0.18628</v>
      </c>
      <c r="V1604">
        <v>1.1000000000000001E-3</v>
      </c>
      <c r="W1604">
        <v>0</v>
      </c>
      <c r="X1604">
        <v>13.663</v>
      </c>
      <c r="Y1604">
        <v>2772.19</v>
      </c>
      <c r="Z1604">
        <v>6.8000000000000005E-2</v>
      </c>
      <c r="AA1604">
        <v>556.07000000000005</v>
      </c>
      <c r="AB1604">
        <v>4.2328900000000003</v>
      </c>
      <c r="AC1604">
        <v>153.74</v>
      </c>
      <c r="AD1604">
        <v>0.47450999999999999</v>
      </c>
      <c r="AE1604">
        <v>0</v>
      </c>
      <c r="AF1604">
        <v>0</v>
      </c>
      <c r="AG1604">
        <v>2.15E-3</v>
      </c>
      <c r="AH1604">
        <v>0.55633999999999995</v>
      </c>
      <c r="AI1604">
        <v>0.44151000000000001</v>
      </c>
      <c r="AJ1604">
        <v>0</v>
      </c>
      <c r="AK1604">
        <v>-0.1125</v>
      </c>
      <c r="AL1604">
        <v>0</v>
      </c>
      <c r="AM1604">
        <v>6.4000000000000005E-4</v>
      </c>
      <c r="AN1604">
        <v>0.90627000000000002</v>
      </c>
      <c r="AO1604">
        <v>9.3090000000000006E-2</v>
      </c>
      <c r="AP1604">
        <v>0</v>
      </c>
      <c r="AQ1604">
        <v>0</v>
      </c>
      <c r="AR1604">
        <v>-9.5920000000000005E-2</v>
      </c>
      <c r="AS1604">
        <v>0</v>
      </c>
      <c r="AT1604">
        <v>1.41E-3</v>
      </c>
      <c r="AU1604">
        <v>0.90549999999999997</v>
      </c>
      <c r="AV1604">
        <v>9.3090000000000006E-2</v>
      </c>
      <c r="AW1604">
        <v>0</v>
      </c>
      <c r="AX1604">
        <v>0</v>
      </c>
    </row>
    <row r="1605" spans="1:50" x14ac:dyDescent="0.3">
      <c r="A1605" s="2">
        <v>1</v>
      </c>
      <c r="B1605" s="3">
        <v>8.6134259259259258E-2</v>
      </c>
      <c r="C1605" t="s">
        <v>49</v>
      </c>
      <c r="D1605" t="s">
        <v>50</v>
      </c>
      <c r="E1605" t="s">
        <v>56</v>
      </c>
      <c r="F1605" s="4">
        <v>44298.678611111114</v>
      </c>
      <c r="G1605">
        <v>584380</v>
      </c>
      <c r="H1605">
        <v>0.13139999999999999</v>
      </c>
      <c r="I1605">
        <v>0</v>
      </c>
      <c r="J1605">
        <v>0</v>
      </c>
      <c r="K1605">
        <v>2.9690000000000001E-2</v>
      </c>
      <c r="L1605">
        <v>0.97031000000000001</v>
      </c>
      <c r="M1605">
        <v>0</v>
      </c>
      <c r="N1605">
        <v>0</v>
      </c>
      <c r="O1605">
        <v>261.80799999999999</v>
      </c>
      <c r="P1605">
        <v>316.56700000000001</v>
      </c>
      <c r="Q1605">
        <v>149.07900000000001</v>
      </c>
      <c r="R1605">
        <v>0</v>
      </c>
      <c r="S1605">
        <v>6.7760000000000001E-2</v>
      </c>
      <c r="T1605">
        <v>0.77878999999999998</v>
      </c>
      <c r="U1605">
        <v>0.15243999999999999</v>
      </c>
      <c r="V1605">
        <v>1.01E-3</v>
      </c>
      <c r="W1605">
        <v>0</v>
      </c>
      <c r="X1605">
        <v>13.019</v>
      </c>
      <c r="Y1605">
        <v>2232.09</v>
      </c>
      <c r="Z1605">
        <v>5.5E-2</v>
      </c>
      <c r="AA1605">
        <v>465.779</v>
      </c>
      <c r="AB1605">
        <v>4.4384399999999999</v>
      </c>
      <c r="AC1605">
        <v>162.48099999999999</v>
      </c>
      <c r="AD1605">
        <v>0.46250000000000002</v>
      </c>
      <c r="AE1605">
        <v>0</v>
      </c>
      <c r="AF1605">
        <v>0</v>
      </c>
      <c r="AG1605">
        <v>4.2300000000000003E-3</v>
      </c>
      <c r="AH1605">
        <v>0.57594000000000001</v>
      </c>
      <c r="AI1605">
        <v>0.41982999999999998</v>
      </c>
      <c r="AJ1605">
        <v>0</v>
      </c>
      <c r="AK1605">
        <v>-8.3099999999999993E-2</v>
      </c>
      <c r="AL1605">
        <v>0</v>
      </c>
      <c r="AM1605">
        <v>3.8999999999999999E-4</v>
      </c>
      <c r="AN1605">
        <v>0.85814000000000001</v>
      </c>
      <c r="AO1605">
        <v>0.14146</v>
      </c>
      <c r="AP1605">
        <v>0</v>
      </c>
      <c r="AQ1605">
        <v>0</v>
      </c>
      <c r="AR1605">
        <v>-6.3829999999999998E-2</v>
      </c>
      <c r="AS1605">
        <v>0</v>
      </c>
      <c r="AT1605">
        <v>1.2999999999999999E-4</v>
      </c>
      <c r="AU1605">
        <v>0.85841000000000001</v>
      </c>
      <c r="AV1605">
        <v>0.14119000000000001</v>
      </c>
      <c r="AW1605">
        <v>2.7E-4</v>
      </c>
      <c r="AX1605">
        <v>0</v>
      </c>
    </row>
    <row r="1606" spans="1:50" x14ac:dyDescent="0.3">
      <c r="A1606" s="2">
        <v>1</v>
      </c>
      <c r="B1606" s="3">
        <v>8.6145833333333324E-2</v>
      </c>
      <c r="C1606" t="s">
        <v>49</v>
      </c>
      <c r="D1606" t="s">
        <v>50</v>
      </c>
      <c r="E1606" t="s">
        <v>56</v>
      </c>
      <c r="F1606" s="4">
        <v>44298.678611111114</v>
      </c>
      <c r="G1606">
        <v>604434</v>
      </c>
      <c r="H1606">
        <v>0.14459</v>
      </c>
      <c r="I1606">
        <v>0</v>
      </c>
      <c r="J1606">
        <v>0</v>
      </c>
      <c r="K1606">
        <v>4.2009999999999999E-2</v>
      </c>
      <c r="L1606">
        <v>0.95799000000000001</v>
      </c>
      <c r="M1606">
        <v>0</v>
      </c>
      <c r="N1606">
        <v>0</v>
      </c>
      <c r="O1606">
        <v>206.364</v>
      </c>
      <c r="P1606">
        <v>250.07400000000001</v>
      </c>
      <c r="Q1606">
        <v>149.315</v>
      </c>
      <c r="R1606">
        <v>3.5E-4</v>
      </c>
      <c r="S1606">
        <v>2.564E-2</v>
      </c>
      <c r="T1606">
        <v>0.84079999999999999</v>
      </c>
      <c r="U1606">
        <v>0.12776999999999999</v>
      </c>
      <c r="V1606">
        <v>5.4400000000000004E-3</v>
      </c>
      <c r="W1606">
        <v>0</v>
      </c>
      <c r="X1606">
        <v>16.954000000000001</v>
      </c>
      <c r="Y1606">
        <v>2928.97</v>
      </c>
      <c r="Z1606">
        <v>7.1999999999999995E-2</v>
      </c>
      <c r="AA1606">
        <v>716.76099999999997</v>
      </c>
      <c r="AB1606">
        <v>3.4288799999999999</v>
      </c>
      <c r="AC1606">
        <v>129.35499999999999</v>
      </c>
      <c r="AD1606">
        <v>0.47253000000000001</v>
      </c>
      <c r="AE1606">
        <v>0</v>
      </c>
      <c r="AF1606">
        <v>0</v>
      </c>
      <c r="AG1606">
        <v>1.0829999999999999E-2</v>
      </c>
      <c r="AH1606">
        <v>0.50692999999999999</v>
      </c>
      <c r="AI1606">
        <v>0.48222999999999999</v>
      </c>
      <c r="AJ1606">
        <v>0</v>
      </c>
      <c r="AK1606">
        <v>-9.8930000000000004E-2</v>
      </c>
      <c r="AL1606">
        <v>0</v>
      </c>
      <c r="AM1606">
        <v>7.7999999999999999E-4</v>
      </c>
      <c r="AN1606">
        <v>0.87931000000000004</v>
      </c>
      <c r="AO1606">
        <v>0.11991</v>
      </c>
      <c r="AP1606">
        <v>0</v>
      </c>
      <c r="AQ1606">
        <v>0</v>
      </c>
      <c r="AR1606">
        <v>-7.528E-2</v>
      </c>
      <c r="AS1606">
        <v>0</v>
      </c>
      <c r="AT1606">
        <v>8.4999999999999995E-4</v>
      </c>
      <c r="AU1606">
        <v>0.87924000000000002</v>
      </c>
      <c r="AV1606">
        <v>0.11981</v>
      </c>
      <c r="AW1606" s="5">
        <v>1E-4</v>
      </c>
      <c r="AX1606">
        <v>0</v>
      </c>
    </row>
    <row r="1607" spans="1:50" x14ac:dyDescent="0.3">
      <c r="A1607" s="2">
        <v>1</v>
      </c>
      <c r="B1607" s="3">
        <v>8.6817129629629633E-2</v>
      </c>
      <c r="C1607" t="s">
        <v>52</v>
      </c>
      <c r="D1607" t="s">
        <v>53</v>
      </c>
      <c r="E1607" t="s">
        <v>56</v>
      </c>
      <c r="F1607" s="4">
        <v>44298.678611111114</v>
      </c>
      <c r="G1607">
        <v>545878</v>
      </c>
      <c r="H1607">
        <v>0.11650000000000001</v>
      </c>
      <c r="I1607">
        <v>0</v>
      </c>
      <c r="J1607">
        <v>0</v>
      </c>
      <c r="K1607">
        <v>6.6089999999999996E-2</v>
      </c>
      <c r="L1607">
        <v>0.93391000000000002</v>
      </c>
      <c r="M1607">
        <v>0</v>
      </c>
      <c r="N1607">
        <v>0</v>
      </c>
      <c r="O1607">
        <v>303.01499999999999</v>
      </c>
      <c r="P1607">
        <v>345.51600000000002</v>
      </c>
      <c r="Q1607">
        <v>163.83799999999999</v>
      </c>
      <c r="R1607">
        <v>0</v>
      </c>
      <c r="S1607">
        <v>1.0019999999999999E-2</v>
      </c>
      <c r="T1607">
        <v>0.69784999999999997</v>
      </c>
      <c r="U1607">
        <v>0.28303</v>
      </c>
      <c r="V1607">
        <v>9.1000000000000004E-3</v>
      </c>
      <c r="W1607">
        <v>0</v>
      </c>
      <c r="X1607">
        <v>11.67</v>
      </c>
      <c r="Y1607">
        <v>1801.49</v>
      </c>
      <c r="Z1607">
        <v>4.3999999999999997E-2</v>
      </c>
      <c r="AA1607">
        <v>313.42599999999999</v>
      </c>
      <c r="AB1607">
        <v>4.9427099999999999</v>
      </c>
      <c r="AC1607">
        <v>192.57300000000001</v>
      </c>
      <c r="AD1607">
        <v>0.42285</v>
      </c>
      <c r="AE1607">
        <v>0</v>
      </c>
      <c r="AF1607">
        <v>0</v>
      </c>
      <c r="AG1607">
        <v>1.447E-2</v>
      </c>
      <c r="AH1607">
        <v>0.68559000000000003</v>
      </c>
      <c r="AI1607">
        <v>0.29993999999999998</v>
      </c>
      <c r="AJ1607">
        <v>0</v>
      </c>
      <c r="AK1607">
        <v>-0.13583000000000001</v>
      </c>
      <c r="AL1607">
        <v>0</v>
      </c>
      <c r="AM1607" s="5">
        <v>4.0000000000000002E-4</v>
      </c>
      <c r="AN1607">
        <v>0.91525999999999996</v>
      </c>
      <c r="AO1607">
        <v>8.4339999999999998E-2</v>
      </c>
      <c r="AP1607">
        <v>0</v>
      </c>
      <c r="AQ1607">
        <v>0</v>
      </c>
      <c r="AR1607">
        <v>-0.13170999999999999</v>
      </c>
      <c r="AS1607">
        <v>0</v>
      </c>
      <c r="AT1607">
        <v>4.8000000000000001E-4</v>
      </c>
      <c r="AU1607">
        <v>0.91518999999999995</v>
      </c>
      <c r="AV1607">
        <v>8.3750000000000005E-2</v>
      </c>
      <c r="AW1607">
        <v>5.8E-4</v>
      </c>
      <c r="AX1607">
        <v>0</v>
      </c>
    </row>
    <row r="1608" spans="1:50" x14ac:dyDescent="0.3">
      <c r="A1608" s="2">
        <v>1</v>
      </c>
      <c r="B1608" s="3">
        <v>8.68287037037037E-2</v>
      </c>
      <c r="C1608" t="s">
        <v>52</v>
      </c>
      <c r="D1608" t="s">
        <v>53</v>
      </c>
      <c r="E1608" t="s">
        <v>56</v>
      </c>
      <c r="F1608" s="4">
        <v>44298.678611111114</v>
      </c>
      <c r="G1608">
        <v>606391</v>
      </c>
      <c r="H1608">
        <v>0.14948</v>
      </c>
      <c r="I1608">
        <v>0</v>
      </c>
      <c r="J1608">
        <v>3.2000000000000003E-4</v>
      </c>
      <c r="K1608">
        <v>4.3249999999999997E-2</v>
      </c>
      <c r="L1608">
        <v>0.95643</v>
      </c>
      <c r="M1608">
        <v>0</v>
      </c>
      <c r="N1608">
        <v>0</v>
      </c>
      <c r="O1608">
        <v>290.91300000000001</v>
      </c>
      <c r="P1608">
        <v>337.32</v>
      </c>
      <c r="Q1608">
        <v>142.69999999999999</v>
      </c>
      <c r="R1608">
        <v>2.5999999999999998E-4</v>
      </c>
      <c r="S1608">
        <v>5.9560000000000002E-2</v>
      </c>
      <c r="T1608">
        <v>0.81367999999999996</v>
      </c>
      <c r="U1608">
        <v>0.12192</v>
      </c>
      <c r="V1608">
        <v>4.5700000000000003E-3</v>
      </c>
      <c r="W1608">
        <v>0</v>
      </c>
      <c r="X1608">
        <v>14.058999999999999</v>
      </c>
      <c r="Y1608">
        <v>2084.44</v>
      </c>
      <c r="Z1608">
        <v>5.0999999999999997E-2</v>
      </c>
      <c r="AA1608">
        <v>472.2</v>
      </c>
      <c r="AB1608">
        <v>4.1159800000000004</v>
      </c>
      <c r="AC1608">
        <v>159.995</v>
      </c>
      <c r="AD1608">
        <v>0.41792000000000001</v>
      </c>
      <c r="AE1608">
        <v>2.2000000000000001E-4</v>
      </c>
      <c r="AF1608">
        <v>0</v>
      </c>
      <c r="AG1608">
        <v>1.6379999999999999E-2</v>
      </c>
      <c r="AH1608">
        <v>0.64298999999999995</v>
      </c>
      <c r="AI1608">
        <v>0.34040999999999999</v>
      </c>
      <c r="AJ1608">
        <v>0</v>
      </c>
      <c r="AK1608">
        <v>-7.3029999999999998E-2</v>
      </c>
      <c r="AL1608">
        <v>0</v>
      </c>
      <c r="AM1608">
        <v>0</v>
      </c>
      <c r="AN1608">
        <v>0.82276000000000005</v>
      </c>
      <c r="AO1608">
        <v>0.17724000000000001</v>
      </c>
      <c r="AP1608">
        <v>0</v>
      </c>
      <c r="AQ1608">
        <v>0</v>
      </c>
      <c r="AR1608">
        <v>-6.9860000000000005E-2</v>
      </c>
      <c r="AS1608">
        <v>0</v>
      </c>
      <c r="AT1608">
        <v>9.7000000000000005E-4</v>
      </c>
      <c r="AU1608">
        <v>0.82179000000000002</v>
      </c>
      <c r="AV1608">
        <v>0.17724000000000001</v>
      </c>
      <c r="AW1608">
        <v>0</v>
      </c>
      <c r="AX1608">
        <v>0</v>
      </c>
    </row>
    <row r="1609" spans="1:50" x14ac:dyDescent="0.3">
      <c r="A1609" s="2">
        <v>1</v>
      </c>
      <c r="B1609" s="3">
        <v>8.6840277777777766E-2</v>
      </c>
      <c r="C1609" t="s">
        <v>52</v>
      </c>
      <c r="D1609" t="s">
        <v>53</v>
      </c>
      <c r="E1609" t="s">
        <v>56</v>
      </c>
      <c r="F1609" s="4">
        <v>44298.678611111114</v>
      </c>
      <c r="G1609">
        <v>570113</v>
      </c>
      <c r="H1609">
        <v>0.16197</v>
      </c>
      <c r="I1609">
        <v>0</v>
      </c>
      <c r="J1609">
        <v>0</v>
      </c>
      <c r="K1609">
        <v>2.7830000000000001E-2</v>
      </c>
      <c r="L1609">
        <v>0.97158999999999995</v>
      </c>
      <c r="M1609">
        <v>5.8E-4</v>
      </c>
      <c r="N1609">
        <v>0</v>
      </c>
      <c r="O1609">
        <v>310.07799999999997</v>
      </c>
      <c r="P1609">
        <v>338.75299999999999</v>
      </c>
      <c r="Q1609">
        <v>149.15199999999999</v>
      </c>
      <c r="R1609">
        <v>0</v>
      </c>
      <c r="S1609">
        <v>3.7330000000000002E-2</v>
      </c>
      <c r="T1609">
        <v>0.86284000000000005</v>
      </c>
      <c r="U1609">
        <v>9.3509999999999996E-2</v>
      </c>
      <c r="V1609">
        <v>6.3299999999999997E-3</v>
      </c>
      <c r="W1609">
        <v>0</v>
      </c>
      <c r="X1609">
        <v>13.997</v>
      </c>
      <c r="Y1609">
        <v>1838.61</v>
      </c>
      <c r="Z1609">
        <v>4.4999999999999998E-2</v>
      </c>
      <c r="AA1609">
        <v>357.19099999999997</v>
      </c>
      <c r="AB1609">
        <v>4.1337799999999998</v>
      </c>
      <c r="AC1609">
        <v>158.577</v>
      </c>
      <c r="AD1609">
        <v>0.46988999999999997</v>
      </c>
      <c r="AE1609">
        <v>0</v>
      </c>
      <c r="AF1609">
        <v>0</v>
      </c>
      <c r="AG1609">
        <v>8.1300000000000001E-3</v>
      </c>
      <c r="AH1609">
        <v>0.53834000000000004</v>
      </c>
      <c r="AI1609">
        <v>0.45352999999999999</v>
      </c>
      <c r="AJ1609">
        <v>0</v>
      </c>
      <c r="AK1609">
        <v>-0.11404</v>
      </c>
      <c r="AL1609">
        <v>0</v>
      </c>
      <c r="AM1609">
        <v>4.4000000000000002E-4</v>
      </c>
      <c r="AN1609">
        <v>0.87646999999999997</v>
      </c>
      <c r="AO1609">
        <v>0.12293999999999999</v>
      </c>
      <c r="AP1609">
        <v>1.6000000000000001E-4</v>
      </c>
      <c r="AQ1609">
        <v>0</v>
      </c>
      <c r="AR1609">
        <v>-9.4700000000000006E-2</v>
      </c>
      <c r="AS1609">
        <v>8.4999999999999995E-4</v>
      </c>
      <c r="AT1609">
        <v>2E-3</v>
      </c>
      <c r="AU1609">
        <v>0.87405999999999995</v>
      </c>
      <c r="AV1609">
        <v>0.1231</v>
      </c>
      <c r="AW1609">
        <v>0</v>
      </c>
      <c r="AX1609">
        <v>0</v>
      </c>
    </row>
    <row r="1610" spans="1:50" x14ac:dyDescent="0.3">
      <c r="A1610" s="2">
        <v>1</v>
      </c>
      <c r="B1610" s="3">
        <v>8.7511574074074075E-2</v>
      </c>
      <c r="C1610" t="s">
        <v>54</v>
      </c>
      <c r="D1610" t="s">
        <v>55</v>
      </c>
      <c r="E1610" t="s">
        <v>56</v>
      </c>
      <c r="F1610" s="4">
        <v>44298.678611111114</v>
      </c>
      <c r="G1610">
        <v>449809</v>
      </c>
      <c r="H1610">
        <v>0.23263</v>
      </c>
      <c r="I1610">
        <v>0</v>
      </c>
      <c r="J1610">
        <v>0</v>
      </c>
      <c r="K1610">
        <v>3.4009999999999999E-2</v>
      </c>
      <c r="L1610">
        <v>0.96540000000000004</v>
      </c>
      <c r="M1610" s="5">
        <v>5.9999999999999995E-4</v>
      </c>
      <c r="N1610">
        <v>0</v>
      </c>
      <c r="O1610">
        <v>328.92500000000001</v>
      </c>
      <c r="P1610">
        <v>352.86200000000002</v>
      </c>
      <c r="Q1610">
        <v>126.55</v>
      </c>
      <c r="R1610">
        <v>2.5000000000000001E-4</v>
      </c>
      <c r="S1610">
        <v>6.3780000000000003E-2</v>
      </c>
      <c r="T1610">
        <v>0.87050000000000005</v>
      </c>
      <c r="U1610">
        <v>5.638E-2</v>
      </c>
      <c r="V1610">
        <v>9.0799999999999995E-3</v>
      </c>
      <c r="W1610">
        <v>0</v>
      </c>
      <c r="X1610">
        <v>14.366</v>
      </c>
      <c r="Y1610">
        <v>1367.51</v>
      </c>
      <c r="Z1610">
        <v>3.4000000000000002E-2</v>
      </c>
      <c r="AA1610">
        <v>286.84399999999999</v>
      </c>
      <c r="AB1610">
        <v>4.0299100000000001</v>
      </c>
      <c r="AC1610">
        <v>174.358</v>
      </c>
      <c r="AD1610">
        <v>0.52134999999999998</v>
      </c>
      <c r="AE1610">
        <v>0</v>
      </c>
      <c r="AF1610">
        <v>0</v>
      </c>
      <c r="AG1610">
        <v>6.8900000000000003E-3</v>
      </c>
      <c r="AH1610">
        <v>0.37563999999999997</v>
      </c>
      <c r="AI1610">
        <v>0.61746999999999996</v>
      </c>
      <c r="AJ1610">
        <v>0</v>
      </c>
      <c r="AK1610">
        <v>-2.3189999999999999E-2</v>
      </c>
      <c r="AL1610">
        <v>0</v>
      </c>
      <c r="AM1610">
        <v>2.1000000000000001E-4</v>
      </c>
      <c r="AN1610">
        <v>0.64893000000000001</v>
      </c>
      <c r="AO1610">
        <v>0.35086000000000001</v>
      </c>
      <c r="AP1610">
        <v>0</v>
      </c>
      <c r="AQ1610">
        <v>0</v>
      </c>
      <c r="AR1610">
        <v>-1.6029999999999999E-2</v>
      </c>
      <c r="AS1610">
        <v>1.3999999999999999E-4</v>
      </c>
      <c r="AT1610">
        <v>0</v>
      </c>
      <c r="AU1610">
        <v>0.64900999999999998</v>
      </c>
      <c r="AV1610">
        <v>0.35070000000000001</v>
      </c>
      <c r="AW1610">
        <v>1.6000000000000001E-4</v>
      </c>
      <c r="AX1610">
        <v>0</v>
      </c>
    </row>
    <row r="1611" spans="1:50" x14ac:dyDescent="0.3">
      <c r="A1611" s="2">
        <v>1</v>
      </c>
      <c r="B1611" s="3">
        <v>8.7523148148148155E-2</v>
      </c>
      <c r="C1611" t="s">
        <v>54</v>
      </c>
      <c r="D1611" t="s">
        <v>55</v>
      </c>
      <c r="E1611" t="s">
        <v>56</v>
      </c>
      <c r="F1611" s="4">
        <v>44298.678611111114</v>
      </c>
      <c r="G1611">
        <v>409137</v>
      </c>
      <c r="H1611">
        <v>0.15553</v>
      </c>
      <c r="I1611">
        <v>0</v>
      </c>
      <c r="J1611">
        <v>0</v>
      </c>
      <c r="K1611">
        <v>2.196E-2</v>
      </c>
      <c r="L1611">
        <v>0.97804000000000002</v>
      </c>
      <c r="M1611">
        <v>0</v>
      </c>
      <c r="N1611">
        <v>0</v>
      </c>
      <c r="O1611">
        <v>321.70999999999998</v>
      </c>
      <c r="P1611">
        <v>376.03699999999998</v>
      </c>
      <c r="Q1611">
        <v>141.13999999999999</v>
      </c>
      <c r="R1611">
        <v>0</v>
      </c>
      <c r="S1611">
        <v>6.0049999999999999E-2</v>
      </c>
      <c r="T1611">
        <v>0.87187999999999999</v>
      </c>
      <c r="U1611">
        <v>6.6640000000000005E-2</v>
      </c>
      <c r="V1611">
        <v>1.42E-3</v>
      </c>
      <c r="W1611">
        <v>0</v>
      </c>
      <c r="X1611">
        <v>12.052</v>
      </c>
      <c r="Y1611">
        <v>1271.76</v>
      </c>
      <c r="Z1611">
        <v>3.1E-2</v>
      </c>
      <c r="AA1611">
        <v>254.494</v>
      </c>
      <c r="AB1611">
        <v>4.7885600000000004</v>
      </c>
      <c r="AC1611">
        <v>183.4</v>
      </c>
      <c r="AD1611">
        <v>0.42119000000000001</v>
      </c>
      <c r="AE1611">
        <v>0</v>
      </c>
      <c r="AF1611">
        <v>0</v>
      </c>
      <c r="AG1611">
        <v>1.06E-2</v>
      </c>
      <c r="AH1611">
        <v>0.59021999999999997</v>
      </c>
      <c r="AI1611">
        <v>0.39917999999999998</v>
      </c>
      <c r="AJ1611">
        <v>0</v>
      </c>
      <c r="AK1611">
        <v>-6.9400000000000003E-2</v>
      </c>
      <c r="AL1611">
        <v>0</v>
      </c>
      <c r="AM1611">
        <v>0</v>
      </c>
      <c r="AN1611">
        <v>0.80808000000000002</v>
      </c>
      <c r="AO1611">
        <v>0.19192000000000001</v>
      </c>
      <c r="AP1611">
        <v>0</v>
      </c>
      <c r="AQ1611">
        <v>0</v>
      </c>
      <c r="AR1611">
        <v>-5.7360000000000001E-2</v>
      </c>
      <c r="AS1611">
        <v>0</v>
      </c>
      <c r="AT1611">
        <v>0</v>
      </c>
      <c r="AU1611">
        <v>0.80808000000000002</v>
      </c>
      <c r="AV1611">
        <v>0.19084999999999999</v>
      </c>
      <c r="AW1611">
        <v>1.08E-3</v>
      </c>
      <c r="AX1611">
        <v>0</v>
      </c>
    </row>
    <row r="1612" spans="1:50" x14ac:dyDescent="0.3">
      <c r="A1612" s="2">
        <v>1</v>
      </c>
      <c r="B1612" s="3">
        <v>8.7534722222222208E-2</v>
      </c>
      <c r="C1612" t="s">
        <v>54</v>
      </c>
      <c r="D1612" t="s">
        <v>55</v>
      </c>
      <c r="E1612" t="s">
        <v>56</v>
      </c>
      <c r="F1612" s="4">
        <v>44298.678611111114</v>
      </c>
      <c r="G1612">
        <v>436161</v>
      </c>
      <c r="H1612">
        <v>0.21542</v>
      </c>
      <c r="I1612">
        <v>0</v>
      </c>
      <c r="J1612">
        <v>2.7E-4</v>
      </c>
      <c r="K1612">
        <v>1.2239999999999999E-2</v>
      </c>
      <c r="L1612">
        <v>0.98726000000000003</v>
      </c>
      <c r="M1612">
        <v>2.3000000000000001E-4</v>
      </c>
      <c r="N1612">
        <v>0</v>
      </c>
      <c r="O1612">
        <v>338.59699999999998</v>
      </c>
      <c r="P1612">
        <v>401.6</v>
      </c>
      <c r="Q1612">
        <v>131.73599999999999</v>
      </c>
      <c r="R1612">
        <v>0</v>
      </c>
      <c r="S1612">
        <v>4.9259999999999998E-2</v>
      </c>
      <c r="T1612">
        <v>0.92293000000000003</v>
      </c>
      <c r="U1612">
        <v>2.6239999999999999E-2</v>
      </c>
      <c r="V1612">
        <v>1.57E-3</v>
      </c>
      <c r="W1612">
        <v>0</v>
      </c>
      <c r="X1612">
        <v>12.502000000000001</v>
      </c>
      <c r="Y1612">
        <v>1288.1400000000001</v>
      </c>
      <c r="Z1612">
        <v>3.2000000000000001E-2</v>
      </c>
      <c r="AA1612">
        <v>193.55500000000001</v>
      </c>
      <c r="AB1612">
        <v>4.6186499999999997</v>
      </c>
      <c r="AC1612">
        <v>200.27199999999999</v>
      </c>
      <c r="AD1612">
        <v>0.51536000000000004</v>
      </c>
      <c r="AE1612">
        <v>0</v>
      </c>
      <c r="AF1612">
        <v>0</v>
      </c>
      <c r="AG1612">
        <v>8.6499999999999997E-3</v>
      </c>
      <c r="AH1612">
        <v>0.34095999999999999</v>
      </c>
      <c r="AI1612">
        <v>0.65039000000000002</v>
      </c>
      <c r="AJ1612">
        <v>0</v>
      </c>
      <c r="AK1612">
        <v>-5.5750000000000001E-2</v>
      </c>
      <c r="AL1612">
        <v>0</v>
      </c>
      <c r="AM1612">
        <v>0</v>
      </c>
      <c r="AN1612">
        <v>0.75749</v>
      </c>
      <c r="AO1612">
        <v>0.24251</v>
      </c>
      <c r="AP1612">
        <v>0</v>
      </c>
      <c r="AQ1612">
        <v>0</v>
      </c>
      <c r="AR1612">
        <v>-3.32E-2</v>
      </c>
      <c r="AS1612">
        <v>2.3000000000000001E-4</v>
      </c>
      <c r="AT1612">
        <v>4.2999999999999999E-4</v>
      </c>
      <c r="AU1612">
        <v>0.75683999999999996</v>
      </c>
      <c r="AV1612">
        <v>0.24251</v>
      </c>
      <c r="AW1612">
        <v>0</v>
      </c>
      <c r="AX1612">
        <v>0</v>
      </c>
    </row>
    <row r="1613" spans="1:50" x14ac:dyDescent="0.3">
      <c r="A1613" s="2">
        <v>1</v>
      </c>
      <c r="B1613" s="3">
        <v>8.8206018518518517E-2</v>
      </c>
      <c r="C1613" t="s">
        <v>49</v>
      </c>
      <c r="D1613" t="s">
        <v>50</v>
      </c>
      <c r="E1613" t="s">
        <v>57</v>
      </c>
      <c r="F1613" s="4">
        <v>44298.678611111114</v>
      </c>
      <c r="G1613">
        <v>1046650</v>
      </c>
      <c r="H1613">
        <v>0.19128000000000001</v>
      </c>
      <c r="I1613">
        <v>0</v>
      </c>
      <c r="J1613">
        <v>4.8999999999999998E-4</v>
      </c>
      <c r="K1613">
        <v>1.6650000000000002E-2</v>
      </c>
      <c r="L1613">
        <v>0.98275999999999997</v>
      </c>
      <c r="M1613" s="5">
        <v>1E-4</v>
      </c>
      <c r="N1613">
        <v>0</v>
      </c>
      <c r="O1613">
        <v>237.80600000000001</v>
      </c>
      <c r="P1613">
        <v>293.983</v>
      </c>
      <c r="Q1613">
        <v>136.13300000000001</v>
      </c>
      <c r="R1613">
        <v>0</v>
      </c>
      <c r="S1613">
        <v>2.9780000000000001E-2</v>
      </c>
      <c r="T1613">
        <v>0.90449999999999997</v>
      </c>
      <c r="U1613">
        <v>6.4070000000000002E-2</v>
      </c>
      <c r="V1613">
        <v>1.64E-3</v>
      </c>
      <c r="W1613">
        <v>0</v>
      </c>
      <c r="X1613">
        <v>15.085000000000001</v>
      </c>
      <c r="Y1613">
        <v>4401.26</v>
      </c>
      <c r="Z1613">
        <v>0.109</v>
      </c>
      <c r="AA1613">
        <v>973.64300000000003</v>
      </c>
      <c r="AB1613">
        <v>3.8420100000000001</v>
      </c>
      <c r="AC1613">
        <v>161.46799999999999</v>
      </c>
      <c r="AD1613">
        <v>0.50980999999999999</v>
      </c>
      <c r="AE1613">
        <v>0</v>
      </c>
      <c r="AF1613">
        <v>0</v>
      </c>
      <c r="AG1613">
        <v>2.49E-3</v>
      </c>
      <c r="AH1613">
        <v>0.44429999999999997</v>
      </c>
      <c r="AI1613">
        <v>0.55320999999999998</v>
      </c>
      <c r="AJ1613">
        <v>0</v>
      </c>
      <c r="AK1613">
        <v>-5.4140000000000001E-2</v>
      </c>
      <c r="AL1613">
        <v>0</v>
      </c>
      <c r="AM1613">
        <v>1.2600000000000001E-3</v>
      </c>
      <c r="AN1613">
        <v>0.74421999999999999</v>
      </c>
      <c r="AO1613">
        <v>0.25452999999999998</v>
      </c>
      <c r="AP1613">
        <v>0</v>
      </c>
      <c r="AQ1613">
        <v>0</v>
      </c>
      <c r="AR1613">
        <v>-4.4690000000000001E-2</v>
      </c>
      <c r="AS1613">
        <v>0</v>
      </c>
      <c r="AT1613">
        <v>0</v>
      </c>
      <c r="AU1613">
        <v>0.74546999999999997</v>
      </c>
      <c r="AV1613">
        <v>0.25452999999999998</v>
      </c>
      <c r="AW1613">
        <v>0</v>
      </c>
      <c r="AX1613">
        <v>0</v>
      </c>
    </row>
    <row r="1614" spans="1:50" x14ac:dyDescent="0.3">
      <c r="A1614" s="2">
        <v>1</v>
      </c>
      <c r="B1614" s="3">
        <v>8.8217592592592597E-2</v>
      </c>
      <c r="C1614" t="s">
        <v>49</v>
      </c>
      <c r="D1614" t="s">
        <v>50</v>
      </c>
      <c r="E1614" t="s">
        <v>57</v>
      </c>
      <c r="F1614" s="4">
        <v>44298.678611111114</v>
      </c>
      <c r="G1614">
        <v>1357480</v>
      </c>
      <c r="H1614">
        <v>0.12837999999999999</v>
      </c>
      <c r="I1614">
        <v>0</v>
      </c>
      <c r="J1614">
        <v>5.1999999999999995E-4</v>
      </c>
      <c r="K1614">
        <v>2.035E-2</v>
      </c>
      <c r="L1614">
        <v>0.97912999999999994</v>
      </c>
      <c r="M1614">
        <v>0</v>
      </c>
      <c r="N1614">
        <v>0</v>
      </c>
      <c r="O1614">
        <v>322.86099999999999</v>
      </c>
      <c r="P1614">
        <v>381.45100000000002</v>
      </c>
      <c r="Q1614">
        <v>149.161</v>
      </c>
      <c r="R1614">
        <v>1.4999999999999999E-4</v>
      </c>
      <c r="S1614">
        <v>2.0930000000000001E-2</v>
      </c>
      <c r="T1614">
        <v>0.86838000000000004</v>
      </c>
      <c r="U1614">
        <v>0.10775999999999999</v>
      </c>
      <c r="V1614">
        <v>2.7799999999999999E-3</v>
      </c>
      <c r="W1614">
        <v>0</v>
      </c>
      <c r="X1614">
        <v>11.233000000000001</v>
      </c>
      <c r="Y1614">
        <v>4204.55</v>
      </c>
      <c r="Z1614">
        <v>0.104</v>
      </c>
      <c r="AA1614">
        <v>665.83799999999997</v>
      </c>
      <c r="AB1614">
        <v>5.1323800000000004</v>
      </c>
      <c r="AC1614">
        <v>193.273</v>
      </c>
      <c r="AD1614">
        <v>0.41564000000000001</v>
      </c>
      <c r="AE1614">
        <v>0</v>
      </c>
      <c r="AF1614">
        <v>0</v>
      </c>
      <c r="AG1614">
        <v>6.0699999999999999E-3</v>
      </c>
      <c r="AH1614">
        <v>0.74941999999999998</v>
      </c>
      <c r="AI1614">
        <v>0.24451000000000001</v>
      </c>
      <c r="AJ1614">
        <v>0</v>
      </c>
      <c r="AK1614">
        <v>-8.3269999999999997E-2</v>
      </c>
      <c r="AL1614">
        <v>0</v>
      </c>
      <c r="AM1614" s="5">
        <v>2.9999999999999997E-4</v>
      </c>
      <c r="AN1614">
        <v>0.87344999999999995</v>
      </c>
      <c r="AO1614">
        <v>0.12626000000000001</v>
      </c>
      <c r="AP1614">
        <v>0</v>
      </c>
      <c r="AQ1614">
        <v>0</v>
      </c>
      <c r="AR1614">
        <v>-7.3389999999999997E-2</v>
      </c>
      <c r="AS1614">
        <v>0</v>
      </c>
      <c r="AT1614">
        <v>4.8000000000000001E-4</v>
      </c>
      <c r="AU1614">
        <v>0.87326999999999999</v>
      </c>
      <c r="AV1614">
        <v>0.12609999999999999</v>
      </c>
      <c r="AW1614">
        <v>1.4999999999999999E-4</v>
      </c>
      <c r="AX1614">
        <v>0</v>
      </c>
    </row>
    <row r="1615" spans="1:50" x14ac:dyDescent="0.3">
      <c r="A1615" s="2">
        <v>1</v>
      </c>
      <c r="B1615" s="3">
        <v>8.8229166666666678E-2</v>
      </c>
      <c r="C1615" t="s">
        <v>49</v>
      </c>
      <c r="D1615" t="s">
        <v>50</v>
      </c>
      <c r="E1615" t="s">
        <v>57</v>
      </c>
      <c r="F1615" s="4">
        <v>44298.678611111114</v>
      </c>
      <c r="G1615">
        <v>1552170</v>
      </c>
      <c r="H1615">
        <v>0.20283000000000001</v>
      </c>
      <c r="I1615">
        <v>1.2999999999999999E-4</v>
      </c>
      <c r="J1615">
        <v>0</v>
      </c>
      <c r="K1615">
        <v>1.137E-2</v>
      </c>
      <c r="L1615">
        <v>0.98612</v>
      </c>
      <c r="M1615">
        <v>2.3900000000000002E-3</v>
      </c>
      <c r="N1615">
        <v>0</v>
      </c>
      <c r="O1615">
        <v>270.37400000000002</v>
      </c>
      <c r="P1615">
        <v>318.48200000000003</v>
      </c>
      <c r="Q1615">
        <v>128.33600000000001</v>
      </c>
      <c r="R1615">
        <v>0</v>
      </c>
      <c r="S1615">
        <v>4.6219999999999997E-2</v>
      </c>
      <c r="T1615">
        <v>0.92574000000000001</v>
      </c>
      <c r="U1615">
        <v>2.7320000000000001E-2</v>
      </c>
      <c r="V1615">
        <v>7.2000000000000005E-4</v>
      </c>
      <c r="W1615">
        <v>0</v>
      </c>
      <c r="X1615">
        <v>19.945</v>
      </c>
      <c r="Y1615">
        <v>5740.82</v>
      </c>
      <c r="Z1615">
        <v>0.14199999999999999</v>
      </c>
      <c r="AA1615">
        <v>1601.81</v>
      </c>
      <c r="AB1615">
        <v>2.9312100000000001</v>
      </c>
      <c r="AC1615">
        <v>153.34899999999999</v>
      </c>
      <c r="AD1615">
        <v>0.46831</v>
      </c>
      <c r="AE1615">
        <v>0</v>
      </c>
      <c r="AF1615">
        <v>0</v>
      </c>
      <c r="AG1615">
        <v>7.4999999999999997E-3</v>
      </c>
      <c r="AH1615">
        <v>0.55347999999999997</v>
      </c>
      <c r="AI1615">
        <v>0.43902000000000002</v>
      </c>
      <c r="AJ1615">
        <v>0</v>
      </c>
      <c r="AK1615">
        <v>-2.0039999999999999E-2</v>
      </c>
      <c r="AL1615">
        <v>2.2000000000000001E-4</v>
      </c>
      <c r="AM1615">
        <v>9.5E-4</v>
      </c>
      <c r="AN1615">
        <v>0.63160000000000005</v>
      </c>
      <c r="AO1615">
        <v>0.36686999999999997</v>
      </c>
      <c r="AP1615">
        <v>3.6999999999999999E-4</v>
      </c>
      <c r="AQ1615">
        <v>0</v>
      </c>
      <c r="AR1615">
        <v>-1.6469999999999999E-2</v>
      </c>
      <c r="AS1615">
        <v>0</v>
      </c>
      <c r="AT1615">
        <v>1.1E-4</v>
      </c>
      <c r="AU1615">
        <v>0.63266</v>
      </c>
      <c r="AV1615">
        <v>0.36564999999999998</v>
      </c>
      <c r="AW1615">
        <v>1.3500000000000001E-3</v>
      </c>
      <c r="AX1615">
        <v>2.4000000000000001E-4</v>
      </c>
    </row>
    <row r="1616" spans="1:50" x14ac:dyDescent="0.3">
      <c r="A1616" s="2">
        <v>1</v>
      </c>
      <c r="B1616" s="3">
        <v>8.8900462962962959E-2</v>
      </c>
      <c r="C1616" t="s">
        <v>52</v>
      </c>
      <c r="D1616" t="s">
        <v>53</v>
      </c>
      <c r="E1616" t="s">
        <v>57</v>
      </c>
      <c r="F1616" s="4">
        <v>44298.678611111114</v>
      </c>
      <c r="G1616">
        <v>1307960</v>
      </c>
      <c r="H1616">
        <v>0.21940000000000001</v>
      </c>
      <c r="I1616">
        <v>0</v>
      </c>
      <c r="J1616">
        <v>2.5000000000000001E-4</v>
      </c>
      <c r="K1616">
        <v>1.9709999999999998E-2</v>
      </c>
      <c r="L1616">
        <v>0.97836999999999996</v>
      </c>
      <c r="M1616">
        <v>1.67E-3</v>
      </c>
      <c r="N1616">
        <v>0</v>
      </c>
      <c r="O1616">
        <v>282.12900000000002</v>
      </c>
      <c r="P1616">
        <v>325.40699999999998</v>
      </c>
      <c r="Q1616">
        <v>140.37100000000001</v>
      </c>
      <c r="R1616">
        <v>0</v>
      </c>
      <c r="S1616">
        <v>1.257E-2</v>
      </c>
      <c r="T1616">
        <v>0.90559000000000001</v>
      </c>
      <c r="U1616">
        <v>8.0500000000000002E-2</v>
      </c>
      <c r="V1616">
        <v>1.34E-3</v>
      </c>
      <c r="W1616">
        <v>0</v>
      </c>
      <c r="X1616">
        <v>15.271000000000001</v>
      </c>
      <c r="Y1616">
        <v>4636.03</v>
      </c>
      <c r="Z1616">
        <v>0.114</v>
      </c>
      <c r="AA1616">
        <v>1060.82</v>
      </c>
      <c r="AB1616">
        <v>3.7962099999999999</v>
      </c>
      <c r="AC1616">
        <v>165.81399999999999</v>
      </c>
      <c r="AD1616">
        <v>0.56164999999999998</v>
      </c>
      <c r="AE1616">
        <v>0</v>
      </c>
      <c r="AF1616">
        <v>0</v>
      </c>
      <c r="AG1616">
        <v>1.8600000000000001E-3</v>
      </c>
      <c r="AH1616">
        <v>0.26904</v>
      </c>
      <c r="AI1616">
        <v>0.72911000000000004</v>
      </c>
      <c r="AJ1616">
        <v>0</v>
      </c>
      <c r="AK1616">
        <v>-9.5600000000000004E-2</v>
      </c>
      <c r="AL1616">
        <v>0</v>
      </c>
      <c r="AM1616">
        <v>8.1999999999999998E-4</v>
      </c>
      <c r="AN1616">
        <v>0.82967999999999997</v>
      </c>
      <c r="AO1616">
        <v>0.16950999999999999</v>
      </c>
      <c r="AP1616">
        <v>0</v>
      </c>
      <c r="AQ1616">
        <v>0</v>
      </c>
      <c r="AR1616">
        <v>-6.812E-2</v>
      </c>
      <c r="AS1616">
        <v>0</v>
      </c>
      <c r="AT1616">
        <v>8.1999999999999998E-4</v>
      </c>
      <c r="AU1616">
        <v>0.82967000000000002</v>
      </c>
      <c r="AV1616">
        <v>0.16939000000000001</v>
      </c>
      <c r="AW1616" s="5">
        <v>6.0000000000000002E-5</v>
      </c>
      <c r="AX1616" s="5">
        <v>6.0000000000000002E-5</v>
      </c>
    </row>
    <row r="1617" spans="1:50" x14ac:dyDescent="0.3">
      <c r="A1617" s="2">
        <v>1</v>
      </c>
      <c r="B1617" s="3">
        <v>8.8912037037037039E-2</v>
      </c>
      <c r="C1617" t="s">
        <v>52</v>
      </c>
      <c r="D1617" t="s">
        <v>53</v>
      </c>
      <c r="E1617" t="s">
        <v>57</v>
      </c>
      <c r="F1617" s="4">
        <v>44298.678611111114</v>
      </c>
      <c r="G1617">
        <v>1296700</v>
      </c>
      <c r="H1617">
        <v>0.19392999999999999</v>
      </c>
      <c r="I1617">
        <v>0</v>
      </c>
      <c r="J1617">
        <v>2.7999999999999998E-4</v>
      </c>
      <c r="K1617">
        <v>1.8519999999999998E-2</v>
      </c>
      <c r="L1617">
        <v>0.98119999999999996</v>
      </c>
      <c r="M1617">
        <v>0</v>
      </c>
      <c r="N1617">
        <v>0</v>
      </c>
      <c r="O1617">
        <v>284.82</v>
      </c>
      <c r="P1617">
        <v>330.435</v>
      </c>
      <c r="Q1617">
        <v>142.55199999999999</v>
      </c>
      <c r="R1617">
        <v>0</v>
      </c>
      <c r="S1617">
        <v>1.189E-2</v>
      </c>
      <c r="T1617">
        <v>0.90425999999999995</v>
      </c>
      <c r="U1617">
        <v>8.2030000000000006E-2</v>
      </c>
      <c r="V1617">
        <v>1.82E-3</v>
      </c>
      <c r="W1617">
        <v>0</v>
      </c>
      <c r="X1617">
        <v>15.794</v>
      </c>
      <c r="Y1617">
        <v>4552.6899999999996</v>
      </c>
      <c r="Z1617">
        <v>0.112</v>
      </c>
      <c r="AA1617">
        <v>1126.8399999999999</v>
      </c>
      <c r="AB1617">
        <v>3.6735799999999998</v>
      </c>
      <c r="AC1617">
        <v>161.976</v>
      </c>
      <c r="AD1617">
        <v>0.52239999999999998</v>
      </c>
      <c r="AE1617">
        <v>0</v>
      </c>
      <c r="AF1617">
        <v>2.3000000000000001E-4</v>
      </c>
      <c r="AG1617">
        <v>4.0699999999999998E-3</v>
      </c>
      <c r="AH1617">
        <v>0.37409999999999999</v>
      </c>
      <c r="AI1617">
        <v>0.62160000000000004</v>
      </c>
      <c r="AJ1617">
        <v>0</v>
      </c>
      <c r="AK1617">
        <v>-9.4520000000000007E-2</v>
      </c>
      <c r="AL1617">
        <v>0</v>
      </c>
      <c r="AM1617">
        <v>1.8000000000000001E-4</v>
      </c>
      <c r="AN1617">
        <v>0.85201000000000005</v>
      </c>
      <c r="AO1617">
        <v>0.14782000000000001</v>
      </c>
      <c r="AP1617">
        <v>0</v>
      </c>
      <c r="AQ1617">
        <v>0</v>
      </c>
      <c r="AR1617">
        <v>-7.0529999999999995E-2</v>
      </c>
      <c r="AS1617">
        <v>2.1000000000000001E-4</v>
      </c>
      <c r="AT1617">
        <v>6.4999999999999997E-4</v>
      </c>
      <c r="AU1617">
        <v>0.85131999999999997</v>
      </c>
      <c r="AV1617">
        <v>0.14745</v>
      </c>
      <c r="AW1617">
        <v>3.6999999999999999E-4</v>
      </c>
      <c r="AX1617">
        <v>0</v>
      </c>
    </row>
    <row r="1618" spans="1:50" x14ac:dyDescent="0.3">
      <c r="A1618" s="2">
        <v>1</v>
      </c>
      <c r="B1618" s="3">
        <v>8.892361111111112E-2</v>
      </c>
      <c r="C1618" t="s">
        <v>52</v>
      </c>
      <c r="D1618" t="s">
        <v>53</v>
      </c>
      <c r="E1618" t="s">
        <v>57</v>
      </c>
      <c r="F1618" s="4">
        <v>44298.678611111114</v>
      </c>
      <c r="G1618">
        <v>830557</v>
      </c>
      <c r="H1618">
        <v>0.22511999999999999</v>
      </c>
      <c r="I1618">
        <v>0</v>
      </c>
      <c r="J1618">
        <v>0</v>
      </c>
      <c r="K1618">
        <v>1.256E-2</v>
      </c>
      <c r="L1618">
        <v>0.98514000000000002</v>
      </c>
      <c r="M1618">
        <v>2.3E-3</v>
      </c>
      <c r="N1618">
        <v>0</v>
      </c>
      <c r="O1618">
        <v>295.12799999999999</v>
      </c>
      <c r="P1618">
        <v>339.767</v>
      </c>
      <c r="Q1618">
        <v>139.804</v>
      </c>
      <c r="R1618">
        <v>2.5000000000000001E-4</v>
      </c>
      <c r="S1618">
        <v>1.7330000000000002E-2</v>
      </c>
      <c r="T1618">
        <v>0.94013999999999998</v>
      </c>
      <c r="U1618">
        <v>4.1610000000000001E-2</v>
      </c>
      <c r="V1618">
        <v>6.6E-4</v>
      </c>
      <c r="W1618">
        <v>0</v>
      </c>
      <c r="X1618">
        <v>13.737</v>
      </c>
      <c r="Y1618">
        <v>2814.23</v>
      </c>
      <c r="Z1618">
        <v>6.9000000000000006E-2</v>
      </c>
      <c r="AA1618">
        <v>502.803</v>
      </c>
      <c r="AB1618">
        <v>4.2104499999999998</v>
      </c>
      <c r="AC1618">
        <v>184.654</v>
      </c>
      <c r="AD1618">
        <v>0.55694999999999995</v>
      </c>
      <c r="AE1618">
        <v>0</v>
      </c>
      <c r="AF1618">
        <v>0</v>
      </c>
      <c r="AG1618">
        <v>4.1799999999999997E-3</v>
      </c>
      <c r="AH1618">
        <v>0.30258000000000002</v>
      </c>
      <c r="AI1618">
        <v>0.69323999999999997</v>
      </c>
      <c r="AJ1618">
        <v>0</v>
      </c>
      <c r="AK1618">
        <v>-0.10419</v>
      </c>
      <c r="AL1618">
        <v>0</v>
      </c>
      <c r="AM1618">
        <v>4.0999999999999999E-4</v>
      </c>
      <c r="AN1618">
        <v>0.85029999999999994</v>
      </c>
      <c r="AO1618">
        <v>0.14929000000000001</v>
      </c>
      <c r="AP1618">
        <v>0</v>
      </c>
      <c r="AQ1618">
        <v>0</v>
      </c>
      <c r="AR1618">
        <v>-6.5869999999999998E-2</v>
      </c>
      <c r="AS1618">
        <v>0</v>
      </c>
      <c r="AT1618">
        <v>0</v>
      </c>
      <c r="AU1618">
        <v>0.85070999999999997</v>
      </c>
      <c r="AV1618">
        <v>0.14929000000000001</v>
      </c>
      <c r="AW1618">
        <v>0</v>
      </c>
      <c r="AX1618">
        <v>0</v>
      </c>
    </row>
    <row r="1619" spans="1:50" x14ac:dyDescent="0.3">
      <c r="A1619" s="2">
        <v>1</v>
      </c>
      <c r="B1619" s="3">
        <v>8.9594907407407401E-2</v>
      </c>
      <c r="C1619" t="s">
        <v>54</v>
      </c>
      <c r="D1619" t="s">
        <v>55</v>
      </c>
      <c r="E1619" t="s">
        <v>57</v>
      </c>
      <c r="F1619" s="4">
        <v>44298.678611111114</v>
      </c>
      <c r="G1619">
        <v>1037420</v>
      </c>
      <c r="H1619">
        <v>0.18967999999999999</v>
      </c>
      <c r="I1619">
        <v>0</v>
      </c>
      <c r="J1619">
        <v>8.5999999999999998E-4</v>
      </c>
      <c r="K1619">
        <v>3.2149999999999998E-2</v>
      </c>
      <c r="L1619">
        <v>0.96658999999999995</v>
      </c>
      <c r="M1619" s="5">
        <v>4.0000000000000002E-4</v>
      </c>
      <c r="N1619">
        <v>0</v>
      </c>
      <c r="O1619">
        <v>357.20800000000003</v>
      </c>
      <c r="P1619">
        <v>435.15699999999998</v>
      </c>
      <c r="Q1619">
        <v>137.46700000000001</v>
      </c>
      <c r="R1619">
        <v>0</v>
      </c>
      <c r="S1619">
        <v>4.0779999999999997E-2</v>
      </c>
      <c r="T1619">
        <v>0.83855000000000002</v>
      </c>
      <c r="U1619">
        <v>0.1177</v>
      </c>
      <c r="V1619">
        <v>2.97E-3</v>
      </c>
      <c r="W1619">
        <v>0</v>
      </c>
      <c r="X1619">
        <v>14.569000000000001</v>
      </c>
      <c r="Y1619">
        <v>2904.24</v>
      </c>
      <c r="Z1619">
        <v>7.1999999999999995E-2</v>
      </c>
      <c r="AA1619">
        <v>603.41099999999994</v>
      </c>
      <c r="AB1619">
        <v>3.9748299999999999</v>
      </c>
      <c r="AC1619">
        <v>227.54300000000001</v>
      </c>
      <c r="AD1619">
        <v>0.48104999999999998</v>
      </c>
      <c r="AE1619">
        <v>0</v>
      </c>
      <c r="AF1619">
        <v>0</v>
      </c>
      <c r="AG1619">
        <v>4.5199999999999997E-3</v>
      </c>
      <c r="AH1619">
        <v>0.55905000000000005</v>
      </c>
      <c r="AI1619">
        <v>0.43642999999999998</v>
      </c>
      <c r="AJ1619">
        <v>0</v>
      </c>
      <c r="AK1619">
        <v>-6.4390000000000003E-2</v>
      </c>
      <c r="AL1619">
        <v>0</v>
      </c>
      <c r="AM1619">
        <v>5.3499999999999997E-3</v>
      </c>
      <c r="AN1619">
        <v>0.71570999999999996</v>
      </c>
      <c r="AO1619">
        <v>0.27857999999999999</v>
      </c>
      <c r="AP1619">
        <v>3.6000000000000002E-4</v>
      </c>
      <c r="AQ1619">
        <v>0</v>
      </c>
      <c r="AR1619">
        <v>-5.6829999999999999E-2</v>
      </c>
      <c r="AS1619">
        <v>0</v>
      </c>
      <c r="AT1619">
        <v>3.1900000000000001E-3</v>
      </c>
      <c r="AU1619">
        <v>0.71787999999999996</v>
      </c>
      <c r="AV1619">
        <v>0.27789999999999998</v>
      </c>
      <c r="AW1619">
        <v>1.0300000000000001E-3</v>
      </c>
      <c r="AX1619">
        <v>0</v>
      </c>
    </row>
    <row r="1620" spans="1:50" x14ac:dyDescent="0.3">
      <c r="A1620" s="2">
        <v>1</v>
      </c>
      <c r="B1620" s="3">
        <v>8.9606481481481481E-2</v>
      </c>
      <c r="C1620" t="s">
        <v>54</v>
      </c>
      <c r="D1620" t="s">
        <v>55</v>
      </c>
      <c r="E1620" t="s">
        <v>57</v>
      </c>
      <c r="F1620" s="4">
        <v>44298.678611111114</v>
      </c>
      <c r="G1620">
        <v>2642790</v>
      </c>
      <c r="H1620">
        <v>0.20341000000000001</v>
      </c>
      <c r="I1620">
        <v>0</v>
      </c>
      <c r="J1620">
        <v>0</v>
      </c>
      <c r="K1620">
        <v>1.6910000000000001E-2</v>
      </c>
      <c r="L1620">
        <v>0.98309000000000002</v>
      </c>
      <c r="M1620">
        <v>0</v>
      </c>
      <c r="N1620">
        <v>0</v>
      </c>
      <c r="O1620">
        <v>433.19099999999997</v>
      </c>
      <c r="P1620">
        <v>505.37900000000002</v>
      </c>
      <c r="Q1620">
        <v>135.28899999999999</v>
      </c>
      <c r="R1620">
        <v>1.3999999999999999E-4</v>
      </c>
      <c r="S1620">
        <v>3.1329999999999997E-2</v>
      </c>
      <c r="T1620">
        <v>0.92984</v>
      </c>
      <c r="U1620">
        <v>3.6450000000000003E-2</v>
      </c>
      <c r="V1620">
        <v>2.2399999999999998E-3</v>
      </c>
      <c r="W1620">
        <v>0</v>
      </c>
      <c r="X1620">
        <v>14.146000000000001</v>
      </c>
      <c r="Y1620">
        <v>6100.75</v>
      </c>
      <c r="Z1620">
        <v>0.151</v>
      </c>
      <c r="AA1620">
        <v>1328.26</v>
      </c>
      <c r="AB1620">
        <v>4.0910399999999996</v>
      </c>
      <c r="AC1620">
        <v>258.65800000000002</v>
      </c>
      <c r="AD1620">
        <v>0.46553</v>
      </c>
      <c r="AE1620">
        <v>0</v>
      </c>
      <c r="AF1620">
        <v>0</v>
      </c>
      <c r="AG1620">
        <v>9.2099999999999994E-3</v>
      </c>
      <c r="AH1620">
        <v>0.48788999999999999</v>
      </c>
      <c r="AI1620">
        <v>0.50290999999999997</v>
      </c>
      <c r="AJ1620">
        <v>0</v>
      </c>
      <c r="AK1620">
        <v>-6.157E-2</v>
      </c>
      <c r="AL1620">
        <v>0</v>
      </c>
      <c r="AM1620">
        <v>2.3000000000000001E-4</v>
      </c>
      <c r="AN1620">
        <v>0.79801</v>
      </c>
      <c r="AO1620">
        <v>0.20172000000000001</v>
      </c>
      <c r="AP1620" s="5">
        <v>4.0000000000000003E-5</v>
      </c>
      <c r="AQ1620">
        <v>0</v>
      </c>
      <c r="AR1620">
        <v>-4.8280000000000003E-2</v>
      </c>
      <c r="AS1620" s="5">
        <v>4.0000000000000003E-5</v>
      </c>
      <c r="AT1620">
        <v>2.1000000000000001E-4</v>
      </c>
      <c r="AU1620">
        <v>0.79798999999999998</v>
      </c>
      <c r="AV1620">
        <v>0.20119000000000001</v>
      </c>
      <c r="AW1620">
        <v>5.2999999999999998E-4</v>
      </c>
      <c r="AX1620" s="5">
        <v>3.0000000000000001E-5</v>
      </c>
    </row>
    <row r="1621" spans="1:50" x14ac:dyDescent="0.3">
      <c r="A1621" s="2">
        <v>1</v>
      </c>
      <c r="B1621" s="3">
        <v>8.9618055555555562E-2</v>
      </c>
      <c r="C1621" t="s">
        <v>54</v>
      </c>
      <c r="D1621" t="s">
        <v>55</v>
      </c>
      <c r="E1621" t="s">
        <v>57</v>
      </c>
      <c r="F1621" s="4">
        <v>44298.678611111114</v>
      </c>
      <c r="G1621">
        <v>1470250</v>
      </c>
      <c r="H1621">
        <v>0.25857999999999998</v>
      </c>
      <c r="I1621">
        <v>0</v>
      </c>
      <c r="J1621">
        <v>0</v>
      </c>
      <c r="K1621">
        <v>4.2199999999999998E-3</v>
      </c>
      <c r="L1621">
        <v>0.99021000000000003</v>
      </c>
      <c r="M1621">
        <v>5.5799999999999999E-3</v>
      </c>
      <c r="N1621">
        <v>0</v>
      </c>
      <c r="O1621">
        <v>414.96300000000002</v>
      </c>
      <c r="P1621">
        <v>460.24099999999999</v>
      </c>
      <c r="Q1621">
        <v>125.90900000000001</v>
      </c>
      <c r="R1621" s="5">
        <v>6.9999999999999994E-5</v>
      </c>
      <c r="S1621">
        <v>3.2190000000000003E-2</v>
      </c>
      <c r="T1621">
        <v>0.95116000000000001</v>
      </c>
      <c r="U1621">
        <v>1.6240000000000001E-2</v>
      </c>
      <c r="V1621">
        <v>3.5E-4</v>
      </c>
      <c r="W1621">
        <v>0</v>
      </c>
      <c r="X1621">
        <v>21.140999999999998</v>
      </c>
      <c r="Y1621">
        <v>3543.08</v>
      </c>
      <c r="Z1621">
        <v>8.6999999999999994E-2</v>
      </c>
      <c r="AA1621">
        <v>1139.5899999999999</v>
      </c>
      <c r="AB1621">
        <v>2.7723599999999999</v>
      </c>
      <c r="AC1621">
        <v>279.52100000000002</v>
      </c>
      <c r="AD1621">
        <v>0.53268000000000004</v>
      </c>
      <c r="AE1621">
        <v>0</v>
      </c>
      <c r="AF1621">
        <v>0</v>
      </c>
      <c r="AG1621">
        <v>4.7999999999999996E-3</v>
      </c>
      <c r="AH1621">
        <v>0.3095</v>
      </c>
      <c r="AI1621">
        <v>0.68569000000000002</v>
      </c>
      <c r="AJ1621">
        <v>0</v>
      </c>
      <c r="AK1621">
        <v>-2.7640000000000001E-2</v>
      </c>
      <c r="AL1621">
        <v>0</v>
      </c>
      <c r="AM1621">
        <v>1.0200000000000001E-3</v>
      </c>
      <c r="AN1621">
        <v>0.65149000000000001</v>
      </c>
      <c r="AO1621">
        <v>0.34723999999999999</v>
      </c>
      <c r="AP1621">
        <v>2.4000000000000001E-4</v>
      </c>
      <c r="AQ1621">
        <v>0</v>
      </c>
      <c r="AR1621">
        <v>-1.728E-2</v>
      </c>
      <c r="AS1621">
        <v>0</v>
      </c>
      <c r="AT1621">
        <v>7.6999999999999996E-4</v>
      </c>
      <c r="AU1621">
        <v>0.65175000000000005</v>
      </c>
      <c r="AV1621">
        <v>0.34721000000000002</v>
      </c>
      <c r="AW1621">
        <v>2.7E-4</v>
      </c>
      <c r="AX1621">
        <v>0</v>
      </c>
    </row>
    <row r="1622" spans="1:50" x14ac:dyDescent="0.3">
      <c r="A1622" s="2">
        <v>2</v>
      </c>
      <c r="B1622" s="3">
        <v>8.4039351851851851E-2</v>
      </c>
      <c r="C1622" t="s">
        <v>49</v>
      </c>
      <c r="D1622" t="s">
        <v>50</v>
      </c>
      <c r="E1622" t="s">
        <v>51</v>
      </c>
      <c r="F1622" s="4">
        <v>44298.688206018516</v>
      </c>
      <c r="G1622">
        <v>68904</v>
      </c>
      <c r="H1622">
        <v>0.10453</v>
      </c>
      <c r="I1622">
        <v>0</v>
      </c>
      <c r="J1622">
        <v>1.1999999999999999E-3</v>
      </c>
      <c r="K1622">
        <v>9.3219999999999997E-2</v>
      </c>
      <c r="L1622">
        <v>0.90558000000000005</v>
      </c>
      <c r="M1622">
        <v>0</v>
      </c>
      <c r="N1622">
        <v>0</v>
      </c>
      <c r="O1622">
        <v>193.785</v>
      </c>
      <c r="P1622">
        <v>228.06800000000001</v>
      </c>
      <c r="Q1622">
        <v>151.227</v>
      </c>
      <c r="R1622">
        <v>0</v>
      </c>
      <c r="S1622">
        <v>6.9870000000000002E-2</v>
      </c>
      <c r="T1622">
        <v>0.70842000000000005</v>
      </c>
      <c r="U1622">
        <v>0.19892000000000001</v>
      </c>
      <c r="V1622">
        <v>2.2780000000000002E-2</v>
      </c>
      <c r="W1622">
        <v>0</v>
      </c>
      <c r="X1622">
        <v>14.321</v>
      </c>
      <c r="Y1622">
        <v>355.57</v>
      </c>
      <c r="Z1622">
        <v>8.9999999999999993E-3</v>
      </c>
      <c r="AA1622">
        <v>77.495999999999995</v>
      </c>
      <c r="AB1622">
        <v>4.0422500000000001</v>
      </c>
      <c r="AC1622">
        <v>141.672</v>
      </c>
      <c r="AD1622">
        <v>0.36109999999999998</v>
      </c>
      <c r="AE1622">
        <v>0</v>
      </c>
      <c r="AF1622">
        <v>0</v>
      </c>
      <c r="AG1622">
        <v>6.77E-3</v>
      </c>
      <c r="AH1622">
        <v>0.87133000000000005</v>
      </c>
      <c r="AI1622">
        <v>0.12189999999999999</v>
      </c>
      <c r="AJ1622">
        <v>0</v>
      </c>
      <c r="AK1622">
        <v>-5.2109999999999997E-2</v>
      </c>
      <c r="AL1622">
        <v>0</v>
      </c>
      <c r="AM1622">
        <v>0</v>
      </c>
      <c r="AN1622">
        <v>0.76705000000000001</v>
      </c>
      <c r="AO1622">
        <v>0.23294999999999999</v>
      </c>
      <c r="AP1622">
        <v>0</v>
      </c>
      <c r="AQ1622">
        <v>0</v>
      </c>
      <c r="AR1622">
        <v>-5.7110000000000001E-2</v>
      </c>
      <c r="AS1622">
        <v>0</v>
      </c>
      <c r="AT1622">
        <v>0</v>
      </c>
      <c r="AU1622">
        <v>0.76705000000000001</v>
      </c>
      <c r="AV1622">
        <v>0.23294999999999999</v>
      </c>
      <c r="AW1622">
        <v>0</v>
      </c>
      <c r="AX1622">
        <v>0</v>
      </c>
    </row>
    <row r="1623" spans="1:50" x14ac:dyDescent="0.3">
      <c r="A1623" s="2">
        <v>2</v>
      </c>
      <c r="B1623" s="3">
        <v>8.4050925925925932E-2</v>
      </c>
      <c r="C1623" t="s">
        <v>49</v>
      </c>
      <c r="D1623" t="s">
        <v>50</v>
      </c>
      <c r="E1623" t="s">
        <v>51</v>
      </c>
      <c r="F1623" s="4">
        <v>44298.688206018516</v>
      </c>
      <c r="G1623">
        <v>168119</v>
      </c>
      <c r="H1623">
        <v>8.4250000000000005E-2</v>
      </c>
      <c r="I1623">
        <v>0</v>
      </c>
      <c r="J1623">
        <v>0</v>
      </c>
      <c r="K1623">
        <v>9.1219999999999996E-2</v>
      </c>
      <c r="L1623">
        <v>0.90878000000000003</v>
      </c>
      <c r="M1623">
        <v>0</v>
      </c>
      <c r="N1623">
        <v>0</v>
      </c>
      <c r="O1623">
        <v>224.38399999999999</v>
      </c>
      <c r="P1623">
        <v>251.07</v>
      </c>
      <c r="Q1623">
        <v>168.24299999999999</v>
      </c>
      <c r="R1623">
        <v>0</v>
      </c>
      <c r="S1623">
        <v>1.6740000000000001E-2</v>
      </c>
      <c r="T1623">
        <v>0.64541999999999999</v>
      </c>
      <c r="U1623">
        <v>0.33412999999999998</v>
      </c>
      <c r="V1623">
        <v>3.7100000000000002E-3</v>
      </c>
      <c r="W1623">
        <v>0</v>
      </c>
      <c r="X1623">
        <v>14.676</v>
      </c>
      <c r="Y1623">
        <v>749.24699999999996</v>
      </c>
      <c r="Z1623">
        <v>1.7999999999999999E-2</v>
      </c>
      <c r="AA1623">
        <v>177.066</v>
      </c>
      <c r="AB1623">
        <v>3.9464000000000001</v>
      </c>
      <c r="AC1623">
        <v>144.34800000000001</v>
      </c>
      <c r="AD1623">
        <v>0.33234000000000002</v>
      </c>
      <c r="AE1623">
        <v>0</v>
      </c>
      <c r="AF1623">
        <v>0</v>
      </c>
      <c r="AG1623">
        <v>2.6120000000000001E-2</v>
      </c>
      <c r="AH1623">
        <v>0.82121999999999995</v>
      </c>
      <c r="AI1623">
        <v>0.15265999999999999</v>
      </c>
      <c r="AJ1623">
        <v>0</v>
      </c>
      <c r="AK1623">
        <v>-0.10353</v>
      </c>
      <c r="AL1623">
        <v>0</v>
      </c>
      <c r="AM1623">
        <v>0</v>
      </c>
      <c r="AN1623">
        <v>0.93847000000000003</v>
      </c>
      <c r="AO1623">
        <v>6.1530000000000001E-2</v>
      </c>
      <c r="AP1623">
        <v>0</v>
      </c>
      <c r="AQ1623">
        <v>0</v>
      </c>
      <c r="AR1623">
        <v>-0.11564000000000001</v>
      </c>
      <c r="AS1623">
        <v>0</v>
      </c>
      <c r="AT1623">
        <v>0</v>
      </c>
      <c r="AU1623">
        <v>0.93847000000000003</v>
      </c>
      <c r="AV1623">
        <v>6.1530000000000001E-2</v>
      </c>
      <c r="AW1623">
        <v>0</v>
      </c>
      <c r="AX1623">
        <v>0</v>
      </c>
    </row>
    <row r="1624" spans="1:50" x14ac:dyDescent="0.3">
      <c r="A1624" s="2">
        <v>2</v>
      </c>
      <c r="B1624" s="3">
        <v>8.4062499999999998E-2</v>
      </c>
      <c r="C1624" t="s">
        <v>49</v>
      </c>
      <c r="D1624" t="s">
        <v>50</v>
      </c>
      <c r="E1624" t="s">
        <v>51</v>
      </c>
      <c r="F1624" s="4">
        <v>44298.688206018516</v>
      </c>
      <c r="G1624">
        <v>113974</v>
      </c>
      <c r="H1624">
        <v>0.15148</v>
      </c>
      <c r="I1624">
        <v>0</v>
      </c>
      <c r="J1624">
        <v>0</v>
      </c>
      <c r="K1624">
        <v>2.256E-2</v>
      </c>
      <c r="L1624">
        <v>0.97743999999999998</v>
      </c>
      <c r="M1624">
        <v>0</v>
      </c>
      <c r="N1624">
        <v>0</v>
      </c>
      <c r="O1624">
        <v>210.73400000000001</v>
      </c>
      <c r="P1624">
        <v>238.59100000000001</v>
      </c>
      <c r="Q1624">
        <v>145.82300000000001</v>
      </c>
      <c r="R1624">
        <v>0</v>
      </c>
      <c r="S1624">
        <v>4.3970000000000002E-2</v>
      </c>
      <c r="T1624">
        <v>0.88032999999999995</v>
      </c>
      <c r="U1624">
        <v>7.5139999999999998E-2</v>
      </c>
      <c r="V1624">
        <v>5.5999999999999995E-4</v>
      </c>
      <c r="W1624">
        <v>0</v>
      </c>
      <c r="X1624">
        <v>12.798</v>
      </c>
      <c r="Y1624">
        <v>540.84400000000005</v>
      </c>
      <c r="Z1624">
        <v>1.2999999999999999E-2</v>
      </c>
      <c r="AA1624">
        <v>92.715999999999994</v>
      </c>
      <c r="AB1624">
        <v>4.5134299999999996</v>
      </c>
      <c r="AC1624">
        <v>146.298</v>
      </c>
      <c r="AD1624">
        <v>0.49297999999999997</v>
      </c>
      <c r="AE1624">
        <v>0</v>
      </c>
      <c r="AF1624">
        <v>0</v>
      </c>
      <c r="AG1624">
        <v>8.9899999999999997E-3</v>
      </c>
      <c r="AH1624">
        <v>0.44597999999999999</v>
      </c>
      <c r="AI1624">
        <v>0.54503000000000001</v>
      </c>
      <c r="AJ1624">
        <v>0</v>
      </c>
      <c r="AK1624">
        <v>-9.1990000000000002E-2</v>
      </c>
      <c r="AL1624">
        <v>0</v>
      </c>
      <c r="AM1624">
        <v>0</v>
      </c>
      <c r="AN1624">
        <v>0.82521999999999995</v>
      </c>
      <c r="AO1624">
        <v>0.17477999999999999</v>
      </c>
      <c r="AP1624">
        <v>0</v>
      </c>
      <c r="AQ1624">
        <v>0</v>
      </c>
      <c r="AR1624">
        <v>-6.0999999999999999E-2</v>
      </c>
      <c r="AS1624">
        <v>0</v>
      </c>
      <c r="AT1624">
        <v>0</v>
      </c>
      <c r="AU1624">
        <v>0.82521999999999995</v>
      </c>
      <c r="AV1624">
        <v>0.1734</v>
      </c>
      <c r="AW1624">
        <v>1.3799999999999999E-3</v>
      </c>
      <c r="AX1624">
        <v>0</v>
      </c>
    </row>
    <row r="1625" spans="1:50" x14ac:dyDescent="0.3">
      <c r="A1625" s="2">
        <v>2</v>
      </c>
      <c r="B1625" s="3">
        <v>8.4733796296296293E-2</v>
      </c>
      <c r="C1625" t="s">
        <v>52</v>
      </c>
      <c r="D1625" t="s">
        <v>53</v>
      </c>
      <c r="E1625" t="s">
        <v>51</v>
      </c>
      <c r="F1625" s="4">
        <v>44298.688206018516</v>
      </c>
      <c r="G1625">
        <v>201419</v>
      </c>
      <c r="H1625">
        <v>0.17538999999999999</v>
      </c>
      <c r="I1625">
        <v>0</v>
      </c>
      <c r="J1625">
        <v>0</v>
      </c>
      <c r="K1625">
        <v>4.8370000000000003E-2</v>
      </c>
      <c r="L1625">
        <v>0.94837000000000005</v>
      </c>
      <c r="M1625">
        <v>3.2699999999999999E-3</v>
      </c>
      <c r="N1625">
        <v>0</v>
      </c>
      <c r="O1625">
        <v>257.05500000000001</v>
      </c>
      <c r="P1625">
        <v>316.66500000000002</v>
      </c>
      <c r="Q1625">
        <v>146.203</v>
      </c>
      <c r="R1625">
        <v>2.9E-4</v>
      </c>
      <c r="S1625">
        <v>1.269E-2</v>
      </c>
      <c r="T1625">
        <v>0.85802999999999996</v>
      </c>
      <c r="U1625">
        <v>0.12717000000000001</v>
      </c>
      <c r="V1625">
        <v>1.81E-3</v>
      </c>
      <c r="W1625">
        <v>0</v>
      </c>
      <c r="X1625">
        <v>12.702999999999999</v>
      </c>
      <c r="Y1625">
        <v>783.56299999999999</v>
      </c>
      <c r="Z1625">
        <v>1.9E-2</v>
      </c>
      <c r="AA1625">
        <v>147.93299999999999</v>
      </c>
      <c r="AB1625">
        <v>4.5468299999999999</v>
      </c>
      <c r="AC1625">
        <v>165.44900000000001</v>
      </c>
      <c r="AD1625">
        <v>0.47037000000000001</v>
      </c>
      <c r="AE1625">
        <v>0</v>
      </c>
      <c r="AF1625">
        <v>0</v>
      </c>
      <c r="AG1625">
        <v>1.75E-3</v>
      </c>
      <c r="AH1625">
        <v>0.52034999999999998</v>
      </c>
      <c r="AI1625">
        <v>0.47789999999999999</v>
      </c>
      <c r="AJ1625">
        <v>0</v>
      </c>
      <c r="AK1625">
        <v>-8.2199999999999995E-2</v>
      </c>
      <c r="AL1625">
        <v>0</v>
      </c>
      <c r="AM1625">
        <v>0</v>
      </c>
      <c r="AN1625">
        <v>0.80191000000000001</v>
      </c>
      <c r="AO1625">
        <v>0.19808999999999999</v>
      </c>
      <c r="AP1625">
        <v>0</v>
      </c>
      <c r="AQ1625">
        <v>0</v>
      </c>
      <c r="AR1625">
        <v>-7.6359999999999997E-2</v>
      </c>
      <c r="AS1625">
        <v>0</v>
      </c>
      <c r="AT1625">
        <v>0</v>
      </c>
      <c r="AU1625">
        <v>0.80191000000000001</v>
      </c>
      <c r="AV1625">
        <v>0.19808999999999999</v>
      </c>
      <c r="AW1625">
        <v>0</v>
      </c>
      <c r="AX1625">
        <v>0</v>
      </c>
    </row>
    <row r="1626" spans="1:50" x14ac:dyDescent="0.3">
      <c r="A1626" s="2">
        <v>2</v>
      </c>
      <c r="B1626" s="3">
        <v>8.4745370370370374E-2</v>
      </c>
      <c r="C1626" t="s">
        <v>52</v>
      </c>
      <c r="D1626" t="s">
        <v>53</v>
      </c>
      <c r="E1626" t="s">
        <v>51</v>
      </c>
      <c r="F1626" s="4">
        <v>44298.688206018516</v>
      </c>
      <c r="G1626">
        <v>326486</v>
      </c>
      <c r="H1626">
        <v>0.15110999999999999</v>
      </c>
      <c r="I1626">
        <v>0</v>
      </c>
      <c r="J1626">
        <v>0</v>
      </c>
      <c r="K1626">
        <v>2.3290000000000002E-2</v>
      </c>
      <c r="L1626">
        <v>0.97670999999999997</v>
      </c>
      <c r="M1626">
        <v>0</v>
      </c>
      <c r="N1626">
        <v>0</v>
      </c>
      <c r="O1626">
        <v>289.209</v>
      </c>
      <c r="P1626">
        <v>317.54700000000003</v>
      </c>
      <c r="Q1626">
        <v>146.16399999999999</v>
      </c>
      <c r="R1626">
        <v>3.8000000000000002E-4</v>
      </c>
      <c r="S1626">
        <v>3.1539999999999999E-2</v>
      </c>
      <c r="T1626">
        <v>0.84721000000000002</v>
      </c>
      <c r="U1626">
        <v>0.11743000000000001</v>
      </c>
      <c r="V1626">
        <v>3.4499999999999999E-3</v>
      </c>
      <c r="W1626">
        <v>0</v>
      </c>
      <c r="X1626">
        <v>14.054</v>
      </c>
      <c r="Y1626">
        <v>1128.9000000000001</v>
      </c>
      <c r="Z1626">
        <v>2.8000000000000001E-2</v>
      </c>
      <c r="AA1626">
        <v>258.827</v>
      </c>
      <c r="AB1626">
        <v>4.1172599999999999</v>
      </c>
      <c r="AC1626">
        <v>197.935</v>
      </c>
      <c r="AD1626">
        <v>0.46346999999999999</v>
      </c>
      <c r="AE1626">
        <v>0</v>
      </c>
      <c r="AF1626">
        <v>0</v>
      </c>
      <c r="AG1626">
        <v>4.0600000000000002E-3</v>
      </c>
      <c r="AH1626">
        <v>0.51632</v>
      </c>
      <c r="AI1626">
        <v>0.47961999999999999</v>
      </c>
      <c r="AJ1626">
        <v>0</v>
      </c>
      <c r="AK1626">
        <v>-9.5420000000000005E-2</v>
      </c>
      <c r="AL1626">
        <v>0</v>
      </c>
      <c r="AM1626">
        <v>0</v>
      </c>
      <c r="AN1626">
        <v>0.87424999999999997</v>
      </c>
      <c r="AO1626">
        <v>0.12575</v>
      </c>
      <c r="AP1626">
        <v>0</v>
      </c>
      <c r="AQ1626">
        <v>0</v>
      </c>
      <c r="AR1626">
        <v>-8.3059999999999995E-2</v>
      </c>
      <c r="AS1626">
        <v>0</v>
      </c>
      <c r="AT1626">
        <v>0</v>
      </c>
      <c r="AU1626">
        <v>0.87424999999999997</v>
      </c>
      <c r="AV1626">
        <v>0.12575</v>
      </c>
      <c r="AW1626">
        <v>0</v>
      </c>
      <c r="AX1626">
        <v>0</v>
      </c>
    </row>
    <row r="1627" spans="1:50" x14ac:dyDescent="0.3">
      <c r="A1627" s="2">
        <v>2</v>
      </c>
      <c r="B1627" s="3">
        <v>8.475694444444444E-2</v>
      </c>
      <c r="C1627" t="s">
        <v>52</v>
      </c>
      <c r="D1627" t="s">
        <v>53</v>
      </c>
      <c r="E1627" t="s">
        <v>51</v>
      </c>
      <c r="F1627" s="4">
        <v>44298.688206018516</v>
      </c>
      <c r="G1627">
        <v>268286</v>
      </c>
      <c r="H1627">
        <v>0.18189</v>
      </c>
      <c r="I1627">
        <v>0</v>
      </c>
      <c r="J1627">
        <v>0</v>
      </c>
      <c r="K1627">
        <v>2.8199999999999999E-2</v>
      </c>
      <c r="L1627">
        <v>0.97128000000000003</v>
      </c>
      <c r="M1627">
        <v>5.1999999999999995E-4</v>
      </c>
      <c r="N1627">
        <v>0</v>
      </c>
      <c r="O1627">
        <v>291.63299999999998</v>
      </c>
      <c r="P1627">
        <v>311.95699999999999</v>
      </c>
      <c r="Q1627">
        <v>142.41</v>
      </c>
      <c r="R1627">
        <v>0</v>
      </c>
      <c r="S1627">
        <v>3.5869999999999999E-2</v>
      </c>
      <c r="T1627">
        <v>0.88436000000000003</v>
      </c>
      <c r="U1627">
        <v>7.7799999999999994E-2</v>
      </c>
      <c r="V1627">
        <v>1.9599999999999999E-3</v>
      </c>
      <c r="W1627">
        <v>0</v>
      </c>
      <c r="X1627">
        <v>12.648999999999999</v>
      </c>
      <c r="Y1627">
        <v>919.94299999999998</v>
      </c>
      <c r="Z1627">
        <v>2.3E-2</v>
      </c>
      <c r="AA1627">
        <v>138.34899999999999</v>
      </c>
      <c r="AB1627">
        <v>4.5658200000000004</v>
      </c>
      <c r="AC1627">
        <v>211.99299999999999</v>
      </c>
      <c r="AD1627">
        <v>0.49042999999999998</v>
      </c>
      <c r="AE1627">
        <v>0</v>
      </c>
      <c r="AF1627">
        <v>0</v>
      </c>
      <c r="AG1627">
        <v>1.2789999999999999E-2</v>
      </c>
      <c r="AH1627">
        <v>0.40282000000000001</v>
      </c>
      <c r="AI1627">
        <v>0.58438999999999997</v>
      </c>
      <c r="AJ1627">
        <v>0</v>
      </c>
      <c r="AK1627">
        <v>-9.7699999999999995E-2</v>
      </c>
      <c r="AL1627">
        <v>0</v>
      </c>
      <c r="AM1627">
        <v>0</v>
      </c>
      <c r="AN1627">
        <v>0.84613000000000005</v>
      </c>
      <c r="AO1627">
        <v>0.15332000000000001</v>
      </c>
      <c r="AP1627">
        <v>5.5000000000000003E-4</v>
      </c>
      <c r="AQ1627">
        <v>0</v>
      </c>
      <c r="AR1627">
        <v>-6.3740000000000005E-2</v>
      </c>
      <c r="AS1627">
        <v>3.4000000000000002E-4</v>
      </c>
      <c r="AT1627">
        <v>6.4999999999999997E-4</v>
      </c>
      <c r="AU1627">
        <v>0.84514</v>
      </c>
      <c r="AV1627">
        <v>0.15162999999999999</v>
      </c>
      <c r="AW1627">
        <v>2.2399999999999998E-3</v>
      </c>
      <c r="AX1627">
        <v>0</v>
      </c>
    </row>
    <row r="1628" spans="1:50" x14ac:dyDescent="0.3">
      <c r="A1628" s="2">
        <v>2</v>
      </c>
      <c r="B1628" s="3">
        <v>8.5428240740740735E-2</v>
      </c>
      <c r="C1628" t="s">
        <v>54</v>
      </c>
      <c r="D1628" t="s">
        <v>55</v>
      </c>
      <c r="E1628" t="s">
        <v>51</v>
      </c>
      <c r="F1628" s="4">
        <v>44298.688206018516</v>
      </c>
      <c r="G1628">
        <v>270208</v>
      </c>
      <c r="H1628">
        <v>0.10485</v>
      </c>
      <c r="I1628">
        <v>0</v>
      </c>
      <c r="J1628">
        <v>0</v>
      </c>
      <c r="K1628">
        <v>8.8400000000000006E-2</v>
      </c>
      <c r="L1628">
        <v>0.91159999999999997</v>
      </c>
      <c r="M1628">
        <v>0</v>
      </c>
      <c r="N1628">
        <v>0</v>
      </c>
      <c r="O1628">
        <v>357.33800000000002</v>
      </c>
      <c r="P1628">
        <v>382.46600000000001</v>
      </c>
      <c r="Q1628">
        <v>153.011</v>
      </c>
      <c r="R1628">
        <v>0</v>
      </c>
      <c r="S1628">
        <v>8.2409999999999997E-2</v>
      </c>
      <c r="T1628">
        <v>0.65022000000000002</v>
      </c>
      <c r="U1628">
        <v>0.26467000000000002</v>
      </c>
      <c r="V1628">
        <v>2.7000000000000001E-3</v>
      </c>
      <c r="W1628">
        <v>0</v>
      </c>
      <c r="X1628">
        <v>19.335999999999999</v>
      </c>
      <c r="Y1628">
        <v>756.17</v>
      </c>
      <c r="Z1628">
        <v>1.9E-2</v>
      </c>
      <c r="AA1628">
        <v>244.697</v>
      </c>
      <c r="AB1628">
        <v>3.0199099999999999</v>
      </c>
      <c r="AC1628">
        <v>220.04</v>
      </c>
      <c r="AD1628">
        <v>0.32179000000000002</v>
      </c>
      <c r="AE1628">
        <v>2.5999999999999998E-4</v>
      </c>
      <c r="AF1628">
        <v>0</v>
      </c>
      <c r="AG1628">
        <v>2.7720000000000002E-2</v>
      </c>
      <c r="AH1628">
        <v>0.86999000000000004</v>
      </c>
      <c r="AI1628">
        <v>0.10203</v>
      </c>
      <c r="AJ1628">
        <v>0</v>
      </c>
      <c r="AK1628">
        <v>-7.5990000000000002E-2</v>
      </c>
      <c r="AL1628">
        <v>0</v>
      </c>
      <c r="AM1628">
        <v>0</v>
      </c>
      <c r="AN1628">
        <v>0.74563000000000001</v>
      </c>
      <c r="AO1628">
        <v>0.25436999999999999</v>
      </c>
      <c r="AP1628">
        <v>0</v>
      </c>
      <c r="AQ1628">
        <v>0</v>
      </c>
      <c r="AR1628">
        <v>-8.9800000000000005E-2</v>
      </c>
      <c r="AS1628">
        <v>0</v>
      </c>
      <c r="AT1628">
        <v>3.79E-3</v>
      </c>
      <c r="AU1628">
        <v>0.74182999999999999</v>
      </c>
      <c r="AV1628">
        <v>0.25341000000000002</v>
      </c>
      <c r="AW1628">
        <v>9.6000000000000002E-4</v>
      </c>
      <c r="AX1628">
        <v>0</v>
      </c>
    </row>
    <row r="1629" spans="1:50" x14ac:dyDescent="0.3">
      <c r="A1629" s="2">
        <v>2</v>
      </c>
      <c r="B1629" s="3">
        <v>8.5439814814814816E-2</v>
      </c>
      <c r="C1629" t="s">
        <v>54</v>
      </c>
      <c r="D1629" t="s">
        <v>55</v>
      </c>
      <c r="E1629" t="s">
        <v>51</v>
      </c>
      <c r="F1629" s="4">
        <v>44298.688206018516</v>
      </c>
      <c r="G1629">
        <v>413899</v>
      </c>
      <c r="H1629">
        <v>0.11723</v>
      </c>
      <c r="I1629">
        <v>0</v>
      </c>
      <c r="J1629">
        <v>0</v>
      </c>
      <c r="K1629">
        <v>5.5710000000000003E-2</v>
      </c>
      <c r="L1629">
        <v>0.94428999999999996</v>
      </c>
      <c r="M1629">
        <v>0</v>
      </c>
      <c r="N1629">
        <v>0</v>
      </c>
      <c r="O1629">
        <v>347.72899999999998</v>
      </c>
      <c r="P1629">
        <v>365.01</v>
      </c>
      <c r="Q1629">
        <v>148.339</v>
      </c>
      <c r="R1629">
        <v>8.1999999999999998E-4</v>
      </c>
      <c r="S1629">
        <v>5.8409999999999997E-2</v>
      </c>
      <c r="T1629">
        <v>0.82059000000000004</v>
      </c>
      <c r="U1629">
        <v>0.10964</v>
      </c>
      <c r="V1629">
        <v>1.0529999999999999E-2</v>
      </c>
      <c r="W1629">
        <v>0</v>
      </c>
      <c r="X1629">
        <v>9.673</v>
      </c>
      <c r="Y1629">
        <v>1190.29</v>
      </c>
      <c r="Z1629">
        <v>2.9000000000000001E-2</v>
      </c>
      <c r="AA1629">
        <v>170.47499999999999</v>
      </c>
      <c r="AB1629">
        <v>5.9500099999999998</v>
      </c>
      <c r="AC1629">
        <v>216.524</v>
      </c>
      <c r="AD1629">
        <v>0.34882000000000002</v>
      </c>
      <c r="AE1629">
        <v>0</v>
      </c>
      <c r="AF1629">
        <v>0</v>
      </c>
      <c r="AG1629">
        <v>3.5139999999999998E-2</v>
      </c>
      <c r="AH1629">
        <v>0.81147000000000002</v>
      </c>
      <c r="AI1629">
        <v>0.15339</v>
      </c>
      <c r="AJ1629">
        <v>0</v>
      </c>
      <c r="AK1629">
        <v>-7.0849999999999996E-2</v>
      </c>
      <c r="AL1629">
        <v>0</v>
      </c>
      <c r="AM1629">
        <v>0</v>
      </c>
      <c r="AN1629">
        <v>0.82843999999999995</v>
      </c>
      <c r="AO1629">
        <v>0.17155999999999999</v>
      </c>
      <c r="AP1629">
        <v>0</v>
      </c>
      <c r="AQ1629">
        <v>0</v>
      </c>
      <c r="AR1629">
        <v>-7.2609999999999994E-2</v>
      </c>
      <c r="AS1629">
        <v>0</v>
      </c>
      <c r="AT1629">
        <v>3.6999999999999999E-4</v>
      </c>
      <c r="AU1629">
        <v>0.82808000000000004</v>
      </c>
      <c r="AV1629">
        <v>0.1704</v>
      </c>
      <c r="AW1629">
        <v>5.5999999999999995E-4</v>
      </c>
      <c r="AX1629" s="5">
        <v>5.9999999999999995E-4</v>
      </c>
    </row>
    <row r="1630" spans="1:50" x14ac:dyDescent="0.3">
      <c r="A1630" s="2">
        <v>2</v>
      </c>
      <c r="B1630" s="3">
        <v>8.5451388888888882E-2</v>
      </c>
      <c r="C1630" t="s">
        <v>54</v>
      </c>
      <c r="D1630" t="s">
        <v>55</v>
      </c>
      <c r="E1630" t="s">
        <v>51</v>
      </c>
      <c r="F1630" s="4">
        <v>44298.688206018516</v>
      </c>
      <c r="G1630">
        <v>399370</v>
      </c>
      <c r="H1630">
        <v>0.15296999999999999</v>
      </c>
      <c r="I1630">
        <v>0</v>
      </c>
      <c r="J1630">
        <v>0</v>
      </c>
      <c r="K1630">
        <v>5.3589999999999999E-2</v>
      </c>
      <c r="L1630">
        <v>0.94447999999999999</v>
      </c>
      <c r="M1630">
        <v>1.9400000000000001E-3</v>
      </c>
      <c r="N1630">
        <v>0</v>
      </c>
      <c r="O1630">
        <v>327.63200000000001</v>
      </c>
      <c r="P1630">
        <v>363.49</v>
      </c>
      <c r="Q1630">
        <v>137.01599999999999</v>
      </c>
      <c r="R1630">
        <v>2.3000000000000001E-4</v>
      </c>
      <c r="S1630">
        <v>9.5860000000000001E-2</v>
      </c>
      <c r="T1630">
        <v>0.78439000000000003</v>
      </c>
      <c r="U1630">
        <v>0.11403000000000001</v>
      </c>
      <c r="V1630">
        <v>5.4900000000000001E-3</v>
      </c>
      <c r="W1630">
        <v>0</v>
      </c>
      <c r="X1630">
        <v>19.529</v>
      </c>
      <c r="Y1630">
        <v>1218.96</v>
      </c>
      <c r="Z1630">
        <v>0.03</v>
      </c>
      <c r="AA1630">
        <v>326.73099999999999</v>
      </c>
      <c r="AB1630">
        <v>2.9912100000000001</v>
      </c>
      <c r="AC1630">
        <v>216.65</v>
      </c>
      <c r="AD1630">
        <v>0.43576999999999999</v>
      </c>
      <c r="AE1630">
        <v>0</v>
      </c>
      <c r="AF1630">
        <v>0</v>
      </c>
      <c r="AG1630">
        <v>1.072E-2</v>
      </c>
      <c r="AH1630">
        <v>0.61395</v>
      </c>
      <c r="AI1630">
        <v>0.37533</v>
      </c>
      <c r="AJ1630">
        <v>0</v>
      </c>
      <c r="AK1630">
        <v>-5.6219999999999999E-2</v>
      </c>
      <c r="AL1630">
        <v>0</v>
      </c>
      <c r="AM1630">
        <v>7.2500000000000004E-3</v>
      </c>
      <c r="AN1630">
        <v>0.65371999999999997</v>
      </c>
      <c r="AO1630">
        <v>0.33871000000000001</v>
      </c>
      <c r="AP1630">
        <v>3.2000000000000003E-4</v>
      </c>
      <c r="AQ1630">
        <v>0</v>
      </c>
      <c r="AR1630">
        <v>-4.9500000000000002E-2</v>
      </c>
      <c r="AS1630">
        <v>2.5000000000000001E-4</v>
      </c>
      <c r="AT1630">
        <v>7.9399999999999991E-3</v>
      </c>
      <c r="AU1630">
        <v>0.65278000000000003</v>
      </c>
      <c r="AV1630">
        <v>0.33761000000000002</v>
      </c>
      <c r="AW1630">
        <v>8.4000000000000003E-4</v>
      </c>
      <c r="AX1630">
        <v>5.8E-4</v>
      </c>
    </row>
    <row r="1631" spans="1:50" x14ac:dyDescent="0.3">
      <c r="A1631" s="2">
        <v>2</v>
      </c>
      <c r="B1631" s="3">
        <v>8.6122685185185177E-2</v>
      </c>
      <c r="C1631" t="s">
        <v>49</v>
      </c>
      <c r="D1631" t="s">
        <v>50</v>
      </c>
      <c r="E1631" t="s">
        <v>56</v>
      </c>
      <c r="F1631" s="4">
        <v>44298.688206018516</v>
      </c>
      <c r="G1631">
        <v>737196</v>
      </c>
      <c r="H1631">
        <v>0.12931999999999999</v>
      </c>
      <c r="I1631">
        <v>4.0999999999999999E-4</v>
      </c>
      <c r="J1631">
        <v>9.2000000000000003E-4</v>
      </c>
      <c r="K1631">
        <v>5.2499999999999998E-2</v>
      </c>
      <c r="L1631">
        <v>0.94616</v>
      </c>
      <c r="M1631">
        <v>0</v>
      </c>
      <c r="N1631">
        <v>0</v>
      </c>
      <c r="O1631">
        <v>203.33199999999999</v>
      </c>
      <c r="P1631">
        <v>235.52199999999999</v>
      </c>
      <c r="Q1631">
        <v>160.34100000000001</v>
      </c>
      <c r="R1631">
        <v>0</v>
      </c>
      <c r="S1631">
        <v>6.9800000000000001E-3</v>
      </c>
      <c r="T1631">
        <v>0.77007999999999999</v>
      </c>
      <c r="U1631">
        <v>0.22011</v>
      </c>
      <c r="V1631">
        <v>2.82E-3</v>
      </c>
      <c r="W1631">
        <v>0</v>
      </c>
      <c r="X1631">
        <v>14.914999999999999</v>
      </c>
      <c r="Y1631">
        <v>3625.57</v>
      </c>
      <c r="Z1631">
        <v>8.8999999999999996E-2</v>
      </c>
      <c r="AA1631">
        <v>817.05399999999997</v>
      </c>
      <c r="AB1631">
        <v>3.88469</v>
      </c>
      <c r="AC1631">
        <v>126.878</v>
      </c>
      <c r="AD1631">
        <v>0.49657000000000001</v>
      </c>
      <c r="AE1631" s="5">
        <v>6.9999999999999994E-5</v>
      </c>
      <c r="AF1631">
        <v>0</v>
      </c>
      <c r="AG1631">
        <v>2.9E-4</v>
      </c>
      <c r="AH1631">
        <v>0.49331999999999998</v>
      </c>
      <c r="AI1631">
        <v>0.50631000000000004</v>
      </c>
      <c r="AJ1631">
        <v>0</v>
      </c>
      <c r="AK1631">
        <v>-0.13911000000000001</v>
      </c>
      <c r="AL1631">
        <v>0</v>
      </c>
      <c r="AM1631">
        <v>7.6999999999999996E-4</v>
      </c>
      <c r="AN1631">
        <v>0.94267999999999996</v>
      </c>
      <c r="AO1631">
        <v>5.6550000000000003E-2</v>
      </c>
      <c r="AP1631">
        <v>0</v>
      </c>
      <c r="AQ1631">
        <v>0</v>
      </c>
      <c r="AR1631">
        <v>-0.1096</v>
      </c>
      <c r="AS1631">
        <v>0</v>
      </c>
      <c r="AT1631" s="5">
        <v>1E-4</v>
      </c>
      <c r="AU1631">
        <v>0.94335000000000002</v>
      </c>
      <c r="AV1631">
        <v>5.6550000000000003E-2</v>
      </c>
      <c r="AW1631">
        <v>0</v>
      </c>
      <c r="AX1631">
        <v>0</v>
      </c>
    </row>
    <row r="1632" spans="1:50" x14ac:dyDescent="0.3">
      <c r="A1632" s="2">
        <v>2</v>
      </c>
      <c r="B1632" s="3">
        <v>8.6134259259259258E-2</v>
      </c>
      <c r="C1632" t="s">
        <v>49</v>
      </c>
      <c r="D1632" t="s">
        <v>50</v>
      </c>
      <c r="E1632" t="s">
        <v>56</v>
      </c>
      <c r="F1632" s="4">
        <v>44298.688206018516</v>
      </c>
      <c r="G1632">
        <v>953711</v>
      </c>
      <c r="H1632">
        <v>0.10390000000000001</v>
      </c>
      <c r="I1632">
        <v>0</v>
      </c>
      <c r="J1632">
        <v>1.2E-4</v>
      </c>
      <c r="K1632">
        <v>3.1980000000000001E-2</v>
      </c>
      <c r="L1632">
        <v>0.96789000000000003</v>
      </c>
      <c r="M1632">
        <v>0</v>
      </c>
      <c r="N1632">
        <v>0</v>
      </c>
      <c r="O1632">
        <v>265.52300000000002</v>
      </c>
      <c r="P1632">
        <v>316.86099999999999</v>
      </c>
      <c r="Q1632">
        <v>161.58699999999999</v>
      </c>
      <c r="R1632">
        <v>0</v>
      </c>
      <c r="S1632">
        <v>3.4369999999999998E-2</v>
      </c>
      <c r="T1632">
        <v>0.77049999999999996</v>
      </c>
      <c r="U1632">
        <v>0.19428000000000001</v>
      </c>
      <c r="V1632">
        <v>8.4999999999999995E-4</v>
      </c>
      <c r="W1632">
        <v>0</v>
      </c>
      <c r="X1632">
        <v>10.752000000000001</v>
      </c>
      <c r="Y1632">
        <v>3591.82</v>
      </c>
      <c r="Z1632">
        <v>8.8999999999999996E-2</v>
      </c>
      <c r="AA1632">
        <v>567.81899999999996</v>
      </c>
      <c r="AB1632">
        <v>5.3590499999999999</v>
      </c>
      <c r="AC1632">
        <v>170.92</v>
      </c>
      <c r="AD1632">
        <v>0.40955000000000003</v>
      </c>
      <c r="AE1632">
        <v>0</v>
      </c>
      <c r="AF1632">
        <v>1.2999999999999999E-4</v>
      </c>
      <c r="AG1632">
        <v>8.6300000000000005E-3</v>
      </c>
      <c r="AH1632">
        <v>0.75173000000000001</v>
      </c>
      <c r="AI1632">
        <v>0.23951</v>
      </c>
      <c r="AJ1632">
        <v>0</v>
      </c>
      <c r="AK1632">
        <v>-0.11347</v>
      </c>
      <c r="AL1632">
        <v>0</v>
      </c>
      <c r="AM1632" s="5">
        <v>2.0000000000000001E-4</v>
      </c>
      <c r="AN1632">
        <v>0.91698999999999997</v>
      </c>
      <c r="AO1632">
        <v>8.2809999999999995E-2</v>
      </c>
      <c r="AP1632">
        <v>0</v>
      </c>
      <c r="AQ1632">
        <v>0</v>
      </c>
      <c r="AR1632">
        <v>-0.1061</v>
      </c>
      <c r="AS1632" s="5">
        <v>2.0000000000000001E-4</v>
      </c>
      <c r="AT1632">
        <v>8.8000000000000003E-4</v>
      </c>
      <c r="AU1632">
        <v>0.91610999999999998</v>
      </c>
      <c r="AV1632">
        <v>8.2809999999999995E-2</v>
      </c>
      <c r="AW1632">
        <v>0</v>
      </c>
      <c r="AX1632">
        <v>0</v>
      </c>
    </row>
    <row r="1633" spans="1:50" x14ac:dyDescent="0.3">
      <c r="A1633" s="2">
        <v>2</v>
      </c>
      <c r="B1633" s="3">
        <v>8.6145833333333324E-2</v>
      </c>
      <c r="C1633" t="s">
        <v>49</v>
      </c>
      <c r="D1633" t="s">
        <v>50</v>
      </c>
      <c r="E1633" t="s">
        <v>56</v>
      </c>
      <c r="F1633" s="4">
        <v>44298.688206018516</v>
      </c>
      <c r="G1633">
        <v>500970</v>
      </c>
      <c r="H1633">
        <v>0.17702000000000001</v>
      </c>
      <c r="I1633">
        <v>0</v>
      </c>
      <c r="J1633">
        <v>0</v>
      </c>
      <c r="K1633">
        <v>2.085E-2</v>
      </c>
      <c r="L1633">
        <v>0.97868999999999995</v>
      </c>
      <c r="M1633">
        <v>4.6000000000000001E-4</v>
      </c>
      <c r="N1633">
        <v>0</v>
      </c>
      <c r="O1633">
        <v>204.63499999999999</v>
      </c>
      <c r="P1633">
        <v>246.77199999999999</v>
      </c>
      <c r="Q1633">
        <v>144.91800000000001</v>
      </c>
      <c r="R1633">
        <v>0</v>
      </c>
      <c r="S1633">
        <v>1.8450000000000001E-2</v>
      </c>
      <c r="T1633">
        <v>0.91930000000000001</v>
      </c>
      <c r="U1633">
        <v>6.0990000000000003E-2</v>
      </c>
      <c r="V1633">
        <v>1.2600000000000001E-3</v>
      </c>
      <c r="W1633">
        <v>0</v>
      </c>
      <c r="X1633">
        <v>17.193000000000001</v>
      </c>
      <c r="Y1633">
        <v>2448.11</v>
      </c>
      <c r="Z1633">
        <v>0.06</v>
      </c>
      <c r="AA1633">
        <v>596.24199999999996</v>
      </c>
      <c r="AB1633">
        <v>3.3827199999999999</v>
      </c>
      <c r="AC1633">
        <v>139.22499999999999</v>
      </c>
      <c r="AD1633">
        <v>0.55754000000000004</v>
      </c>
      <c r="AE1633">
        <v>0</v>
      </c>
      <c r="AF1633">
        <v>0</v>
      </c>
      <c r="AG1633">
        <v>9.1E-4</v>
      </c>
      <c r="AH1633">
        <v>0.31902000000000003</v>
      </c>
      <c r="AI1633">
        <v>0.68006999999999995</v>
      </c>
      <c r="AJ1633">
        <v>0</v>
      </c>
      <c r="AK1633">
        <v>-0.1089</v>
      </c>
      <c r="AL1633">
        <v>0</v>
      </c>
      <c r="AM1633">
        <v>9.8999999999999999E-4</v>
      </c>
      <c r="AN1633">
        <v>0.88063999999999998</v>
      </c>
      <c r="AO1633">
        <v>0.11827</v>
      </c>
      <c r="AP1633">
        <v>1.1E-4</v>
      </c>
      <c r="AQ1633">
        <v>0</v>
      </c>
      <c r="AR1633">
        <v>-6.2469999999999998E-2</v>
      </c>
      <c r="AS1633">
        <v>0</v>
      </c>
      <c r="AT1633">
        <v>2.0400000000000001E-3</v>
      </c>
      <c r="AU1633">
        <v>0.87958000000000003</v>
      </c>
      <c r="AV1633">
        <v>0.1181</v>
      </c>
      <c r="AW1633">
        <v>2.7999999999999998E-4</v>
      </c>
      <c r="AX1633">
        <v>0</v>
      </c>
    </row>
    <row r="1634" spans="1:50" x14ac:dyDescent="0.3">
      <c r="A1634" s="2">
        <v>2</v>
      </c>
      <c r="B1634" s="3">
        <v>8.6817129629629633E-2</v>
      </c>
      <c r="C1634" t="s">
        <v>52</v>
      </c>
      <c r="D1634" t="s">
        <v>53</v>
      </c>
      <c r="E1634" t="s">
        <v>56</v>
      </c>
      <c r="F1634" s="4">
        <v>44298.688206018516</v>
      </c>
      <c r="G1634">
        <v>325471</v>
      </c>
      <c r="H1634">
        <v>0.13364000000000001</v>
      </c>
      <c r="I1634">
        <v>0</v>
      </c>
      <c r="J1634">
        <v>7.2999999999999996E-4</v>
      </c>
      <c r="K1634">
        <v>7.306E-2</v>
      </c>
      <c r="L1634">
        <v>0.92622000000000004</v>
      </c>
      <c r="M1634">
        <v>0</v>
      </c>
      <c r="N1634">
        <v>0</v>
      </c>
      <c r="O1634">
        <v>296.56599999999997</v>
      </c>
      <c r="P1634">
        <v>323.06799999999998</v>
      </c>
      <c r="Q1634">
        <v>158.316</v>
      </c>
      <c r="R1634">
        <v>0</v>
      </c>
      <c r="S1634">
        <v>1.1379999999999999E-2</v>
      </c>
      <c r="T1634">
        <v>0.78702000000000005</v>
      </c>
      <c r="U1634">
        <v>0.19664000000000001</v>
      </c>
      <c r="V1634">
        <v>4.96E-3</v>
      </c>
      <c r="W1634">
        <v>0</v>
      </c>
      <c r="X1634">
        <v>12.052</v>
      </c>
      <c r="Y1634">
        <v>1097.47</v>
      </c>
      <c r="Z1634">
        <v>2.7E-2</v>
      </c>
      <c r="AA1634">
        <v>195.65</v>
      </c>
      <c r="AB1634">
        <v>4.7883399999999998</v>
      </c>
      <c r="AC1634">
        <v>195.245</v>
      </c>
      <c r="AD1634">
        <v>0.45723999999999998</v>
      </c>
      <c r="AE1634">
        <v>0</v>
      </c>
      <c r="AF1634">
        <v>0</v>
      </c>
      <c r="AG1634">
        <v>7.1000000000000004E-3</v>
      </c>
      <c r="AH1634">
        <v>0.57879000000000003</v>
      </c>
      <c r="AI1634">
        <v>0.41410000000000002</v>
      </c>
      <c r="AJ1634">
        <v>0</v>
      </c>
      <c r="AK1634">
        <v>-0.12639</v>
      </c>
      <c r="AL1634">
        <v>0</v>
      </c>
      <c r="AM1634">
        <v>2.7999999999999998E-4</v>
      </c>
      <c r="AN1634">
        <v>0.91920999999999997</v>
      </c>
      <c r="AO1634">
        <v>8.0509999999999998E-2</v>
      </c>
      <c r="AP1634">
        <v>0</v>
      </c>
      <c r="AQ1634">
        <v>0</v>
      </c>
      <c r="AR1634">
        <v>-0.11255</v>
      </c>
      <c r="AS1634">
        <v>3.1E-4</v>
      </c>
      <c r="AT1634">
        <v>2.33E-3</v>
      </c>
      <c r="AU1634">
        <v>0.91685000000000005</v>
      </c>
      <c r="AV1634">
        <v>8.0509999999999998E-2</v>
      </c>
      <c r="AW1634">
        <v>0</v>
      </c>
      <c r="AX1634">
        <v>0</v>
      </c>
    </row>
    <row r="1635" spans="1:50" x14ac:dyDescent="0.3">
      <c r="A1635" s="2">
        <v>2</v>
      </c>
      <c r="B1635" s="3">
        <v>8.68287037037037E-2</v>
      </c>
      <c r="C1635" t="s">
        <v>52</v>
      </c>
      <c r="D1635" t="s">
        <v>53</v>
      </c>
      <c r="E1635" t="s">
        <v>56</v>
      </c>
      <c r="F1635" s="4">
        <v>44298.688206018516</v>
      </c>
      <c r="G1635">
        <v>680756</v>
      </c>
      <c r="H1635">
        <v>0.14541999999999999</v>
      </c>
      <c r="I1635">
        <v>0</v>
      </c>
      <c r="J1635">
        <v>4.0999999999999999E-4</v>
      </c>
      <c r="K1635">
        <v>2.1510000000000001E-2</v>
      </c>
      <c r="L1635">
        <v>0.97806999999999999</v>
      </c>
      <c r="M1635">
        <v>0</v>
      </c>
      <c r="N1635">
        <v>0</v>
      </c>
      <c r="O1635">
        <v>299.29899999999998</v>
      </c>
      <c r="P1635">
        <v>338.41899999999998</v>
      </c>
      <c r="Q1635">
        <v>148.887</v>
      </c>
      <c r="R1635">
        <v>0</v>
      </c>
      <c r="S1635">
        <v>3.8879999999999998E-2</v>
      </c>
      <c r="T1635">
        <v>0.88322000000000001</v>
      </c>
      <c r="U1635">
        <v>7.5840000000000005E-2</v>
      </c>
      <c r="V1635">
        <v>2.0600000000000002E-3</v>
      </c>
      <c r="W1635">
        <v>0</v>
      </c>
      <c r="X1635">
        <v>14.202999999999999</v>
      </c>
      <c r="Y1635">
        <v>2274.5</v>
      </c>
      <c r="Z1635">
        <v>5.6000000000000001E-2</v>
      </c>
      <c r="AA1635">
        <v>520.077</v>
      </c>
      <c r="AB1635">
        <v>4.0749199999999997</v>
      </c>
      <c r="AC1635">
        <v>174.958</v>
      </c>
      <c r="AD1635">
        <v>0.43070000000000003</v>
      </c>
      <c r="AE1635">
        <v>0</v>
      </c>
      <c r="AF1635">
        <v>0</v>
      </c>
      <c r="AG1635">
        <v>1.184E-2</v>
      </c>
      <c r="AH1635">
        <v>0.59750000000000003</v>
      </c>
      <c r="AI1635">
        <v>0.39065</v>
      </c>
      <c r="AJ1635">
        <v>0</v>
      </c>
      <c r="AK1635">
        <v>-0.10384</v>
      </c>
      <c r="AL1635">
        <v>0</v>
      </c>
      <c r="AM1635">
        <v>0</v>
      </c>
      <c r="AN1635">
        <v>0.85257000000000005</v>
      </c>
      <c r="AO1635">
        <v>0.14743000000000001</v>
      </c>
      <c r="AP1635">
        <v>0</v>
      </c>
      <c r="AQ1635">
        <v>0</v>
      </c>
      <c r="AR1635">
        <v>-8.8239999999999999E-2</v>
      </c>
      <c r="AS1635">
        <v>0</v>
      </c>
      <c r="AT1635">
        <v>8.5999999999999998E-4</v>
      </c>
      <c r="AU1635">
        <v>0.85170999999999997</v>
      </c>
      <c r="AV1635">
        <v>0.14552000000000001</v>
      </c>
      <c r="AW1635">
        <v>5.2999999999999998E-4</v>
      </c>
      <c r="AX1635">
        <v>1.3799999999999999E-3</v>
      </c>
    </row>
    <row r="1636" spans="1:50" x14ac:dyDescent="0.3">
      <c r="A1636" s="2">
        <v>2</v>
      </c>
      <c r="B1636" s="3">
        <v>8.6840277777777766E-2</v>
      </c>
      <c r="C1636" t="s">
        <v>52</v>
      </c>
      <c r="D1636" t="s">
        <v>53</v>
      </c>
      <c r="E1636" t="s">
        <v>56</v>
      </c>
      <c r="F1636" s="4">
        <v>44298.688206018516</v>
      </c>
      <c r="G1636">
        <v>581026</v>
      </c>
      <c r="H1636">
        <v>0.18103</v>
      </c>
      <c r="I1636">
        <v>0</v>
      </c>
      <c r="J1636">
        <v>0</v>
      </c>
      <c r="K1636">
        <v>2.913E-2</v>
      </c>
      <c r="L1636">
        <v>0.96969000000000005</v>
      </c>
      <c r="M1636">
        <v>1.1800000000000001E-3</v>
      </c>
      <c r="N1636">
        <v>0</v>
      </c>
      <c r="O1636">
        <v>313.25</v>
      </c>
      <c r="P1636">
        <v>356.82100000000003</v>
      </c>
      <c r="Q1636">
        <v>144.33099999999999</v>
      </c>
      <c r="R1636">
        <v>2.1000000000000001E-4</v>
      </c>
      <c r="S1636">
        <v>3.9600000000000003E-2</v>
      </c>
      <c r="T1636">
        <v>0.83421000000000001</v>
      </c>
      <c r="U1636">
        <v>0.12475</v>
      </c>
      <c r="V1636">
        <v>1.2199999999999999E-3</v>
      </c>
      <c r="W1636">
        <v>0</v>
      </c>
      <c r="X1636">
        <v>14.678000000000001</v>
      </c>
      <c r="Y1636">
        <v>1854.83</v>
      </c>
      <c r="Z1636">
        <v>4.5999999999999999E-2</v>
      </c>
      <c r="AA1636">
        <v>369.79</v>
      </c>
      <c r="AB1636">
        <v>3.9458500000000001</v>
      </c>
      <c r="AC1636">
        <v>187.286</v>
      </c>
      <c r="AD1636">
        <v>0.50187999999999999</v>
      </c>
      <c r="AE1636">
        <v>0</v>
      </c>
      <c r="AF1636">
        <v>0</v>
      </c>
      <c r="AG1636">
        <v>2.3500000000000001E-3</v>
      </c>
      <c r="AH1636">
        <v>0.48125000000000001</v>
      </c>
      <c r="AI1636">
        <v>0.51639999999999997</v>
      </c>
      <c r="AJ1636">
        <v>0</v>
      </c>
      <c r="AK1636">
        <v>-0.10446</v>
      </c>
      <c r="AL1636">
        <v>0</v>
      </c>
      <c r="AM1636">
        <v>0</v>
      </c>
      <c r="AN1636">
        <v>0.82838000000000001</v>
      </c>
      <c r="AO1636">
        <v>0.17161999999999999</v>
      </c>
      <c r="AP1636">
        <v>0</v>
      </c>
      <c r="AQ1636">
        <v>0</v>
      </c>
      <c r="AR1636">
        <v>-7.6530000000000001E-2</v>
      </c>
      <c r="AS1636">
        <v>0</v>
      </c>
      <c r="AT1636">
        <v>8.1999999999999998E-4</v>
      </c>
      <c r="AU1636">
        <v>0.82755999999999996</v>
      </c>
      <c r="AV1636">
        <v>0.17127999999999999</v>
      </c>
      <c r="AW1636">
        <v>3.4000000000000002E-4</v>
      </c>
      <c r="AX1636">
        <v>0</v>
      </c>
    </row>
    <row r="1637" spans="1:50" x14ac:dyDescent="0.3">
      <c r="A1637" s="2">
        <v>2</v>
      </c>
      <c r="B1637" s="3">
        <v>8.7511574074074075E-2</v>
      </c>
      <c r="C1637" t="s">
        <v>54</v>
      </c>
      <c r="D1637" t="s">
        <v>55</v>
      </c>
      <c r="E1637" t="s">
        <v>56</v>
      </c>
      <c r="F1637" s="4">
        <v>44298.688206018516</v>
      </c>
      <c r="G1637">
        <v>502478</v>
      </c>
      <c r="H1637">
        <v>0.16875000000000001</v>
      </c>
      <c r="I1637">
        <v>0</v>
      </c>
      <c r="J1637">
        <v>5.1000000000000004E-4</v>
      </c>
      <c r="K1637">
        <v>5.4379999999999998E-2</v>
      </c>
      <c r="L1637">
        <v>0.94443999999999995</v>
      </c>
      <c r="M1637">
        <v>6.6E-4</v>
      </c>
      <c r="N1637">
        <v>0</v>
      </c>
      <c r="O1637">
        <v>372.86599999999999</v>
      </c>
      <c r="P1637">
        <v>400.16399999999999</v>
      </c>
      <c r="Q1637">
        <v>149.39500000000001</v>
      </c>
      <c r="R1637">
        <v>0</v>
      </c>
      <c r="S1637">
        <v>3.1820000000000001E-2</v>
      </c>
      <c r="T1637">
        <v>0.71287</v>
      </c>
      <c r="U1637">
        <v>0.25063999999999997</v>
      </c>
      <c r="V1637">
        <v>4.6699999999999997E-3</v>
      </c>
      <c r="W1637">
        <v>0</v>
      </c>
      <c r="X1637">
        <v>16.082999999999998</v>
      </c>
      <c r="Y1637">
        <v>1347.61</v>
      </c>
      <c r="Z1637">
        <v>3.3000000000000002E-2</v>
      </c>
      <c r="AA1637">
        <v>339.61200000000002</v>
      </c>
      <c r="AB1637">
        <v>3.6092499999999998</v>
      </c>
      <c r="AC1637">
        <v>199.91300000000001</v>
      </c>
      <c r="AD1637">
        <v>0.48264000000000001</v>
      </c>
      <c r="AE1637">
        <v>0</v>
      </c>
      <c r="AF1637">
        <v>0</v>
      </c>
      <c r="AG1637">
        <v>3.8500000000000001E-3</v>
      </c>
      <c r="AH1637">
        <v>0.58765000000000001</v>
      </c>
      <c r="AI1637">
        <v>0.40849999999999997</v>
      </c>
      <c r="AJ1637">
        <v>0</v>
      </c>
      <c r="AK1637">
        <v>-8.8569999999999996E-2</v>
      </c>
      <c r="AL1637">
        <v>0</v>
      </c>
      <c r="AM1637">
        <v>1.6000000000000001E-4</v>
      </c>
      <c r="AN1637">
        <v>0.76158999999999999</v>
      </c>
      <c r="AO1637">
        <v>0.23824999999999999</v>
      </c>
      <c r="AP1637">
        <v>0</v>
      </c>
      <c r="AQ1637">
        <v>0</v>
      </c>
      <c r="AR1637">
        <v>-8.7999999999999995E-2</v>
      </c>
      <c r="AS1637">
        <v>3.4000000000000002E-4</v>
      </c>
      <c r="AT1637" s="5">
        <v>5.9999999999999995E-4</v>
      </c>
      <c r="AU1637">
        <v>0.76076999999999995</v>
      </c>
      <c r="AV1637">
        <v>0.23829</v>
      </c>
      <c r="AW1637">
        <v>0</v>
      </c>
      <c r="AX1637">
        <v>0</v>
      </c>
    </row>
    <row r="1638" spans="1:50" x14ac:dyDescent="0.3">
      <c r="A1638" s="2">
        <v>2</v>
      </c>
      <c r="B1638" s="3">
        <v>8.7523148148148155E-2</v>
      </c>
      <c r="C1638" t="s">
        <v>54</v>
      </c>
      <c r="D1638" t="s">
        <v>55</v>
      </c>
      <c r="E1638" t="s">
        <v>56</v>
      </c>
      <c r="F1638" s="4">
        <v>44298.688206018516</v>
      </c>
      <c r="G1638">
        <v>443463</v>
      </c>
      <c r="H1638">
        <v>0.15945999999999999</v>
      </c>
      <c r="I1638">
        <v>0</v>
      </c>
      <c r="J1638">
        <v>1.6000000000000001E-4</v>
      </c>
      <c r="K1638">
        <v>1.159E-2</v>
      </c>
      <c r="L1638">
        <v>0.98824999999999996</v>
      </c>
      <c r="M1638">
        <v>0</v>
      </c>
      <c r="N1638">
        <v>0</v>
      </c>
      <c r="O1638">
        <v>336.15</v>
      </c>
      <c r="P1638">
        <v>362.072</v>
      </c>
      <c r="Q1638">
        <v>139.00299999999999</v>
      </c>
      <c r="R1638">
        <v>0</v>
      </c>
      <c r="S1638">
        <v>0.10907</v>
      </c>
      <c r="T1638">
        <v>0.78393000000000002</v>
      </c>
      <c r="U1638">
        <v>0.10546</v>
      </c>
      <c r="V1638">
        <v>1.5399999999999999E-3</v>
      </c>
      <c r="W1638">
        <v>0</v>
      </c>
      <c r="X1638">
        <v>12.654</v>
      </c>
      <c r="Y1638">
        <v>1319.24</v>
      </c>
      <c r="Z1638">
        <v>3.3000000000000002E-2</v>
      </c>
      <c r="AA1638">
        <v>235.27600000000001</v>
      </c>
      <c r="AB1638">
        <v>4.5640999999999998</v>
      </c>
      <c r="AC1638">
        <v>173.274</v>
      </c>
      <c r="AD1638">
        <v>0.43170999999999998</v>
      </c>
      <c r="AE1638">
        <v>0</v>
      </c>
      <c r="AF1638">
        <v>0</v>
      </c>
      <c r="AG1638">
        <v>5.5900000000000004E-3</v>
      </c>
      <c r="AH1638">
        <v>0.65817999999999999</v>
      </c>
      <c r="AI1638">
        <v>0.33622999999999997</v>
      </c>
      <c r="AJ1638">
        <v>0</v>
      </c>
      <c r="AK1638">
        <v>-5.1880000000000003E-2</v>
      </c>
      <c r="AL1638">
        <v>0</v>
      </c>
      <c r="AM1638">
        <v>0</v>
      </c>
      <c r="AN1638">
        <v>0.73770000000000002</v>
      </c>
      <c r="AO1638">
        <v>0.26229999999999998</v>
      </c>
      <c r="AP1638">
        <v>0</v>
      </c>
      <c r="AQ1638">
        <v>0</v>
      </c>
      <c r="AR1638">
        <v>-5.9799999999999999E-2</v>
      </c>
      <c r="AS1638">
        <v>0</v>
      </c>
      <c r="AT1638">
        <v>6.0999999999999997E-4</v>
      </c>
      <c r="AU1638">
        <v>0.73709000000000002</v>
      </c>
      <c r="AV1638">
        <v>0.26229999999999998</v>
      </c>
      <c r="AW1638">
        <v>0</v>
      </c>
      <c r="AX1638">
        <v>0</v>
      </c>
    </row>
    <row r="1639" spans="1:50" x14ac:dyDescent="0.3">
      <c r="A1639" s="2">
        <v>2</v>
      </c>
      <c r="B1639" s="3">
        <v>8.7534722222222208E-2</v>
      </c>
      <c r="C1639" t="s">
        <v>54</v>
      </c>
      <c r="D1639" t="s">
        <v>55</v>
      </c>
      <c r="E1639" t="s">
        <v>56</v>
      </c>
      <c r="F1639" s="4">
        <v>44298.688206018516</v>
      </c>
      <c r="G1639">
        <v>366786</v>
      </c>
      <c r="H1639">
        <v>0.17055000000000001</v>
      </c>
      <c r="I1639">
        <v>0</v>
      </c>
      <c r="J1639" s="5">
        <v>2.0000000000000001E-4</v>
      </c>
      <c r="K1639">
        <v>1.6070000000000001E-2</v>
      </c>
      <c r="L1639">
        <v>0.98251999999999995</v>
      </c>
      <c r="M1639">
        <v>1.2099999999999999E-3</v>
      </c>
      <c r="N1639">
        <v>0</v>
      </c>
      <c r="O1639">
        <v>393.03199999999998</v>
      </c>
      <c r="P1639">
        <v>438.69299999999998</v>
      </c>
      <c r="Q1639">
        <v>134.65700000000001</v>
      </c>
      <c r="R1639">
        <v>0</v>
      </c>
      <c r="S1639">
        <v>7.1410000000000001E-2</v>
      </c>
      <c r="T1639">
        <v>0.86202999999999996</v>
      </c>
      <c r="U1639">
        <v>6.4479999999999996E-2</v>
      </c>
      <c r="V1639">
        <v>2.0899999999999998E-3</v>
      </c>
      <c r="W1639">
        <v>0</v>
      </c>
      <c r="X1639">
        <v>11.901</v>
      </c>
      <c r="Y1639">
        <v>933.221</v>
      </c>
      <c r="Z1639">
        <v>2.3E-2</v>
      </c>
      <c r="AA1639">
        <v>153.35</v>
      </c>
      <c r="AB1639">
        <v>4.8483999999999998</v>
      </c>
      <c r="AC1639">
        <v>242.483</v>
      </c>
      <c r="AD1639">
        <v>0.41288999999999998</v>
      </c>
      <c r="AE1639">
        <v>0</v>
      </c>
      <c r="AF1639">
        <v>3.8999999999999999E-4</v>
      </c>
      <c r="AG1639">
        <v>1.602E-2</v>
      </c>
      <c r="AH1639">
        <v>0.72814999999999996</v>
      </c>
      <c r="AI1639">
        <v>0.25545000000000001</v>
      </c>
      <c r="AJ1639">
        <v>0</v>
      </c>
      <c r="AK1639">
        <v>-4.3189999999999999E-2</v>
      </c>
      <c r="AL1639">
        <v>0</v>
      </c>
      <c r="AM1639">
        <v>0</v>
      </c>
      <c r="AN1639">
        <v>0.68086999999999998</v>
      </c>
      <c r="AO1639">
        <v>0.31913000000000002</v>
      </c>
      <c r="AP1639">
        <v>0</v>
      </c>
      <c r="AQ1639">
        <v>0</v>
      </c>
      <c r="AR1639">
        <v>-3.9480000000000001E-2</v>
      </c>
      <c r="AS1639">
        <v>3.8999999999999999E-4</v>
      </c>
      <c r="AT1639">
        <v>0</v>
      </c>
      <c r="AU1639">
        <v>0.68047999999999997</v>
      </c>
      <c r="AV1639">
        <v>0.31723000000000001</v>
      </c>
      <c r="AW1639">
        <v>1.9E-3</v>
      </c>
      <c r="AX1639">
        <v>0</v>
      </c>
    </row>
    <row r="1640" spans="1:50" x14ac:dyDescent="0.3">
      <c r="A1640" s="2">
        <v>2</v>
      </c>
      <c r="B1640" s="3">
        <v>8.8206018518518517E-2</v>
      </c>
      <c r="C1640" t="s">
        <v>49</v>
      </c>
      <c r="D1640" t="s">
        <v>50</v>
      </c>
      <c r="E1640" t="s">
        <v>57</v>
      </c>
      <c r="F1640" s="4">
        <v>44298.688206018516</v>
      </c>
      <c r="G1640">
        <v>1162780</v>
      </c>
      <c r="H1640">
        <v>0.17881</v>
      </c>
      <c r="I1640">
        <v>0</v>
      </c>
      <c r="J1640" s="5">
        <v>8.0000000000000007E-5</v>
      </c>
      <c r="K1640">
        <v>1.7260000000000001E-2</v>
      </c>
      <c r="L1640">
        <v>0.98248999999999997</v>
      </c>
      <c r="M1640">
        <v>1.7000000000000001E-4</v>
      </c>
      <c r="N1640">
        <v>0</v>
      </c>
      <c r="O1640">
        <v>240.70400000000001</v>
      </c>
      <c r="P1640">
        <v>294.06400000000002</v>
      </c>
      <c r="Q1640">
        <v>139.875</v>
      </c>
      <c r="R1640">
        <v>1.7000000000000001E-4</v>
      </c>
      <c r="S1640">
        <v>2.3470000000000001E-2</v>
      </c>
      <c r="T1640">
        <v>0.91405000000000003</v>
      </c>
      <c r="U1640">
        <v>6.0560000000000003E-2</v>
      </c>
      <c r="V1640">
        <v>1.75E-3</v>
      </c>
      <c r="W1640">
        <v>0</v>
      </c>
      <c r="X1640">
        <v>17.189</v>
      </c>
      <c r="Y1640">
        <v>4830.75</v>
      </c>
      <c r="Z1640">
        <v>0.11899999999999999</v>
      </c>
      <c r="AA1640">
        <v>1279.0899999999999</v>
      </c>
      <c r="AB1640">
        <v>3.3833799999999998</v>
      </c>
      <c r="AC1640">
        <v>168.69</v>
      </c>
      <c r="AD1640">
        <v>0.49208000000000002</v>
      </c>
      <c r="AE1640">
        <v>0</v>
      </c>
      <c r="AF1640">
        <v>0</v>
      </c>
      <c r="AG1640">
        <v>1.7099999999999999E-3</v>
      </c>
      <c r="AH1640">
        <v>0.46929999999999999</v>
      </c>
      <c r="AI1640">
        <v>0.52898999999999996</v>
      </c>
      <c r="AJ1640">
        <v>0</v>
      </c>
      <c r="AK1640">
        <v>-6.8599999999999994E-2</v>
      </c>
      <c r="AL1640">
        <v>0</v>
      </c>
      <c r="AM1640">
        <v>8.1999999999999998E-4</v>
      </c>
      <c r="AN1640">
        <v>0.7964</v>
      </c>
      <c r="AO1640">
        <v>0.20277999999999999</v>
      </c>
      <c r="AP1640">
        <v>0</v>
      </c>
      <c r="AQ1640">
        <v>0</v>
      </c>
      <c r="AR1640">
        <v>-5.3510000000000002E-2</v>
      </c>
      <c r="AS1640">
        <v>0</v>
      </c>
      <c r="AT1640">
        <v>4.6999999999999999E-4</v>
      </c>
      <c r="AU1640">
        <v>0.79674999999999996</v>
      </c>
      <c r="AV1640">
        <v>0.20277999999999999</v>
      </c>
      <c r="AW1640">
        <v>0</v>
      </c>
      <c r="AX1640">
        <v>0</v>
      </c>
    </row>
    <row r="1641" spans="1:50" x14ac:dyDescent="0.3">
      <c r="A1641" s="2">
        <v>2</v>
      </c>
      <c r="B1641" s="3">
        <v>8.8217592592592597E-2</v>
      </c>
      <c r="C1641" t="s">
        <v>49</v>
      </c>
      <c r="D1641" t="s">
        <v>50</v>
      </c>
      <c r="E1641" t="s">
        <v>57</v>
      </c>
      <c r="F1641" s="4">
        <v>44298.688206018516</v>
      </c>
      <c r="G1641">
        <v>1404930</v>
      </c>
      <c r="H1641">
        <v>0.14002000000000001</v>
      </c>
      <c r="I1641">
        <v>0</v>
      </c>
      <c r="J1641">
        <v>0</v>
      </c>
      <c r="K1641">
        <v>1.9519999999999999E-2</v>
      </c>
      <c r="L1641">
        <v>0.98036000000000001</v>
      </c>
      <c r="M1641">
        <v>1.2E-4</v>
      </c>
      <c r="N1641">
        <v>0</v>
      </c>
      <c r="O1641">
        <v>302.26299999999998</v>
      </c>
      <c r="P1641">
        <v>379.57600000000002</v>
      </c>
      <c r="Q1641">
        <v>147.81899999999999</v>
      </c>
      <c r="R1641">
        <v>0</v>
      </c>
      <c r="S1641">
        <v>1.5650000000000001E-2</v>
      </c>
      <c r="T1641">
        <v>0.88548000000000004</v>
      </c>
      <c r="U1641">
        <v>9.7610000000000002E-2</v>
      </c>
      <c r="V1641">
        <v>1.2600000000000001E-3</v>
      </c>
      <c r="W1641">
        <v>0</v>
      </c>
      <c r="X1641">
        <v>12.898999999999999</v>
      </c>
      <c r="Y1641">
        <v>4648.04</v>
      </c>
      <c r="Z1641">
        <v>0.115</v>
      </c>
      <c r="AA1641">
        <v>880.779</v>
      </c>
      <c r="AB1641">
        <v>4.4786999999999999</v>
      </c>
      <c r="AC1641">
        <v>189.97300000000001</v>
      </c>
      <c r="AD1641">
        <v>0.42662</v>
      </c>
      <c r="AE1641">
        <v>0</v>
      </c>
      <c r="AF1641">
        <v>0</v>
      </c>
      <c r="AG1641">
        <v>4.9100000000000003E-3</v>
      </c>
      <c r="AH1641">
        <v>0.71565000000000001</v>
      </c>
      <c r="AI1641">
        <v>0.27943000000000001</v>
      </c>
      <c r="AJ1641">
        <v>0</v>
      </c>
      <c r="AK1641">
        <v>-8.2290000000000002E-2</v>
      </c>
      <c r="AL1641">
        <v>0</v>
      </c>
      <c r="AM1641">
        <v>0</v>
      </c>
      <c r="AN1641">
        <v>0.86922999999999995</v>
      </c>
      <c r="AO1641">
        <v>0.13070000000000001</v>
      </c>
      <c r="AP1641" s="5">
        <v>6.9999999999999994E-5</v>
      </c>
      <c r="AQ1641">
        <v>0</v>
      </c>
      <c r="AR1641">
        <v>-7.2650000000000006E-2</v>
      </c>
      <c r="AS1641">
        <v>0</v>
      </c>
      <c r="AT1641">
        <v>1.1E-4</v>
      </c>
      <c r="AU1641">
        <v>0.86912</v>
      </c>
      <c r="AV1641">
        <v>0.13058</v>
      </c>
      <c r="AW1641">
        <v>1.9000000000000001E-4</v>
      </c>
      <c r="AX1641">
        <v>0</v>
      </c>
    </row>
    <row r="1642" spans="1:50" x14ac:dyDescent="0.3">
      <c r="A1642" s="2">
        <v>2</v>
      </c>
      <c r="B1642" s="3">
        <v>8.8229166666666678E-2</v>
      </c>
      <c r="C1642" t="s">
        <v>49</v>
      </c>
      <c r="D1642" t="s">
        <v>50</v>
      </c>
      <c r="E1642" t="s">
        <v>57</v>
      </c>
      <c r="F1642" s="4">
        <v>44298.688206018516</v>
      </c>
      <c r="G1642">
        <v>1197650</v>
      </c>
      <c r="H1642">
        <v>0.22595999999999999</v>
      </c>
      <c r="I1642">
        <v>0</v>
      </c>
      <c r="J1642">
        <v>0</v>
      </c>
      <c r="K1642">
        <v>1.1270000000000001E-2</v>
      </c>
      <c r="L1642">
        <v>0.98680999999999996</v>
      </c>
      <c r="M1642">
        <v>1.9300000000000001E-3</v>
      </c>
      <c r="N1642">
        <v>0</v>
      </c>
      <c r="O1642">
        <v>272.56400000000002</v>
      </c>
      <c r="P1642">
        <v>325.33100000000002</v>
      </c>
      <c r="Q1642">
        <v>128.58199999999999</v>
      </c>
      <c r="R1642">
        <v>0</v>
      </c>
      <c r="S1642">
        <v>4.3029999999999999E-2</v>
      </c>
      <c r="T1642">
        <v>0.92578000000000005</v>
      </c>
      <c r="U1642">
        <v>2.9100000000000001E-2</v>
      </c>
      <c r="V1642">
        <v>2.0999999999999999E-3</v>
      </c>
      <c r="W1642">
        <v>0</v>
      </c>
      <c r="X1642">
        <v>20.844999999999999</v>
      </c>
      <c r="Y1642">
        <v>4394</v>
      </c>
      <c r="Z1642">
        <v>0.108</v>
      </c>
      <c r="AA1642">
        <v>1287.77</v>
      </c>
      <c r="AB1642">
        <v>2.8099699999999999</v>
      </c>
      <c r="AC1642">
        <v>172.24799999999999</v>
      </c>
      <c r="AD1642">
        <v>0.51215999999999995</v>
      </c>
      <c r="AE1642">
        <v>0</v>
      </c>
      <c r="AF1642">
        <v>0</v>
      </c>
      <c r="AG1642">
        <v>3.8800000000000002E-3</v>
      </c>
      <c r="AH1642">
        <v>0.42812</v>
      </c>
      <c r="AI1642">
        <v>0.56799999999999995</v>
      </c>
      <c r="AJ1642">
        <v>0</v>
      </c>
      <c r="AK1642">
        <v>-2.7859999999999999E-2</v>
      </c>
      <c r="AL1642">
        <v>0</v>
      </c>
      <c r="AM1642" s="5">
        <v>6.0000000000000002E-5</v>
      </c>
      <c r="AN1642">
        <v>0.66249999999999998</v>
      </c>
      <c r="AO1642">
        <v>0.33694000000000002</v>
      </c>
      <c r="AP1642">
        <v>4.8999999999999998E-4</v>
      </c>
      <c r="AQ1642">
        <v>0</v>
      </c>
      <c r="AR1642">
        <v>-2.0639999999999999E-2</v>
      </c>
      <c r="AS1642">
        <v>0</v>
      </c>
      <c r="AT1642" s="5">
        <v>9.0000000000000006E-5</v>
      </c>
      <c r="AU1642">
        <v>0.66247</v>
      </c>
      <c r="AV1642">
        <v>0.33734999999999998</v>
      </c>
      <c r="AW1642" s="5">
        <v>9.0000000000000006E-5</v>
      </c>
      <c r="AX1642">
        <v>0</v>
      </c>
    </row>
    <row r="1643" spans="1:50" x14ac:dyDescent="0.3">
      <c r="A1643" s="2">
        <v>2</v>
      </c>
      <c r="B1643" s="3">
        <v>8.8900462962962959E-2</v>
      </c>
      <c r="C1643" t="s">
        <v>52</v>
      </c>
      <c r="D1643" t="s">
        <v>53</v>
      </c>
      <c r="E1643" t="s">
        <v>57</v>
      </c>
      <c r="F1643" s="4">
        <v>44298.688206018516</v>
      </c>
      <c r="G1643">
        <v>1358530</v>
      </c>
      <c r="H1643">
        <v>0.18778</v>
      </c>
      <c r="I1643">
        <v>0</v>
      </c>
      <c r="J1643">
        <v>4.4000000000000002E-4</v>
      </c>
      <c r="K1643">
        <v>3.8179999999999999E-2</v>
      </c>
      <c r="L1643">
        <v>0.96023999999999998</v>
      </c>
      <c r="M1643">
        <v>1.14E-3</v>
      </c>
      <c r="N1643">
        <v>0</v>
      </c>
      <c r="O1643">
        <v>288.16699999999997</v>
      </c>
      <c r="P1643">
        <v>321.74</v>
      </c>
      <c r="Q1643">
        <v>147.78100000000001</v>
      </c>
      <c r="R1643">
        <v>0</v>
      </c>
      <c r="S1643">
        <v>1.7860000000000001E-2</v>
      </c>
      <c r="T1643">
        <v>0.84445000000000003</v>
      </c>
      <c r="U1643">
        <v>0.13618</v>
      </c>
      <c r="V1643">
        <v>1.5E-3</v>
      </c>
      <c r="W1643">
        <v>0</v>
      </c>
      <c r="X1643">
        <v>15.217000000000001</v>
      </c>
      <c r="Y1643">
        <v>4714.38</v>
      </c>
      <c r="Z1643">
        <v>0.11600000000000001</v>
      </c>
      <c r="AA1643">
        <v>1097.42</v>
      </c>
      <c r="AB1643">
        <v>3.80924</v>
      </c>
      <c r="AC1643">
        <v>173.68799999999999</v>
      </c>
      <c r="AD1643">
        <v>0.53295999999999999</v>
      </c>
      <c r="AE1643" s="5">
        <v>1E-4</v>
      </c>
      <c r="AF1643">
        <v>0</v>
      </c>
      <c r="AG1643">
        <v>4.9699999999999996E-3</v>
      </c>
      <c r="AH1643">
        <v>0.31163999999999997</v>
      </c>
      <c r="AI1643">
        <v>0.68328999999999995</v>
      </c>
      <c r="AJ1643">
        <v>0</v>
      </c>
      <c r="AK1643">
        <v>-0.1179</v>
      </c>
      <c r="AL1643">
        <v>0</v>
      </c>
      <c r="AM1643">
        <v>2.1099999999999999E-3</v>
      </c>
      <c r="AN1643">
        <v>0.84260999999999997</v>
      </c>
      <c r="AO1643">
        <v>0.15483</v>
      </c>
      <c r="AP1643">
        <v>4.4999999999999999E-4</v>
      </c>
      <c r="AQ1643">
        <v>0</v>
      </c>
      <c r="AR1643">
        <v>-9.1139999999999999E-2</v>
      </c>
      <c r="AS1643">
        <v>0</v>
      </c>
      <c r="AT1643">
        <v>3.2599999999999999E-3</v>
      </c>
      <c r="AU1643">
        <v>0.84155000000000002</v>
      </c>
      <c r="AV1643">
        <v>0.15468999999999999</v>
      </c>
      <c r="AW1643" s="5">
        <v>5.0000000000000001E-4</v>
      </c>
      <c r="AX1643">
        <v>0</v>
      </c>
    </row>
    <row r="1644" spans="1:50" x14ac:dyDescent="0.3">
      <c r="A1644" s="2">
        <v>2</v>
      </c>
      <c r="B1644" s="3">
        <v>8.8912037037037039E-2</v>
      </c>
      <c r="C1644" t="s">
        <v>52</v>
      </c>
      <c r="D1644" t="s">
        <v>53</v>
      </c>
      <c r="E1644" t="s">
        <v>57</v>
      </c>
      <c r="F1644" s="4">
        <v>44298.688206018516</v>
      </c>
      <c r="G1644">
        <v>1618020</v>
      </c>
      <c r="H1644">
        <v>0.18184</v>
      </c>
      <c r="I1644">
        <v>0</v>
      </c>
      <c r="J1644">
        <v>2.7E-4</v>
      </c>
      <c r="K1644">
        <v>1.9130000000000001E-2</v>
      </c>
      <c r="L1644">
        <v>0.98060000000000003</v>
      </c>
      <c r="M1644">
        <v>0</v>
      </c>
      <c r="N1644">
        <v>0</v>
      </c>
      <c r="O1644">
        <v>286.88900000000001</v>
      </c>
      <c r="P1644">
        <v>329.90899999999999</v>
      </c>
      <c r="Q1644">
        <v>148.21600000000001</v>
      </c>
      <c r="R1644" s="5">
        <v>6.9999999999999994E-5</v>
      </c>
      <c r="S1644">
        <v>7.7600000000000004E-3</v>
      </c>
      <c r="T1644">
        <v>0.89207000000000003</v>
      </c>
      <c r="U1644">
        <v>9.8909999999999998E-2</v>
      </c>
      <c r="V1644">
        <v>1.1999999999999999E-3</v>
      </c>
      <c r="W1644">
        <v>0</v>
      </c>
      <c r="X1644">
        <v>14.929</v>
      </c>
      <c r="Y1644">
        <v>5639.89</v>
      </c>
      <c r="Z1644">
        <v>0.13900000000000001</v>
      </c>
      <c r="AA1644">
        <v>1295.95</v>
      </c>
      <c r="AB1644">
        <v>3.8811800000000001</v>
      </c>
      <c r="AC1644">
        <v>168.131</v>
      </c>
      <c r="AD1644">
        <v>0.50883</v>
      </c>
      <c r="AE1644">
        <v>0</v>
      </c>
      <c r="AF1644">
        <v>0</v>
      </c>
      <c r="AG1644">
        <v>4.5500000000000002E-3</v>
      </c>
      <c r="AH1644">
        <v>0.38018999999999997</v>
      </c>
      <c r="AI1644">
        <v>0.61526000000000003</v>
      </c>
      <c r="AJ1644">
        <v>0</v>
      </c>
      <c r="AK1644">
        <v>-0.11856999999999999</v>
      </c>
      <c r="AL1644">
        <v>0</v>
      </c>
      <c r="AM1644">
        <v>1.6199999999999999E-3</v>
      </c>
      <c r="AN1644">
        <v>0.88822999999999996</v>
      </c>
      <c r="AO1644">
        <v>0.11011</v>
      </c>
      <c r="AP1644" s="5">
        <v>4.0000000000000003E-5</v>
      </c>
      <c r="AQ1644">
        <v>0</v>
      </c>
      <c r="AR1644">
        <v>-9.1770000000000004E-2</v>
      </c>
      <c r="AS1644">
        <v>0</v>
      </c>
      <c r="AT1644">
        <v>2.7999999999999998E-4</v>
      </c>
      <c r="AU1644">
        <v>0.88956999999999997</v>
      </c>
      <c r="AV1644">
        <v>0.11007</v>
      </c>
      <c r="AW1644" s="5">
        <v>8.0000000000000007E-5</v>
      </c>
      <c r="AX1644">
        <v>0</v>
      </c>
    </row>
    <row r="1645" spans="1:50" x14ac:dyDescent="0.3">
      <c r="A1645" s="2">
        <v>2</v>
      </c>
      <c r="B1645" s="3">
        <v>8.892361111111112E-2</v>
      </c>
      <c r="C1645" t="s">
        <v>52</v>
      </c>
      <c r="D1645" t="s">
        <v>53</v>
      </c>
      <c r="E1645" t="s">
        <v>57</v>
      </c>
      <c r="F1645" s="4">
        <v>44298.688206018516</v>
      </c>
      <c r="G1645">
        <v>896800</v>
      </c>
      <c r="H1645">
        <v>0.20424</v>
      </c>
      <c r="I1645">
        <v>0</v>
      </c>
      <c r="J1645">
        <v>1.9000000000000001E-4</v>
      </c>
      <c r="K1645">
        <v>2.1299999999999999E-2</v>
      </c>
      <c r="L1645">
        <v>0.97794000000000003</v>
      </c>
      <c r="M1645">
        <v>5.6999999999999998E-4</v>
      </c>
      <c r="N1645">
        <v>0</v>
      </c>
      <c r="O1645">
        <v>304.05799999999999</v>
      </c>
      <c r="P1645">
        <v>349.185</v>
      </c>
      <c r="Q1645">
        <v>141.482</v>
      </c>
      <c r="R1645" s="5">
        <v>1E-4</v>
      </c>
      <c r="S1645">
        <v>1.302E-2</v>
      </c>
      <c r="T1645">
        <v>0.93113999999999997</v>
      </c>
      <c r="U1645">
        <v>5.3069999999999999E-2</v>
      </c>
      <c r="V1645">
        <v>2.6700000000000001E-3</v>
      </c>
      <c r="W1645">
        <v>0</v>
      </c>
      <c r="X1645">
        <v>12.87</v>
      </c>
      <c r="Y1645">
        <v>2949.44</v>
      </c>
      <c r="Z1645">
        <v>7.2999999999999995E-2</v>
      </c>
      <c r="AA1645">
        <v>507.20400000000001</v>
      </c>
      <c r="AB1645">
        <v>4.4887199999999998</v>
      </c>
      <c r="AC1645">
        <v>211.32400000000001</v>
      </c>
      <c r="AD1645">
        <v>0.53369999999999995</v>
      </c>
      <c r="AE1645">
        <v>0</v>
      </c>
      <c r="AF1645">
        <v>0</v>
      </c>
      <c r="AG1645">
        <v>5.2700000000000004E-3</v>
      </c>
      <c r="AH1645">
        <v>0.32837</v>
      </c>
      <c r="AI1645">
        <v>0.66635999999999995</v>
      </c>
      <c r="AJ1645">
        <v>0</v>
      </c>
      <c r="AK1645">
        <v>-0.10129000000000001</v>
      </c>
      <c r="AL1645">
        <v>0</v>
      </c>
      <c r="AM1645">
        <v>1.3999999999999999E-4</v>
      </c>
      <c r="AN1645">
        <v>0.85494000000000003</v>
      </c>
      <c r="AO1645">
        <v>0.14446999999999999</v>
      </c>
      <c r="AP1645">
        <v>4.4000000000000002E-4</v>
      </c>
      <c r="AQ1645">
        <v>0</v>
      </c>
      <c r="AR1645">
        <v>-6.8019999999999997E-2</v>
      </c>
      <c r="AS1645" s="5">
        <v>6.9999999999999994E-5</v>
      </c>
      <c r="AT1645">
        <v>1.0200000000000001E-3</v>
      </c>
      <c r="AU1645">
        <v>0.85399000000000003</v>
      </c>
      <c r="AV1645">
        <v>0.14448</v>
      </c>
      <c r="AW1645">
        <v>4.2999999999999999E-4</v>
      </c>
      <c r="AX1645">
        <v>0</v>
      </c>
    </row>
    <row r="1646" spans="1:50" x14ac:dyDescent="0.3">
      <c r="A1646" s="2">
        <v>2</v>
      </c>
      <c r="B1646" s="3">
        <v>8.9594907407407401E-2</v>
      </c>
      <c r="C1646" t="s">
        <v>54</v>
      </c>
      <c r="D1646" t="s">
        <v>55</v>
      </c>
      <c r="E1646" t="s">
        <v>57</v>
      </c>
      <c r="F1646" s="4">
        <v>44298.688206018516</v>
      </c>
      <c r="G1646">
        <v>1234730</v>
      </c>
      <c r="H1646">
        <v>0.21895999999999999</v>
      </c>
      <c r="I1646">
        <v>0</v>
      </c>
      <c r="J1646">
        <v>0</v>
      </c>
      <c r="K1646">
        <v>2.0459999999999999E-2</v>
      </c>
      <c r="L1646">
        <v>0.97935000000000005</v>
      </c>
      <c r="M1646">
        <v>1.8000000000000001E-4</v>
      </c>
      <c r="N1646">
        <v>0</v>
      </c>
      <c r="O1646">
        <v>366.06</v>
      </c>
      <c r="P1646">
        <v>422.03399999999999</v>
      </c>
      <c r="Q1646">
        <v>133.80500000000001</v>
      </c>
      <c r="R1646">
        <v>0</v>
      </c>
      <c r="S1646">
        <v>5.0459999999999998E-2</v>
      </c>
      <c r="T1646">
        <v>0.87558999999999998</v>
      </c>
      <c r="U1646">
        <v>7.2520000000000001E-2</v>
      </c>
      <c r="V1646">
        <v>1.4400000000000001E-3</v>
      </c>
      <c r="W1646">
        <v>0</v>
      </c>
      <c r="X1646">
        <v>13.531000000000001</v>
      </c>
      <c r="Y1646">
        <v>3373.03</v>
      </c>
      <c r="Z1646">
        <v>8.3000000000000004E-2</v>
      </c>
      <c r="AA1646">
        <v>637.98500000000001</v>
      </c>
      <c r="AB1646">
        <v>4.2732599999999996</v>
      </c>
      <c r="AC1646">
        <v>228.29900000000001</v>
      </c>
      <c r="AD1646">
        <v>0.52146000000000003</v>
      </c>
      <c r="AE1646">
        <v>0</v>
      </c>
      <c r="AF1646">
        <v>0</v>
      </c>
      <c r="AG1646">
        <v>3.3E-3</v>
      </c>
      <c r="AH1646">
        <v>0.35968</v>
      </c>
      <c r="AI1646">
        <v>0.63702000000000003</v>
      </c>
      <c r="AJ1646">
        <v>0</v>
      </c>
      <c r="AK1646">
        <v>-5.33E-2</v>
      </c>
      <c r="AL1646">
        <v>0</v>
      </c>
      <c r="AM1646">
        <v>2.3800000000000002E-3</v>
      </c>
      <c r="AN1646">
        <v>0.74212</v>
      </c>
      <c r="AO1646">
        <v>0.25530000000000003</v>
      </c>
      <c r="AP1646">
        <v>2.1000000000000001E-4</v>
      </c>
      <c r="AQ1646">
        <v>0</v>
      </c>
      <c r="AR1646">
        <v>-4.0259999999999997E-2</v>
      </c>
      <c r="AS1646">
        <v>0</v>
      </c>
      <c r="AT1646">
        <v>8.0999999999999996E-4</v>
      </c>
      <c r="AU1646">
        <v>0.74368999999999996</v>
      </c>
      <c r="AV1646">
        <v>0.25489000000000001</v>
      </c>
      <c r="AW1646">
        <v>6.0999999999999997E-4</v>
      </c>
      <c r="AX1646">
        <v>0</v>
      </c>
    </row>
    <row r="1647" spans="1:50" x14ac:dyDescent="0.3">
      <c r="A1647" s="2">
        <v>2</v>
      </c>
      <c r="B1647" s="3">
        <v>8.9606481481481481E-2</v>
      </c>
      <c r="C1647" t="s">
        <v>54</v>
      </c>
      <c r="D1647" t="s">
        <v>55</v>
      </c>
      <c r="E1647" t="s">
        <v>57</v>
      </c>
      <c r="F1647" s="4">
        <v>44298.688206018516</v>
      </c>
      <c r="G1647">
        <v>2225500</v>
      </c>
      <c r="H1647">
        <v>0.20691999999999999</v>
      </c>
      <c r="I1647">
        <v>0</v>
      </c>
      <c r="J1647">
        <v>0</v>
      </c>
      <c r="K1647">
        <v>8.0599999999999995E-3</v>
      </c>
      <c r="L1647">
        <v>0.99189000000000005</v>
      </c>
      <c r="M1647" s="5">
        <v>5.0000000000000002E-5</v>
      </c>
      <c r="N1647">
        <v>0</v>
      </c>
      <c r="O1647">
        <v>443.23</v>
      </c>
      <c r="P1647">
        <v>505.13099999999997</v>
      </c>
      <c r="Q1647">
        <v>133.30799999999999</v>
      </c>
      <c r="R1647">
        <v>1.6000000000000001E-4</v>
      </c>
      <c r="S1647">
        <v>2.8379999999999999E-2</v>
      </c>
      <c r="T1647">
        <v>0.94291000000000003</v>
      </c>
      <c r="U1647">
        <v>2.649E-2</v>
      </c>
      <c r="V1647">
        <v>2.0699999999999998E-3</v>
      </c>
      <c r="W1647">
        <v>0</v>
      </c>
      <c r="X1647">
        <v>12.959</v>
      </c>
      <c r="Y1647">
        <v>5021.1099999999997</v>
      </c>
      <c r="Z1647">
        <v>0.124</v>
      </c>
      <c r="AA1647">
        <v>958.42399999999998</v>
      </c>
      <c r="AB1647">
        <v>4.4583599999999999</v>
      </c>
      <c r="AC1647">
        <v>276.68799999999999</v>
      </c>
      <c r="AD1647">
        <v>0.48294999999999999</v>
      </c>
      <c r="AE1647">
        <v>0</v>
      </c>
      <c r="AF1647">
        <v>1.2999999999999999E-4</v>
      </c>
      <c r="AG1647">
        <v>6.8100000000000001E-3</v>
      </c>
      <c r="AH1647">
        <v>0.45496999999999999</v>
      </c>
      <c r="AI1647">
        <v>0.53808999999999996</v>
      </c>
      <c r="AJ1647">
        <v>0</v>
      </c>
      <c r="AK1647">
        <v>-5.6770000000000001E-2</v>
      </c>
      <c r="AL1647">
        <v>0</v>
      </c>
      <c r="AM1647">
        <v>0</v>
      </c>
      <c r="AN1647">
        <v>0.76671999999999996</v>
      </c>
      <c r="AO1647">
        <v>0.2331</v>
      </c>
      <c r="AP1647">
        <v>1.8000000000000001E-4</v>
      </c>
      <c r="AQ1647">
        <v>0</v>
      </c>
      <c r="AR1647">
        <v>-4.3990000000000001E-2</v>
      </c>
      <c r="AS1647">
        <v>1.2999999999999999E-4</v>
      </c>
      <c r="AT1647" s="5">
        <v>4.0000000000000002E-4</v>
      </c>
      <c r="AU1647">
        <v>0.76619000000000004</v>
      </c>
      <c r="AV1647">
        <v>0.23297999999999999</v>
      </c>
      <c r="AW1647" s="5">
        <v>2.9999999999999997E-4</v>
      </c>
      <c r="AX1647">
        <v>0</v>
      </c>
    </row>
    <row r="1648" spans="1:50" x14ac:dyDescent="0.3">
      <c r="A1648" s="2">
        <v>2</v>
      </c>
      <c r="B1648" s="3">
        <v>8.9618055555555562E-2</v>
      </c>
      <c r="C1648" t="s">
        <v>54</v>
      </c>
      <c r="D1648" t="s">
        <v>55</v>
      </c>
      <c r="E1648" t="s">
        <v>57</v>
      </c>
      <c r="F1648" s="4">
        <v>44298.688206018516</v>
      </c>
      <c r="G1648">
        <v>1911420</v>
      </c>
      <c r="H1648">
        <v>0.25456000000000001</v>
      </c>
      <c r="I1648">
        <v>0</v>
      </c>
      <c r="J1648">
        <v>0</v>
      </c>
      <c r="K1648">
        <v>5.1900000000000002E-3</v>
      </c>
      <c r="L1648">
        <v>0.98980999999999997</v>
      </c>
      <c r="M1648">
        <v>5.0000000000000001E-3</v>
      </c>
      <c r="N1648">
        <v>0</v>
      </c>
      <c r="O1648">
        <v>403.16399999999999</v>
      </c>
      <c r="P1648">
        <v>450.32799999999997</v>
      </c>
      <c r="Q1648">
        <v>129.376</v>
      </c>
      <c r="R1648">
        <v>0</v>
      </c>
      <c r="S1648">
        <v>2.486E-2</v>
      </c>
      <c r="T1648">
        <v>0.94740999999999997</v>
      </c>
      <c r="U1648">
        <v>2.708E-2</v>
      </c>
      <c r="V1648">
        <v>6.6E-4</v>
      </c>
      <c r="W1648">
        <v>0</v>
      </c>
      <c r="X1648">
        <v>21.678999999999998</v>
      </c>
      <c r="Y1648">
        <v>4741.0600000000004</v>
      </c>
      <c r="Z1648">
        <v>0.11700000000000001</v>
      </c>
      <c r="AA1648">
        <v>1462.99</v>
      </c>
      <c r="AB1648">
        <v>2.7067700000000001</v>
      </c>
      <c r="AC1648">
        <v>244.97499999999999</v>
      </c>
      <c r="AD1648">
        <v>0.54754999999999998</v>
      </c>
      <c r="AE1648">
        <v>0</v>
      </c>
      <c r="AF1648">
        <v>0</v>
      </c>
      <c r="AG1648">
        <v>2.14E-3</v>
      </c>
      <c r="AH1648">
        <v>0.30697999999999998</v>
      </c>
      <c r="AI1648">
        <v>0.69088000000000005</v>
      </c>
      <c r="AJ1648">
        <v>0</v>
      </c>
      <c r="AK1648">
        <v>-4.6899999999999997E-2</v>
      </c>
      <c r="AL1648" s="5">
        <v>6.9999999999999994E-5</v>
      </c>
      <c r="AM1648">
        <v>2.7200000000000002E-3</v>
      </c>
      <c r="AN1648">
        <v>0.69054000000000004</v>
      </c>
      <c r="AO1648">
        <v>0.30590000000000001</v>
      </c>
      <c r="AP1648">
        <v>7.7999999999999999E-4</v>
      </c>
      <c r="AQ1648">
        <v>0</v>
      </c>
      <c r="AR1648">
        <v>-3.0190000000000002E-2</v>
      </c>
      <c r="AS1648" s="5">
        <v>5.0000000000000002E-5</v>
      </c>
      <c r="AT1648">
        <v>8.1999999999999998E-4</v>
      </c>
      <c r="AU1648">
        <v>0.69245000000000001</v>
      </c>
      <c r="AV1648">
        <v>0.30615999999999999</v>
      </c>
      <c r="AW1648">
        <v>5.1000000000000004E-4</v>
      </c>
      <c r="AX1648"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9583-9F81-4B40-BBA1-47340038F40C}">
  <dimension ref="A1:L28"/>
  <sheetViews>
    <sheetView workbookViewId="0"/>
  </sheetViews>
  <sheetFormatPr defaultRowHeight="14.4" x14ac:dyDescent="0.3"/>
  <cols>
    <col min="2" max="2" width="9.88671875" bestFit="1" customWidth="1"/>
    <col min="3" max="3" width="13.77734375" bestFit="1" customWidth="1"/>
    <col min="4" max="4" width="15.88671875" bestFit="1" customWidth="1"/>
    <col min="5" max="5" width="19.88671875" bestFit="1" customWidth="1"/>
    <col min="6" max="6" width="19.21875" bestFit="1" customWidth="1"/>
    <col min="7" max="7" width="16.44140625" bestFit="1" customWidth="1"/>
    <col min="8" max="8" width="12" bestFit="1" customWidth="1"/>
    <col min="9" max="9" width="17.5546875" bestFit="1" customWidth="1"/>
    <col min="10" max="10" width="18.21875" bestFit="1" customWidth="1"/>
    <col min="11" max="11" width="23.88671875" bestFit="1" customWidth="1"/>
  </cols>
  <sheetData>
    <row r="1" spans="1:12" x14ac:dyDescent="0.3">
      <c r="A1" s="1" t="s">
        <v>0</v>
      </c>
      <c r="B1" s="1" t="s">
        <v>58</v>
      </c>
      <c r="C1" s="1" t="s">
        <v>59</v>
      </c>
      <c r="D1" s="1" t="s">
        <v>60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66</v>
      </c>
      <c r="J1" s="1" t="s">
        <v>67</v>
      </c>
      <c r="K1" s="1" t="s">
        <v>68</v>
      </c>
      <c r="L1" s="1" t="s">
        <v>73</v>
      </c>
    </row>
    <row r="2" spans="1:12" x14ac:dyDescent="0.3">
      <c r="A2" s="3">
        <v>8.4039351851851851E-2</v>
      </c>
      <c r="B2" s="6">
        <v>44298</v>
      </c>
      <c r="C2" t="s">
        <v>62</v>
      </c>
      <c r="D2" t="s">
        <v>63</v>
      </c>
      <c r="E2">
        <v>5.6000000000000001E-2</v>
      </c>
      <c r="F2">
        <v>0.04</v>
      </c>
      <c r="G2">
        <v>9.6000000000000002E-2</v>
      </c>
      <c r="H2">
        <v>2</v>
      </c>
      <c r="I2">
        <v>20.43</v>
      </c>
      <c r="J2">
        <v>13.47</v>
      </c>
      <c r="K2">
        <v>6.96</v>
      </c>
      <c r="L2">
        <v>7.43</v>
      </c>
    </row>
    <row r="3" spans="1:12" x14ac:dyDescent="0.3">
      <c r="A3" s="3">
        <v>8.4050925925925932E-2</v>
      </c>
      <c r="B3" s="6">
        <v>44298</v>
      </c>
      <c r="C3" t="s">
        <v>62</v>
      </c>
      <c r="D3" t="s">
        <v>63</v>
      </c>
      <c r="E3">
        <v>8.5999999999999993E-2</v>
      </c>
      <c r="F3">
        <v>0.111</v>
      </c>
      <c r="G3">
        <v>0.19700000000000001</v>
      </c>
      <c r="H3">
        <v>3</v>
      </c>
      <c r="I3">
        <v>43.04</v>
      </c>
      <c r="J3">
        <v>23.66</v>
      </c>
      <c r="K3">
        <v>19.38</v>
      </c>
      <c r="L3">
        <v>7.12</v>
      </c>
    </row>
    <row r="4" spans="1:12" x14ac:dyDescent="0.3">
      <c r="A4" s="3">
        <v>8.4062499999999998E-2</v>
      </c>
      <c r="B4" s="6">
        <v>44298</v>
      </c>
      <c r="C4" t="s">
        <v>62</v>
      </c>
      <c r="D4" t="s">
        <v>63</v>
      </c>
      <c r="E4">
        <v>7.9000000000000001E-2</v>
      </c>
      <c r="F4">
        <v>8.1000000000000003E-2</v>
      </c>
      <c r="G4">
        <v>0.16</v>
      </c>
      <c r="H4">
        <v>1</v>
      </c>
      <c r="I4">
        <v>29.18</v>
      </c>
      <c r="J4">
        <v>23.19</v>
      </c>
      <c r="K4">
        <v>5.99</v>
      </c>
      <c r="L4">
        <v>6.77</v>
      </c>
    </row>
    <row r="5" spans="1:12" x14ac:dyDescent="0.3">
      <c r="A5" s="3">
        <v>8.4733796296296293E-2</v>
      </c>
      <c r="B5" s="6">
        <v>44298</v>
      </c>
      <c r="C5" t="s">
        <v>62</v>
      </c>
      <c r="D5" t="s">
        <v>64</v>
      </c>
      <c r="E5">
        <v>0.109</v>
      </c>
      <c r="F5">
        <v>0.20599999999999999</v>
      </c>
      <c r="G5">
        <v>0.315</v>
      </c>
      <c r="H5">
        <v>1</v>
      </c>
      <c r="I5">
        <v>29.67</v>
      </c>
      <c r="J5">
        <v>22.75</v>
      </c>
      <c r="K5">
        <v>6.92</v>
      </c>
      <c r="L5">
        <v>6.68</v>
      </c>
    </row>
    <row r="6" spans="1:12" x14ac:dyDescent="0.3">
      <c r="A6" s="3">
        <v>8.4745370370370374E-2</v>
      </c>
      <c r="B6" s="6">
        <v>44298</v>
      </c>
      <c r="C6" t="s">
        <v>62</v>
      </c>
      <c r="D6" t="s">
        <v>64</v>
      </c>
      <c r="E6">
        <v>0.125</v>
      </c>
      <c r="F6">
        <v>0.24099999999999999</v>
      </c>
      <c r="G6">
        <v>0.36599999999999999</v>
      </c>
      <c r="H6">
        <v>2</v>
      </c>
      <c r="I6">
        <v>38.49</v>
      </c>
      <c r="J6">
        <v>26.65</v>
      </c>
      <c r="K6">
        <v>11.84</v>
      </c>
      <c r="L6">
        <v>7.13</v>
      </c>
    </row>
    <row r="7" spans="1:12" x14ac:dyDescent="0.3">
      <c r="A7" s="3">
        <v>8.475694444444444E-2</v>
      </c>
      <c r="B7" s="6">
        <v>44298</v>
      </c>
      <c r="C7" t="s">
        <v>62</v>
      </c>
      <c r="D7" t="s">
        <v>64</v>
      </c>
      <c r="E7">
        <v>0.14599999999999999</v>
      </c>
      <c r="F7">
        <v>0.246</v>
      </c>
      <c r="G7">
        <v>0.39200000000000002</v>
      </c>
      <c r="H7">
        <v>1</v>
      </c>
      <c r="I7">
        <v>32.450000000000003</v>
      </c>
      <c r="J7">
        <v>28.18</v>
      </c>
      <c r="K7">
        <v>4.2699999999999996</v>
      </c>
      <c r="L7">
        <v>7.12</v>
      </c>
    </row>
    <row r="8" spans="1:12" x14ac:dyDescent="0.3">
      <c r="A8" s="3">
        <v>8.5428240740740735E-2</v>
      </c>
      <c r="B8" s="6">
        <v>44298</v>
      </c>
      <c r="C8" t="s">
        <v>62</v>
      </c>
      <c r="D8" t="s">
        <v>65</v>
      </c>
      <c r="E8">
        <v>0.154</v>
      </c>
      <c r="F8">
        <v>0.14399999999999999</v>
      </c>
      <c r="G8">
        <v>0.29799999999999999</v>
      </c>
      <c r="H8">
        <v>1</v>
      </c>
      <c r="I8">
        <v>34.31</v>
      </c>
      <c r="J8">
        <v>26.33</v>
      </c>
      <c r="K8">
        <v>7.98</v>
      </c>
      <c r="L8">
        <v>6.82</v>
      </c>
    </row>
    <row r="9" spans="1:12" x14ac:dyDescent="0.3">
      <c r="A9" s="3">
        <v>8.5439814814814816E-2</v>
      </c>
      <c r="B9" s="6">
        <v>44298</v>
      </c>
      <c r="C9" t="s">
        <v>62</v>
      </c>
      <c r="D9" t="s">
        <v>65</v>
      </c>
      <c r="E9">
        <v>0.16600000000000001</v>
      </c>
      <c r="F9">
        <v>0.156</v>
      </c>
      <c r="G9">
        <v>0.32200000000000001</v>
      </c>
      <c r="H9">
        <v>1</v>
      </c>
      <c r="I9">
        <v>33.96</v>
      </c>
      <c r="J9">
        <v>25.68</v>
      </c>
      <c r="K9">
        <v>8.2799999999999994</v>
      </c>
      <c r="L9">
        <v>7.1</v>
      </c>
    </row>
    <row r="10" spans="1:12" x14ac:dyDescent="0.3">
      <c r="A10" s="3">
        <v>8.5451388888888882E-2</v>
      </c>
      <c r="B10" s="6">
        <v>44298</v>
      </c>
      <c r="C10" t="s">
        <v>62</v>
      </c>
      <c r="D10" t="s">
        <v>65</v>
      </c>
      <c r="E10">
        <v>0.20699999999999999</v>
      </c>
      <c r="F10">
        <v>0.17299999999999999</v>
      </c>
      <c r="G10">
        <v>0.38</v>
      </c>
      <c r="H10">
        <v>1</v>
      </c>
      <c r="I10">
        <v>50.15</v>
      </c>
      <c r="J10">
        <v>32.950000000000003</v>
      </c>
      <c r="K10">
        <v>17.2</v>
      </c>
      <c r="L10">
        <v>7.14</v>
      </c>
    </row>
    <row r="11" spans="1:12" x14ac:dyDescent="0.3">
      <c r="A11" s="3">
        <v>8.6122685185185177E-2</v>
      </c>
      <c r="B11" s="6">
        <v>44298</v>
      </c>
      <c r="C11" t="s">
        <v>61</v>
      </c>
      <c r="D11" t="s">
        <v>63</v>
      </c>
      <c r="E11">
        <v>0.437</v>
      </c>
      <c r="F11" s="8">
        <v>1.1910000000000001</v>
      </c>
      <c r="G11">
        <v>1.6279999999999999</v>
      </c>
      <c r="H11">
        <v>5</v>
      </c>
      <c r="I11">
        <v>124.83</v>
      </c>
      <c r="J11">
        <v>123.77</v>
      </c>
      <c r="K11">
        <v>1.06</v>
      </c>
      <c r="L11">
        <v>7.32</v>
      </c>
    </row>
    <row r="12" spans="1:12" x14ac:dyDescent="0.3">
      <c r="A12" s="3">
        <v>8.6134259259259258E-2</v>
      </c>
      <c r="B12" s="6">
        <v>44298</v>
      </c>
      <c r="C12" t="s">
        <v>61</v>
      </c>
      <c r="D12" t="s">
        <v>63</v>
      </c>
      <c r="E12">
        <v>0.40799999999999997</v>
      </c>
      <c r="F12">
        <v>1.1160000000000001</v>
      </c>
      <c r="G12">
        <v>1.524</v>
      </c>
      <c r="H12">
        <v>4</v>
      </c>
      <c r="I12">
        <v>101.56</v>
      </c>
      <c r="J12">
        <v>99.32</v>
      </c>
      <c r="K12">
        <v>2.2400000000000002</v>
      </c>
      <c r="L12">
        <v>7.47</v>
      </c>
    </row>
    <row r="13" spans="1:12" x14ac:dyDescent="0.3">
      <c r="A13" s="3">
        <v>8.6145833333333324E-2</v>
      </c>
      <c r="B13" s="6">
        <v>44298</v>
      </c>
      <c r="C13" t="s">
        <v>61</v>
      </c>
      <c r="D13" t="s">
        <v>63</v>
      </c>
      <c r="E13">
        <v>0.36199999999999999</v>
      </c>
      <c r="F13">
        <v>0.997</v>
      </c>
      <c r="G13">
        <v>1.359</v>
      </c>
      <c r="H13">
        <v>4</v>
      </c>
      <c r="I13">
        <v>113.95</v>
      </c>
      <c r="J13">
        <v>112.1</v>
      </c>
      <c r="K13">
        <v>1.85</v>
      </c>
      <c r="L13">
        <v>7.65</v>
      </c>
    </row>
    <row r="14" spans="1:12" x14ac:dyDescent="0.3">
      <c r="A14" s="3">
        <v>8.6817129629629633E-2</v>
      </c>
      <c r="B14" s="6">
        <v>44298</v>
      </c>
      <c r="C14" t="s">
        <v>61</v>
      </c>
      <c r="D14" t="s">
        <v>64</v>
      </c>
      <c r="E14">
        <v>0.29399999999999998</v>
      </c>
      <c r="F14">
        <v>0.499</v>
      </c>
      <c r="G14">
        <v>0.79300000000000004</v>
      </c>
      <c r="H14">
        <v>2</v>
      </c>
      <c r="I14">
        <v>64.53</v>
      </c>
      <c r="J14">
        <v>59.6</v>
      </c>
      <c r="K14">
        <v>4.93</v>
      </c>
      <c r="L14">
        <v>7.58</v>
      </c>
    </row>
    <row r="15" spans="1:12" x14ac:dyDescent="0.3">
      <c r="A15" s="3">
        <v>8.68287037037037E-2</v>
      </c>
      <c r="B15" s="6">
        <v>44298</v>
      </c>
      <c r="C15" t="s">
        <v>61</v>
      </c>
      <c r="D15" t="s">
        <v>64</v>
      </c>
      <c r="E15">
        <v>0.28799999999999998</v>
      </c>
      <c r="F15">
        <v>0.216</v>
      </c>
      <c r="G15">
        <v>0.504</v>
      </c>
      <c r="H15">
        <v>2</v>
      </c>
      <c r="I15">
        <v>63.65</v>
      </c>
      <c r="J15">
        <v>48.38</v>
      </c>
      <c r="K15">
        <v>15.27</v>
      </c>
      <c r="L15">
        <v>7.58</v>
      </c>
    </row>
    <row r="16" spans="1:12" x14ac:dyDescent="0.3">
      <c r="A16" s="3">
        <v>8.6840277777777766E-2</v>
      </c>
      <c r="B16" s="6">
        <v>44298</v>
      </c>
      <c r="C16" t="s">
        <v>61</v>
      </c>
      <c r="D16" t="s">
        <v>64</v>
      </c>
      <c r="E16">
        <v>0.32600000000000001</v>
      </c>
      <c r="F16">
        <v>0.30199999999999999</v>
      </c>
      <c r="G16">
        <v>0.628</v>
      </c>
      <c r="H16">
        <v>2</v>
      </c>
      <c r="I16">
        <v>72.33</v>
      </c>
      <c r="J16">
        <v>60.88</v>
      </c>
      <c r="K16">
        <v>11.45</v>
      </c>
      <c r="L16">
        <v>7.7</v>
      </c>
    </row>
    <row r="17" spans="1:12" x14ac:dyDescent="0.3">
      <c r="A17" s="3">
        <v>8.7511574074074075E-2</v>
      </c>
      <c r="B17" s="6">
        <v>44298</v>
      </c>
      <c r="C17" t="s">
        <v>61</v>
      </c>
      <c r="D17" t="s">
        <v>65</v>
      </c>
      <c r="E17">
        <v>0.33400000000000002</v>
      </c>
      <c r="F17">
        <v>0.34599999999999997</v>
      </c>
      <c r="G17">
        <v>0.68</v>
      </c>
      <c r="H17">
        <v>3</v>
      </c>
      <c r="I17">
        <v>57.06</v>
      </c>
      <c r="J17">
        <v>47.05</v>
      </c>
      <c r="K17">
        <v>10.01</v>
      </c>
      <c r="L17">
        <v>7.78</v>
      </c>
    </row>
    <row r="18" spans="1:12" x14ac:dyDescent="0.3">
      <c r="A18" s="3">
        <v>8.7523148148148155E-2</v>
      </c>
      <c r="B18" s="6">
        <v>44298</v>
      </c>
      <c r="C18" t="s">
        <v>61</v>
      </c>
      <c r="D18" t="s">
        <v>65</v>
      </c>
      <c r="E18">
        <v>0.30599999999999999</v>
      </c>
      <c r="F18">
        <v>0.19600000000000001</v>
      </c>
      <c r="G18">
        <v>0.502</v>
      </c>
      <c r="H18">
        <v>2</v>
      </c>
      <c r="I18">
        <v>58.78</v>
      </c>
      <c r="J18">
        <v>41.13</v>
      </c>
      <c r="K18">
        <v>17.649999999999999</v>
      </c>
      <c r="L18">
        <v>7.71</v>
      </c>
    </row>
    <row r="19" spans="1:12" x14ac:dyDescent="0.3">
      <c r="A19" s="3">
        <v>8.7534722222222208E-2</v>
      </c>
      <c r="B19" s="6">
        <v>44298</v>
      </c>
      <c r="C19" t="s">
        <v>61</v>
      </c>
      <c r="D19" t="s">
        <v>65</v>
      </c>
      <c r="E19">
        <v>0.38900000000000001</v>
      </c>
      <c r="F19">
        <v>0.33100000000000002</v>
      </c>
      <c r="G19">
        <v>0.72</v>
      </c>
      <c r="H19">
        <v>1</v>
      </c>
      <c r="I19">
        <v>92.36</v>
      </c>
      <c r="J19">
        <v>62.45</v>
      </c>
      <c r="K19">
        <v>29.91</v>
      </c>
      <c r="L19">
        <v>7.8</v>
      </c>
    </row>
    <row r="20" spans="1:12" x14ac:dyDescent="0.3">
      <c r="A20" s="3">
        <v>8.8206018518518517E-2</v>
      </c>
      <c r="B20" s="6">
        <v>44298</v>
      </c>
      <c r="C20" t="s">
        <v>57</v>
      </c>
      <c r="D20" t="s">
        <v>63</v>
      </c>
      <c r="E20">
        <v>0.53</v>
      </c>
      <c r="F20">
        <v>1.8009999999999999</v>
      </c>
      <c r="G20">
        <v>2.331</v>
      </c>
      <c r="H20">
        <v>6</v>
      </c>
      <c r="I20">
        <v>173.11</v>
      </c>
      <c r="J20">
        <v>162.19</v>
      </c>
      <c r="K20">
        <v>10.92</v>
      </c>
      <c r="L20">
        <v>7.52</v>
      </c>
    </row>
    <row r="21" spans="1:12" x14ac:dyDescent="0.3">
      <c r="A21" s="3">
        <v>8.8217592592592597E-2</v>
      </c>
      <c r="B21" s="6">
        <v>44298</v>
      </c>
      <c r="C21" t="s">
        <v>57</v>
      </c>
      <c r="D21" t="s">
        <v>63</v>
      </c>
      <c r="E21">
        <v>0.56399999999999995</v>
      </c>
      <c r="F21">
        <v>1.4930000000000001</v>
      </c>
      <c r="G21">
        <v>2.0569999999999999</v>
      </c>
      <c r="H21">
        <v>6</v>
      </c>
      <c r="I21">
        <v>171.26</v>
      </c>
      <c r="J21">
        <v>164.72</v>
      </c>
      <c r="K21">
        <v>6.54</v>
      </c>
      <c r="L21">
        <v>6.99</v>
      </c>
    </row>
    <row r="22" spans="1:12" x14ac:dyDescent="0.3">
      <c r="A22" s="3">
        <v>8.8229166666666678E-2</v>
      </c>
      <c r="B22" s="6">
        <v>44298</v>
      </c>
      <c r="C22" t="s">
        <v>57</v>
      </c>
      <c r="D22" t="s">
        <v>63</v>
      </c>
      <c r="E22">
        <v>0.67300000000000004</v>
      </c>
      <c r="F22">
        <v>1.944</v>
      </c>
      <c r="G22">
        <v>2.617</v>
      </c>
      <c r="H22">
        <v>7</v>
      </c>
      <c r="I22">
        <v>214.21</v>
      </c>
      <c r="J22">
        <v>201.03</v>
      </c>
      <c r="K22">
        <v>13.18</v>
      </c>
      <c r="L22">
        <v>6.89</v>
      </c>
    </row>
    <row r="23" spans="1:12" x14ac:dyDescent="0.3">
      <c r="A23" s="3">
        <v>8.8900462962962959E-2</v>
      </c>
      <c r="B23" s="6">
        <v>44298</v>
      </c>
      <c r="C23" t="s">
        <v>57</v>
      </c>
      <c r="D23" t="s">
        <v>64</v>
      </c>
      <c r="E23">
        <v>0.64800000000000002</v>
      </c>
      <c r="F23">
        <v>1.788</v>
      </c>
      <c r="G23">
        <v>2.4359999999999999</v>
      </c>
      <c r="H23">
        <v>5</v>
      </c>
      <c r="I23">
        <v>166.45</v>
      </c>
      <c r="J23">
        <v>163.53</v>
      </c>
      <c r="K23">
        <v>2.92</v>
      </c>
      <c r="L23">
        <v>7.89</v>
      </c>
    </row>
    <row r="24" spans="1:12" x14ac:dyDescent="0.3">
      <c r="A24" s="3">
        <v>8.8912037037037039E-2</v>
      </c>
      <c r="B24" s="6">
        <v>44298</v>
      </c>
      <c r="C24" t="s">
        <v>57</v>
      </c>
      <c r="D24" t="s">
        <v>64</v>
      </c>
      <c r="E24">
        <v>0.70399999999999996</v>
      </c>
      <c r="F24">
        <v>1.2769999999999999</v>
      </c>
      <c r="G24">
        <v>1.9810000000000001</v>
      </c>
      <c r="H24">
        <v>4</v>
      </c>
      <c r="I24">
        <v>172.31</v>
      </c>
      <c r="J24">
        <v>168.93</v>
      </c>
      <c r="K24">
        <v>3.38</v>
      </c>
      <c r="L24">
        <v>7.5</v>
      </c>
    </row>
    <row r="25" spans="1:12" x14ac:dyDescent="0.3">
      <c r="A25" s="3">
        <v>8.892361111111112E-2</v>
      </c>
      <c r="B25" s="6">
        <v>44298</v>
      </c>
      <c r="C25" t="s">
        <v>57</v>
      </c>
      <c r="D25" t="s">
        <v>64</v>
      </c>
      <c r="E25">
        <v>0.61599999999999999</v>
      </c>
      <c r="F25">
        <v>0.877</v>
      </c>
      <c r="G25">
        <v>1.4930000000000001</v>
      </c>
      <c r="H25">
        <v>4</v>
      </c>
      <c r="I25">
        <v>160.4</v>
      </c>
      <c r="J25">
        <v>159.41999999999999</v>
      </c>
      <c r="K25">
        <v>0.98</v>
      </c>
      <c r="L25">
        <v>7.99</v>
      </c>
    </row>
    <row r="26" spans="1:12" x14ac:dyDescent="0.3">
      <c r="A26" s="3">
        <v>8.9594907407407401E-2</v>
      </c>
      <c r="B26" s="6">
        <v>44298</v>
      </c>
      <c r="C26" t="s">
        <v>57</v>
      </c>
      <c r="D26" t="s">
        <v>65</v>
      </c>
      <c r="E26">
        <v>0.94</v>
      </c>
      <c r="F26">
        <v>1.4059999999999999</v>
      </c>
      <c r="G26">
        <v>2.3460000000000001</v>
      </c>
      <c r="H26">
        <v>3</v>
      </c>
      <c r="I26">
        <v>164.58</v>
      </c>
      <c r="J26">
        <v>155.13</v>
      </c>
      <c r="K26">
        <v>9.4499999999999993</v>
      </c>
      <c r="L26">
        <v>7.37</v>
      </c>
    </row>
    <row r="27" spans="1:12" x14ac:dyDescent="0.3">
      <c r="A27" s="3">
        <v>8.9606481481481481E-2</v>
      </c>
      <c r="B27" s="6">
        <v>44298</v>
      </c>
      <c r="C27" t="s">
        <v>57</v>
      </c>
      <c r="D27" t="s">
        <v>65</v>
      </c>
      <c r="E27">
        <v>0.88200000000000001</v>
      </c>
      <c r="F27">
        <v>1.022</v>
      </c>
      <c r="G27">
        <v>1.9039999999999999</v>
      </c>
      <c r="H27">
        <v>3</v>
      </c>
      <c r="I27">
        <v>167.46</v>
      </c>
      <c r="J27">
        <v>160.43</v>
      </c>
      <c r="K27">
        <v>7.03</v>
      </c>
      <c r="L27">
        <v>8.58</v>
      </c>
    </row>
    <row r="28" spans="1:12" x14ac:dyDescent="0.3">
      <c r="A28" s="3">
        <v>8.9618055555555562E-2</v>
      </c>
      <c r="B28" s="6">
        <v>44298</v>
      </c>
      <c r="C28" t="s">
        <v>57</v>
      </c>
      <c r="D28" t="s">
        <v>65</v>
      </c>
      <c r="E28">
        <v>0.86499999999999999</v>
      </c>
      <c r="F28">
        <v>1.1299999999999999</v>
      </c>
      <c r="G28">
        <v>1.9950000000000001</v>
      </c>
      <c r="H28">
        <v>4</v>
      </c>
      <c r="I28">
        <v>186.89</v>
      </c>
      <c r="J28">
        <v>179.65</v>
      </c>
      <c r="K28">
        <v>7.24</v>
      </c>
      <c r="L28">
        <v>7.56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268E-E6D5-424E-9EAE-1A5E3C6D55D1}">
  <dimension ref="A1:M133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1" max="1" width="17.5546875" customWidth="1"/>
    <col min="2" max="2" width="11.109375" customWidth="1"/>
    <col min="3" max="3" width="10.88671875" customWidth="1"/>
    <col min="4" max="4" width="7" customWidth="1"/>
    <col min="5" max="5" width="20.6640625" style="2" bestFit="1" customWidth="1"/>
    <col min="6" max="6" width="19.6640625" style="2" bestFit="1" customWidth="1"/>
    <col min="7" max="7" width="12.109375" style="2" bestFit="1" customWidth="1"/>
    <col min="8" max="8" width="14.5546875" style="2" bestFit="1" customWidth="1"/>
    <col min="9" max="9" width="15.109375" style="2" bestFit="1" customWidth="1"/>
    <col min="10" max="10" width="15" style="2" bestFit="1" customWidth="1"/>
    <col min="11" max="11" width="14.6640625" style="2" bestFit="1" customWidth="1"/>
    <col min="12" max="12" width="14.33203125" style="2" bestFit="1" customWidth="1"/>
    <col min="13" max="13" width="8.88671875" style="2"/>
  </cols>
  <sheetData>
    <row r="1" spans="1:12" x14ac:dyDescent="0.3">
      <c r="A1" s="15" t="s">
        <v>91</v>
      </c>
      <c r="E1" s="14" t="s">
        <v>92</v>
      </c>
      <c r="F1" s="14"/>
      <c r="G1" s="14"/>
      <c r="H1" s="14"/>
      <c r="I1" s="14"/>
      <c r="J1" s="14"/>
      <c r="K1" s="14"/>
      <c r="L1" s="14"/>
    </row>
    <row r="2" spans="1:12" x14ac:dyDescent="0.3">
      <c r="A2" s="1" t="s">
        <v>1</v>
      </c>
      <c r="B2" s="1" t="s">
        <v>3</v>
      </c>
      <c r="C2" s="1" t="s">
        <v>90</v>
      </c>
      <c r="D2" s="1" t="s">
        <v>89</v>
      </c>
      <c r="E2" s="7" t="s">
        <v>5</v>
      </c>
      <c r="F2" s="7" t="s">
        <v>88</v>
      </c>
      <c r="G2" s="7" t="s">
        <v>13</v>
      </c>
      <c r="H2" s="7" t="s">
        <v>87</v>
      </c>
      <c r="I2" s="7" t="s">
        <v>23</v>
      </c>
      <c r="J2" s="7" t="s">
        <v>86</v>
      </c>
      <c r="K2" s="7" t="s">
        <v>85</v>
      </c>
      <c r="L2" s="7" t="s">
        <v>84</v>
      </c>
    </row>
    <row r="3" spans="1:12" x14ac:dyDescent="0.3">
      <c r="A3" t="s">
        <v>83</v>
      </c>
      <c r="B3" t="s">
        <v>57</v>
      </c>
      <c r="C3" s="13">
        <v>1</v>
      </c>
      <c r="D3" s="12">
        <v>0.63611111111111118</v>
      </c>
      <c r="E3" s="2">
        <v>5</v>
      </c>
      <c r="F3" s="2">
        <v>6</v>
      </c>
      <c r="G3" s="2">
        <v>5</v>
      </c>
      <c r="H3" s="2">
        <v>5</v>
      </c>
      <c r="I3" s="2">
        <v>5</v>
      </c>
      <c r="J3" s="2">
        <v>6</v>
      </c>
      <c r="K3" s="2">
        <v>6</v>
      </c>
      <c r="L3" s="2">
        <v>5</v>
      </c>
    </row>
    <row r="4" spans="1:12" x14ac:dyDescent="0.3">
      <c r="A4" t="s">
        <v>83</v>
      </c>
      <c r="B4" t="s">
        <v>81</v>
      </c>
      <c r="C4" s="13">
        <v>1</v>
      </c>
      <c r="D4" s="12">
        <v>0.63611111111111118</v>
      </c>
      <c r="E4" s="2">
        <v>6</v>
      </c>
      <c r="F4" s="2">
        <v>6</v>
      </c>
      <c r="G4" s="2">
        <v>4</v>
      </c>
      <c r="H4" s="2">
        <v>6</v>
      </c>
      <c r="I4" s="2">
        <v>6</v>
      </c>
      <c r="J4" s="2">
        <v>6</v>
      </c>
      <c r="K4" s="2">
        <v>6</v>
      </c>
      <c r="L4" s="2">
        <v>6</v>
      </c>
    </row>
    <row r="5" spans="1:12" x14ac:dyDescent="0.3">
      <c r="A5" t="s">
        <v>83</v>
      </c>
      <c r="B5" t="s">
        <v>79</v>
      </c>
      <c r="C5" s="13">
        <v>1</v>
      </c>
      <c r="D5" s="12">
        <v>0.63611111111111118</v>
      </c>
      <c r="E5" s="2">
        <v>6</v>
      </c>
      <c r="F5" s="2">
        <v>4</v>
      </c>
      <c r="G5" s="2">
        <v>5</v>
      </c>
      <c r="H5" s="2">
        <v>4</v>
      </c>
      <c r="I5" s="2">
        <v>6</v>
      </c>
      <c r="J5" s="2">
        <v>5</v>
      </c>
      <c r="K5" s="2">
        <v>4</v>
      </c>
      <c r="L5" s="2">
        <v>4</v>
      </c>
    </row>
    <row r="6" spans="1:12" x14ac:dyDescent="0.3">
      <c r="A6" t="s">
        <v>82</v>
      </c>
      <c r="B6" t="s">
        <v>57</v>
      </c>
      <c r="C6" s="13">
        <v>1</v>
      </c>
      <c r="D6" s="12">
        <v>0.63611111111111118</v>
      </c>
      <c r="E6" s="2">
        <v>6</v>
      </c>
      <c r="F6" s="2">
        <v>6</v>
      </c>
      <c r="G6" s="2">
        <v>4</v>
      </c>
      <c r="H6" s="2">
        <v>5</v>
      </c>
      <c r="I6" s="2">
        <v>6</v>
      </c>
      <c r="J6" s="2">
        <v>6</v>
      </c>
      <c r="K6" s="2">
        <v>5</v>
      </c>
      <c r="L6" s="2">
        <v>6</v>
      </c>
    </row>
    <row r="7" spans="1:12" x14ac:dyDescent="0.3">
      <c r="A7" t="s">
        <v>82</v>
      </c>
      <c r="B7" t="s">
        <v>81</v>
      </c>
      <c r="C7" s="13">
        <v>1</v>
      </c>
      <c r="D7" s="12">
        <v>0.63611111111111118</v>
      </c>
      <c r="E7" s="2">
        <v>5</v>
      </c>
      <c r="F7" s="2">
        <v>5</v>
      </c>
      <c r="G7" s="2">
        <v>5</v>
      </c>
      <c r="H7" s="2">
        <v>4</v>
      </c>
      <c r="I7" s="2">
        <v>6</v>
      </c>
      <c r="J7" s="2">
        <v>6</v>
      </c>
      <c r="K7" s="2">
        <v>6</v>
      </c>
      <c r="L7" s="2">
        <v>5</v>
      </c>
    </row>
    <row r="8" spans="1:12" x14ac:dyDescent="0.3">
      <c r="A8" t="s">
        <v>82</v>
      </c>
      <c r="B8" t="s">
        <v>79</v>
      </c>
      <c r="C8" s="13">
        <v>1</v>
      </c>
      <c r="D8" s="12">
        <v>0.63611111111111118</v>
      </c>
      <c r="E8" s="2">
        <v>6</v>
      </c>
      <c r="F8" s="2">
        <v>6</v>
      </c>
      <c r="G8" s="2">
        <v>4</v>
      </c>
      <c r="H8" s="2">
        <v>5</v>
      </c>
      <c r="I8" s="2">
        <v>6</v>
      </c>
      <c r="J8" s="2">
        <v>4</v>
      </c>
      <c r="K8" s="2">
        <v>5</v>
      </c>
      <c r="L8" s="2">
        <v>5</v>
      </c>
    </row>
    <row r="9" spans="1:12" x14ac:dyDescent="0.3">
      <c r="A9" t="s">
        <v>80</v>
      </c>
      <c r="B9" t="s">
        <v>57</v>
      </c>
      <c r="C9" s="13">
        <v>1</v>
      </c>
      <c r="D9" s="12">
        <v>0.63611111111111118</v>
      </c>
      <c r="E9" s="2">
        <v>5</v>
      </c>
      <c r="F9" s="2">
        <v>6</v>
      </c>
      <c r="G9" s="2">
        <v>6</v>
      </c>
      <c r="H9" s="2">
        <v>4</v>
      </c>
      <c r="I9" s="2">
        <v>6</v>
      </c>
      <c r="J9" s="2">
        <v>6</v>
      </c>
      <c r="K9" s="2">
        <v>4</v>
      </c>
      <c r="L9" s="2">
        <v>5</v>
      </c>
    </row>
    <row r="10" spans="1:12" x14ac:dyDescent="0.3">
      <c r="A10" t="s">
        <v>80</v>
      </c>
      <c r="B10" t="s">
        <v>81</v>
      </c>
      <c r="C10" s="13">
        <v>1</v>
      </c>
      <c r="D10" s="12">
        <v>0.63611111111111118</v>
      </c>
      <c r="E10" s="2">
        <v>4</v>
      </c>
      <c r="F10" s="2">
        <v>6</v>
      </c>
      <c r="G10" s="2">
        <v>4</v>
      </c>
      <c r="H10" s="2">
        <v>4</v>
      </c>
      <c r="I10" s="2">
        <v>4</v>
      </c>
      <c r="J10" s="2">
        <v>6</v>
      </c>
      <c r="K10" s="2">
        <v>6</v>
      </c>
      <c r="L10" s="2">
        <v>6</v>
      </c>
    </row>
    <row r="11" spans="1:12" x14ac:dyDescent="0.3">
      <c r="A11" t="s">
        <v>80</v>
      </c>
      <c r="B11" t="s">
        <v>79</v>
      </c>
      <c r="C11" s="13">
        <v>1</v>
      </c>
      <c r="D11" s="12">
        <v>0.63611111111111118</v>
      </c>
      <c r="E11" s="2">
        <v>5</v>
      </c>
      <c r="F11" s="2">
        <v>6</v>
      </c>
      <c r="G11" s="2">
        <v>5</v>
      </c>
      <c r="H11" s="2">
        <v>6</v>
      </c>
      <c r="I11" s="2">
        <v>5</v>
      </c>
      <c r="J11" s="2">
        <v>5</v>
      </c>
      <c r="K11" s="2">
        <v>6</v>
      </c>
      <c r="L11" s="2">
        <v>6</v>
      </c>
    </row>
    <row r="12" spans="1:12" x14ac:dyDescent="0.3">
      <c r="A12" t="s">
        <v>83</v>
      </c>
      <c r="B12" t="s">
        <v>57</v>
      </c>
      <c r="C12" s="13">
        <v>5</v>
      </c>
      <c r="D12" s="12">
        <v>0.6069444444444444</v>
      </c>
      <c r="E12" s="2">
        <v>6</v>
      </c>
      <c r="F12" s="2">
        <v>5</v>
      </c>
      <c r="G12" s="2">
        <v>5</v>
      </c>
      <c r="H12" s="2">
        <v>6</v>
      </c>
      <c r="I12" s="2">
        <v>6</v>
      </c>
      <c r="J12" s="2">
        <v>6</v>
      </c>
      <c r="K12" s="2">
        <v>6</v>
      </c>
      <c r="L12" s="2">
        <v>6</v>
      </c>
    </row>
    <row r="13" spans="1:12" x14ac:dyDescent="0.3">
      <c r="A13" t="s">
        <v>83</v>
      </c>
      <c r="B13" t="s">
        <v>81</v>
      </c>
      <c r="C13" s="13">
        <v>5</v>
      </c>
      <c r="D13" s="12">
        <v>0.6069444444444444</v>
      </c>
      <c r="E13" s="2">
        <v>5</v>
      </c>
      <c r="F13" s="2">
        <v>6</v>
      </c>
      <c r="G13" s="2">
        <v>5</v>
      </c>
      <c r="H13" s="2">
        <v>6</v>
      </c>
      <c r="I13" s="2">
        <v>5</v>
      </c>
      <c r="J13" s="2">
        <v>4</v>
      </c>
      <c r="K13" s="2">
        <v>6</v>
      </c>
      <c r="L13" s="2">
        <v>6</v>
      </c>
    </row>
    <row r="14" spans="1:12" x14ac:dyDescent="0.3">
      <c r="A14" t="s">
        <v>83</v>
      </c>
      <c r="B14" t="s">
        <v>79</v>
      </c>
      <c r="C14" s="13">
        <v>5</v>
      </c>
      <c r="D14" s="12">
        <v>0.6069444444444444</v>
      </c>
      <c r="E14" s="2">
        <v>4</v>
      </c>
      <c r="F14" s="2">
        <v>5</v>
      </c>
      <c r="G14" s="2">
        <v>6</v>
      </c>
      <c r="H14" s="2">
        <v>5</v>
      </c>
      <c r="I14" s="2">
        <v>4</v>
      </c>
      <c r="J14" s="2">
        <v>6</v>
      </c>
      <c r="K14" s="2">
        <v>5</v>
      </c>
      <c r="L14" s="2">
        <v>5</v>
      </c>
    </row>
    <row r="15" spans="1:12" x14ac:dyDescent="0.3">
      <c r="A15" t="s">
        <v>82</v>
      </c>
      <c r="B15" t="s">
        <v>57</v>
      </c>
      <c r="C15" s="13">
        <v>5</v>
      </c>
      <c r="D15" s="12">
        <v>0.6069444444444444</v>
      </c>
      <c r="E15" s="2">
        <v>6</v>
      </c>
      <c r="F15" s="2">
        <v>5</v>
      </c>
      <c r="G15" s="2">
        <v>4</v>
      </c>
      <c r="H15" s="2">
        <v>6</v>
      </c>
      <c r="I15" s="2">
        <v>6</v>
      </c>
      <c r="J15" s="2">
        <v>5</v>
      </c>
      <c r="K15" s="2">
        <v>5</v>
      </c>
      <c r="L15" s="2">
        <v>5</v>
      </c>
    </row>
    <row r="16" spans="1:12" x14ac:dyDescent="0.3">
      <c r="A16" t="s">
        <v>82</v>
      </c>
      <c r="B16" t="s">
        <v>81</v>
      </c>
      <c r="C16" s="13">
        <v>5</v>
      </c>
      <c r="D16" s="12">
        <v>0.6069444444444444</v>
      </c>
      <c r="E16" s="2">
        <v>6</v>
      </c>
      <c r="F16" s="2">
        <v>6</v>
      </c>
      <c r="G16" s="2">
        <v>5</v>
      </c>
      <c r="H16" s="2">
        <v>6</v>
      </c>
      <c r="I16" s="2">
        <v>6</v>
      </c>
      <c r="J16" s="2">
        <v>5</v>
      </c>
      <c r="K16" s="2">
        <v>6</v>
      </c>
      <c r="L16" s="2">
        <v>6</v>
      </c>
    </row>
    <row r="17" spans="1:12" x14ac:dyDescent="0.3">
      <c r="A17" t="s">
        <v>82</v>
      </c>
      <c r="B17" t="s">
        <v>79</v>
      </c>
      <c r="C17" s="13">
        <v>5</v>
      </c>
      <c r="D17" s="12">
        <v>0.6069444444444444</v>
      </c>
      <c r="E17" s="2">
        <v>6</v>
      </c>
      <c r="F17" s="2">
        <v>6</v>
      </c>
      <c r="G17" s="2">
        <v>6</v>
      </c>
      <c r="H17" s="2">
        <v>5</v>
      </c>
      <c r="I17" s="2">
        <v>6</v>
      </c>
      <c r="J17" s="2">
        <v>6</v>
      </c>
      <c r="K17" s="2">
        <v>6</v>
      </c>
      <c r="L17" s="2">
        <v>6</v>
      </c>
    </row>
    <row r="18" spans="1:12" x14ac:dyDescent="0.3">
      <c r="A18" t="s">
        <v>80</v>
      </c>
      <c r="B18" t="s">
        <v>57</v>
      </c>
      <c r="C18" s="13">
        <v>5</v>
      </c>
      <c r="D18" s="12">
        <v>0.6069444444444444</v>
      </c>
      <c r="E18" s="2">
        <v>6</v>
      </c>
      <c r="F18" s="2">
        <v>6</v>
      </c>
      <c r="G18" s="2">
        <v>6</v>
      </c>
      <c r="H18" s="2">
        <v>6</v>
      </c>
      <c r="I18" s="2">
        <v>6</v>
      </c>
      <c r="J18" s="2">
        <v>6</v>
      </c>
      <c r="K18" s="2">
        <v>6</v>
      </c>
      <c r="L18" s="2">
        <v>6</v>
      </c>
    </row>
    <row r="19" spans="1:12" x14ac:dyDescent="0.3">
      <c r="A19" t="s">
        <v>80</v>
      </c>
      <c r="B19" t="s">
        <v>81</v>
      </c>
      <c r="C19" s="13">
        <v>5</v>
      </c>
      <c r="D19" s="12">
        <v>0.6069444444444444</v>
      </c>
      <c r="E19" s="2">
        <v>5</v>
      </c>
      <c r="F19" s="2">
        <v>6</v>
      </c>
      <c r="G19" s="2">
        <v>5</v>
      </c>
      <c r="H19" s="2">
        <v>6</v>
      </c>
      <c r="I19" s="2">
        <v>5</v>
      </c>
      <c r="J19" s="2">
        <v>6</v>
      </c>
      <c r="K19" s="2">
        <v>5</v>
      </c>
      <c r="L19" s="2">
        <v>4</v>
      </c>
    </row>
    <row r="20" spans="1:12" x14ac:dyDescent="0.3">
      <c r="A20" t="s">
        <v>80</v>
      </c>
      <c r="B20" t="s">
        <v>79</v>
      </c>
      <c r="C20" s="13">
        <v>5</v>
      </c>
      <c r="D20" s="12">
        <v>0.6069444444444444</v>
      </c>
      <c r="E20" s="2">
        <v>5</v>
      </c>
      <c r="F20" s="2">
        <v>5</v>
      </c>
      <c r="G20" s="2">
        <v>6</v>
      </c>
      <c r="H20" s="2">
        <v>4</v>
      </c>
      <c r="I20" s="2">
        <v>5</v>
      </c>
      <c r="J20" s="2">
        <v>5</v>
      </c>
      <c r="K20" s="2">
        <v>6</v>
      </c>
      <c r="L20" s="2">
        <v>5</v>
      </c>
    </row>
    <row r="21" spans="1:12" x14ac:dyDescent="0.3">
      <c r="A21" t="s">
        <v>83</v>
      </c>
      <c r="B21" t="s">
        <v>57</v>
      </c>
      <c r="C21" s="13">
        <v>7</v>
      </c>
      <c r="D21" s="12">
        <v>0.74861111111111101</v>
      </c>
      <c r="E21" s="2">
        <v>5</v>
      </c>
      <c r="F21" s="2">
        <v>6</v>
      </c>
      <c r="G21" s="2">
        <v>6</v>
      </c>
      <c r="H21" s="2">
        <v>6</v>
      </c>
      <c r="I21" s="2">
        <v>5</v>
      </c>
      <c r="J21" s="2">
        <v>6</v>
      </c>
      <c r="K21" s="2">
        <v>6</v>
      </c>
      <c r="L21" s="2">
        <v>6</v>
      </c>
    </row>
    <row r="22" spans="1:12" x14ac:dyDescent="0.3">
      <c r="A22" t="s">
        <v>83</v>
      </c>
      <c r="B22" t="s">
        <v>81</v>
      </c>
      <c r="C22" s="13">
        <v>7</v>
      </c>
      <c r="D22" s="12">
        <v>0.74861111111111101</v>
      </c>
      <c r="E22" s="2">
        <v>5</v>
      </c>
      <c r="F22" s="2">
        <v>5</v>
      </c>
      <c r="G22" s="2">
        <v>5</v>
      </c>
      <c r="H22" s="2">
        <v>5</v>
      </c>
      <c r="I22" s="2">
        <v>6</v>
      </c>
      <c r="J22" s="2">
        <v>4</v>
      </c>
      <c r="K22" s="2">
        <v>5</v>
      </c>
      <c r="L22" s="2">
        <v>6</v>
      </c>
    </row>
    <row r="23" spans="1:12" x14ac:dyDescent="0.3">
      <c r="A23" t="s">
        <v>83</v>
      </c>
      <c r="B23" t="s">
        <v>79</v>
      </c>
      <c r="C23" s="13">
        <v>7</v>
      </c>
      <c r="D23" s="12">
        <v>0.74861111111111101</v>
      </c>
      <c r="E23" s="2">
        <v>6</v>
      </c>
      <c r="F23" s="2">
        <v>6</v>
      </c>
      <c r="G23" s="2">
        <v>6</v>
      </c>
      <c r="H23" s="2">
        <v>5</v>
      </c>
      <c r="I23" s="2">
        <v>6</v>
      </c>
      <c r="J23" s="2">
        <v>6</v>
      </c>
      <c r="K23" s="2">
        <v>5</v>
      </c>
      <c r="L23" s="2">
        <v>5</v>
      </c>
    </row>
    <row r="24" spans="1:12" x14ac:dyDescent="0.3">
      <c r="A24" t="s">
        <v>82</v>
      </c>
      <c r="B24" t="s">
        <v>57</v>
      </c>
      <c r="C24" s="13">
        <v>7</v>
      </c>
      <c r="D24" s="12">
        <v>0.74861111111111101</v>
      </c>
      <c r="E24" s="2">
        <v>6</v>
      </c>
      <c r="F24" s="2">
        <v>6</v>
      </c>
      <c r="G24" s="2">
        <v>6</v>
      </c>
      <c r="H24" s="2">
        <v>6</v>
      </c>
      <c r="I24" s="2">
        <v>6</v>
      </c>
      <c r="J24" s="2">
        <v>6</v>
      </c>
      <c r="K24" s="2">
        <v>6</v>
      </c>
      <c r="L24" s="2">
        <v>6</v>
      </c>
    </row>
    <row r="25" spans="1:12" x14ac:dyDescent="0.3">
      <c r="A25" t="s">
        <v>82</v>
      </c>
      <c r="B25" t="s">
        <v>81</v>
      </c>
      <c r="C25" s="13">
        <v>7</v>
      </c>
      <c r="D25" s="12">
        <v>0.74861111111111101</v>
      </c>
      <c r="E25" s="2">
        <v>6</v>
      </c>
      <c r="F25" s="2">
        <v>4</v>
      </c>
      <c r="G25" s="2">
        <v>5</v>
      </c>
      <c r="H25" s="2">
        <v>6</v>
      </c>
      <c r="I25" s="2">
        <v>6</v>
      </c>
      <c r="J25" s="2">
        <v>6</v>
      </c>
      <c r="K25" s="2">
        <v>6</v>
      </c>
      <c r="L25" s="2">
        <v>6</v>
      </c>
    </row>
    <row r="26" spans="1:12" x14ac:dyDescent="0.3">
      <c r="A26" t="s">
        <v>82</v>
      </c>
      <c r="B26" t="s">
        <v>79</v>
      </c>
      <c r="C26" s="13">
        <v>7</v>
      </c>
      <c r="D26" s="12">
        <v>0.74861111111111101</v>
      </c>
      <c r="E26" s="2">
        <v>6</v>
      </c>
      <c r="F26" s="2">
        <v>6</v>
      </c>
      <c r="G26" s="2">
        <v>6</v>
      </c>
      <c r="H26" s="2">
        <v>6</v>
      </c>
      <c r="I26" s="2">
        <v>5</v>
      </c>
      <c r="J26" s="2">
        <v>4</v>
      </c>
      <c r="K26" s="2">
        <v>6</v>
      </c>
      <c r="L26" s="2">
        <v>6</v>
      </c>
    </row>
    <row r="27" spans="1:12" x14ac:dyDescent="0.3">
      <c r="A27" t="s">
        <v>80</v>
      </c>
      <c r="B27" t="s">
        <v>57</v>
      </c>
      <c r="C27" s="13">
        <v>7</v>
      </c>
      <c r="D27" s="12">
        <v>0.74861111111111101</v>
      </c>
      <c r="E27" s="2">
        <v>6</v>
      </c>
      <c r="F27" s="2">
        <v>6</v>
      </c>
      <c r="G27" s="2">
        <v>4</v>
      </c>
      <c r="H27" s="2">
        <v>6</v>
      </c>
      <c r="I27" s="2">
        <v>5</v>
      </c>
      <c r="J27" s="2">
        <v>5</v>
      </c>
      <c r="K27" s="2">
        <v>6</v>
      </c>
      <c r="L27" s="2">
        <v>6</v>
      </c>
    </row>
    <row r="28" spans="1:12" x14ac:dyDescent="0.3">
      <c r="A28" t="s">
        <v>80</v>
      </c>
      <c r="B28" t="s">
        <v>81</v>
      </c>
      <c r="C28" s="13">
        <v>7</v>
      </c>
      <c r="D28" s="12">
        <v>0.74861111111111101</v>
      </c>
      <c r="E28" s="2">
        <v>6</v>
      </c>
      <c r="F28" s="2">
        <v>6</v>
      </c>
      <c r="G28" s="2">
        <v>6</v>
      </c>
      <c r="H28" s="2">
        <v>5</v>
      </c>
      <c r="I28" s="2">
        <v>6</v>
      </c>
      <c r="J28" s="2">
        <v>6</v>
      </c>
      <c r="K28" s="2">
        <v>4</v>
      </c>
      <c r="L28" s="2">
        <v>5</v>
      </c>
    </row>
    <row r="29" spans="1:12" x14ac:dyDescent="0.3">
      <c r="A29" t="s">
        <v>80</v>
      </c>
      <c r="B29" t="s">
        <v>79</v>
      </c>
      <c r="C29" s="13">
        <v>7</v>
      </c>
      <c r="D29" s="12">
        <v>0.74861111111111101</v>
      </c>
      <c r="E29" s="2">
        <v>4</v>
      </c>
      <c r="F29" s="2">
        <v>5</v>
      </c>
      <c r="G29" s="2">
        <v>6</v>
      </c>
      <c r="H29" s="2">
        <v>6</v>
      </c>
      <c r="I29" s="2">
        <v>5</v>
      </c>
      <c r="J29" s="2">
        <v>4</v>
      </c>
      <c r="K29" s="2">
        <v>4</v>
      </c>
      <c r="L29" s="2">
        <v>6</v>
      </c>
    </row>
    <row r="30" spans="1:12" x14ac:dyDescent="0.3">
      <c r="A30" t="s">
        <v>83</v>
      </c>
      <c r="B30" t="s">
        <v>57</v>
      </c>
      <c r="C30" s="13">
        <v>9</v>
      </c>
      <c r="D30" s="12">
        <v>0.62569444444444444</v>
      </c>
      <c r="E30" s="2">
        <v>6</v>
      </c>
      <c r="F30" s="2">
        <v>5</v>
      </c>
      <c r="G30" s="2">
        <v>5</v>
      </c>
      <c r="H30" s="2">
        <v>5</v>
      </c>
      <c r="I30" s="2">
        <v>5</v>
      </c>
      <c r="J30" s="2">
        <v>4</v>
      </c>
      <c r="K30" s="2">
        <v>6</v>
      </c>
      <c r="L30" s="2">
        <v>5</v>
      </c>
    </row>
    <row r="31" spans="1:12" x14ac:dyDescent="0.3">
      <c r="A31" t="s">
        <v>83</v>
      </c>
      <c r="B31" t="s">
        <v>81</v>
      </c>
      <c r="C31" s="13">
        <v>9</v>
      </c>
      <c r="D31" s="12">
        <v>0.62569444444444444</v>
      </c>
      <c r="E31" s="2">
        <v>6</v>
      </c>
      <c r="F31" s="2">
        <v>6</v>
      </c>
      <c r="G31" s="2">
        <v>6</v>
      </c>
      <c r="H31" s="2">
        <v>6</v>
      </c>
      <c r="I31" s="2">
        <v>6</v>
      </c>
      <c r="J31" s="2">
        <v>5</v>
      </c>
      <c r="K31" s="2">
        <v>6</v>
      </c>
      <c r="L31" s="2">
        <v>6</v>
      </c>
    </row>
    <row r="32" spans="1:12" x14ac:dyDescent="0.3">
      <c r="A32" t="s">
        <v>83</v>
      </c>
      <c r="B32" t="s">
        <v>79</v>
      </c>
      <c r="C32" s="13">
        <v>9</v>
      </c>
      <c r="D32" s="12">
        <v>0.62569444444444444</v>
      </c>
      <c r="E32" s="2">
        <v>6</v>
      </c>
      <c r="F32" s="2">
        <v>4</v>
      </c>
      <c r="G32" s="2">
        <v>6</v>
      </c>
      <c r="H32" s="2">
        <v>5</v>
      </c>
      <c r="I32" s="2">
        <v>6</v>
      </c>
      <c r="J32" s="2">
        <v>6</v>
      </c>
      <c r="K32" s="2">
        <v>6</v>
      </c>
      <c r="L32" s="2">
        <v>6</v>
      </c>
    </row>
    <row r="33" spans="1:12" x14ac:dyDescent="0.3">
      <c r="A33" t="s">
        <v>82</v>
      </c>
      <c r="B33" t="s">
        <v>57</v>
      </c>
      <c r="C33" s="13">
        <v>9</v>
      </c>
      <c r="D33" s="12">
        <v>0.62569444444444444</v>
      </c>
      <c r="E33" s="2">
        <v>4</v>
      </c>
      <c r="F33" s="2">
        <v>6</v>
      </c>
      <c r="G33" s="2">
        <v>6</v>
      </c>
      <c r="H33" s="2">
        <v>6</v>
      </c>
      <c r="I33" s="2">
        <v>4</v>
      </c>
      <c r="J33" s="2">
        <v>6</v>
      </c>
      <c r="K33" s="2">
        <v>6</v>
      </c>
      <c r="L33" s="2">
        <v>6</v>
      </c>
    </row>
    <row r="34" spans="1:12" x14ac:dyDescent="0.3">
      <c r="A34" t="s">
        <v>82</v>
      </c>
      <c r="B34" t="s">
        <v>81</v>
      </c>
      <c r="C34" s="13">
        <v>9</v>
      </c>
      <c r="D34" s="12">
        <v>0.62569444444444444</v>
      </c>
      <c r="E34" s="2">
        <v>6</v>
      </c>
      <c r="F34" s="2">
        <v>6</v>
      </c>
      <c r="G34" s="2">
        <v>6</v>
      </c>
      <c r="H34" s="2">
        <v>6</v>
      </c>
      <c r="I34" s="2">
        <v>6</v>
      </c>
      <c r="J34" s="2">
        <v>6</v>
      </c>
      <c r="K34" s="2">
        <v>4</v>
      </c>
      <c r="L34" s="2">
        <v>6</v>
      </c>
    </row>
    <row r="35" spans="1:12" x14ac:dyDescent="0.3">
      <c r="A35" t="s">
        <v>82</v>
      </c>
      <c r="B35" t="s">
        <v>79</v>
      </c>
      <c r="C35" s="13">
        <v>9</v>
      </c>
      <c r="D35" s="12">
        <v>0.62569444444444444</v>
      </c>
      <c r="E35" s="2">
        <v>6</v>
      </c>
      <c r="F35" s="2">
        <v>4</v>
      </c>
      <c r="G35" s="2">
        <v>4</v>
      </c>
      <c r="H35" s="2">
        <v>6</v>
      </c>
      <c r="I35" s="2">
        <v>5</v>
      </c>
      <c r="J35" s="2">
        <v>5</v>
      </c>
      <c r="K35" s="2">
        <v>6</v>
      </c>
      <c r="L35" s="2">
        <v>6</v>
      </c>
    </row>
    <row r="36" spans="1:12" x14ac:dyDescent="0.3">
      <c r="A36" t="s">
        <v>80</v>
      </c>
      <c r="B36" t="s">
        <v>57</v>
      </c>
      <c r="C36" s="13">
        <v>9</v>
      </c>
      <c r="D36" s="12">
        <v>0.62569444444444444</v>
      </c>
      <c r="E36" s="2">
        <v>5</v>
      </c>
      <c r="F36" s="2">
        <v>5</v>
      </c>
      <c r="G36" s="2">
        <v>4</v>
      </c>
      <c r="H36" s="2">
        <v>6</v>
      </c>
      <c r="I36" s="2">
        <v>6</v>
      </c>
      <c r="J36" s="2">
        <v>6</v>
      </c>
      <c r="K36" s="2">
        <v>6</v>
      </c>
      <c r="L36" s="2">
        <v>6</v>
      </c>
    </row>
    <row r="37" spans="1:12" x14ac:dyDescent="0.3">
      <c r="A37" t="s">
        <v>80</v>
      </c>
      <c r="B37" t="s">
        <v>81</v>
      </c>
      <c r="C37" s="13">
        <v>9</v>
      </c>
      <c r="D37" s="12">
        <v>0.62569444444444444</v>
      </c>
      <c r="E37" s="2">
        <v>6</v>
      </c>
      <c r="F37" s="2">
        <v>6</v>
      </c>
      <c r="G37" s="2">
        <v>6</v>
      </c>
      <c r="H37" s="2">
        <v>6</v>
      </c>
      <c r="I37" s="2">
        <v>6</v>
      </c>
      <c r="J37" s="2">
        <v>5</v>
      </c>
      <c r="K37" s="2">
        <v>6</v>
      </c>
      <c r="L37" s="2">
        <v>6</v>
      </c>
    </row>
    <row r="38" spans="1:12" x14ac:dyDescent="0.3">
      <c r="A38" t="s">
        <v>80</v>
      </c>
      <c r="B38" t="s">
        <v>79</v>
      </c>
      <c r="C38" s="13">
        <v>9</v>
      </c>
      <c r="D38" s="12">
        <v>0.62569444444444444</v>
      </c>
      <c r="E38" s="2">
        <v>5</v>
      </c>
      <c r="F38" s="2">
        <v>5</v>
      </c>
      <c r="G38" s="2">
        <v>6</v>
      </c>
      <c r="H38" s="2">
        <v>5</v>
      </c>
      <c r="I38" s="2">
        <v>5</v>
      </c>
      <c r="J38" s="2">
        <v>5</v>
      </c>
      <c r="K38" s="2">
        <v>4</v>
      </c>
      <c r="L38" s="2">
        <v>6</v>
      </c>
    </row>
    <row r="39" spans="1:12" x14ac:dyDescent="0.3">
      <c r="A39" t="s">
        <v>83</v>
      </c>
      <c r="B39" t="s">
        <v>57</v>
      </c>
      <c r="C39" s="13">
        <v>12</v>
      </c>
      <c r="D39" s="12">
        <v>0.66319444444444442</v>
      </c>
      <c r="E39" s="2">
        <v>5</v>
      </c>
      <c r="F39" s="2">
        <v>5</v>
      </c>
      <c r="G39" s="2">
        <v>6</v>
      </c>
      <c r="H39" s="2">
        <v>4</v>
      </c>
      <c r="I39" s="2">
        <v>4</v>
      </c>
      <c r="J39" s="2">
        <v>6</v>
      </c>
      <c r="K39" s="2">
        <v>5</v>
      </c>
      <c r="L39" s="2">
        <v>5</v>
      </c>
    </row>
    <row r="40" spans="1:12" x14ac:dyDescent="0.3">
      <c r="A40" t="s">
        <v>83</v>
      </c>
      <c r="B40" t="s">
        <v>81</v>
      </c>
      <c r="C40" s="13">
        <v>12</v>
      </c>
      <c r="D40" s="12">
        <v>0.66319444444444442</v>
      </c>
      <c r="E40" s="2">
        <v>6</v>
      </c>
      <c r="F40" s="2">
        <v>4</v>
      </c>
      <c r="G40" s="2">
        <v>6</v>
      </c>
      <c r="H40" s="2">
        <v>5</v>
      </c>
      <c r="I40" s="2">
        <v>6</v>
      </c>
      <c r="J40" s="2">
        <v>6</v>
      </c>
      <c r="K40" s="2">
        <v>6</v>
      </c>
      <c r="L40" s="2">
        <v>5</v>
      </c>
    </row>
    <row r="41" spans="1:12" x14ac:dyDescent="0.3">
      <c r="A41" t="s">
        <v>83</v>
      </c>
      <c r="B41" t="s">
        <v>79</v>
      </c>
      <c r="C41" s="13">
        <v>12</v>
      </c>
      <c r="D41" s="12">
        <v>0.66319444444444442</v>
      </c>
      <c r="E41" s="2">
        <v>6</v>
      </c>
      <c r="F41" s="2">
        <v>5</v>
      </c>
      <c r="G41" s="2">
        <v>4</v>
      </c>
      <c r="H41" s="2">
        <v>5</v>
      </c>
      <c r="I41" s="2">
        <v>6</v>
      </c>
      <c r="J41" s="2">
        <v>5</v>
      </c>
      <c r="K41" s="2">
        <v>5</v>
      </c>
      <c r="L41" s="2">
        <v>5</v>
      </c>
    </row>
    <row r="42" spans="1:12" x14ac:dyDescent="0.3">
      <c r="A42" t="s">
        <v>82</v>
      </c>
      <c r="B42" t="s">
        <v>57</v>
      </c>
      <c r="C42" s="13">
        <v>12</v>
      </c>
      <c r="D42" s="12">
        <v>0.66319444444444442</v>
      </c>
      <c r="E42" s="2">
        <v>6</v>
      </c>
      <c r="F42" s="2">
        <v>6</v>
      </c>
      <c r="G42" s="2">
        <v>5</v>
      </c>
      <c r="H42" s="2">
        <v>5</v>
      </c>
      <c r="I42" s="2">
        <v>6</v>
      </c>
      <c r="J42" s="2">
        <v>6</v>
      </c>
      <c r="K42" s="2">
        <v>6</v>
      </c>
      <c r="L42" s="2">
        <v>6</v>
      </c>
    </row>
    <row r="43" spans="1:12" x14ac:dyDescent="0.3">
      <c r="A43" t="s">
        <v>82</v>
      </c>
      <c r="B43" t="s">
        <v>81</v>
      </c>
      <c r="C43" s="13">
        <v>12</v>
      </c>
      <c r="D43" s="12">
        <v>0.66319444444444442</v>
      </c>
      <c r="E43" s="2">
        <v>5</v>
      </c>
      <c r="F43" s="2">
        <v>6</v>
      </c>
      <c r="G43" s="2">
        <v>6</v>
      </c>
      <c r="H43" s="2">
        <v>4</v>
      </c>
      <c r="I43" s="2">
        <v>5</v>
      </c>
      <c r="J43" s="2">
        <v>6</v>
      </c>
      <c r="K43" s="2">
        <v>6</v>
      </c>
      <c r="L43" s="2">
        <v>5</v>
      </c>
    </row>
    <row r="44" spans="1:12" x14ac:dyDescent="0.3">
      <c r="A44" t="s">
        <v>82</v>
      </c>
      <c r="B44" t="s">
        <v>79</v>
      </c>
      <c r="C44" s="13">
        <v>12</v>
      </c>
      <c r="D44" s="12">
        <v>0.66319444444444442</v>
      </c>
      <c r="E44" s="2">
        <v>5</v>
      </c>
      <c r="F44" s="2">
        <v>6</v>
      </c>
      <c r="G44" s="2">
        <v>5</v>
      </c>
      <c r="H44" s="2">
        <v>6</v>
      </c>
      <c r="I44" s="2">
        <v>5</v>
      </c>
      <c r="J44" s="2">
        <v>5</v>
      </c>
      <c r="K44" s="2">
        <v>6</v>
      </c>
      <c r="L44" s="2">
        <v>5</v>
      </c>
    </row>
    <row r="45" spans="1:12" x14ac:dyDescent="0.3">
      <c r="A45" t="s">
        <v>80</v>
      </c>
      <c r="B45" t="s">
        <v>57</v>
      </c>
      <c r="C45" s="13">
        <v>12</v>
      </c>
      <c r="D45" s="12">
        <v>0.66319444444444442</v>
      </c>
      <c r="E45" s="2">
        <v>5</v>
      </c>
      <c r="F45" s="2">
        <v>5</v>
      </c>
      <c r="G45" s="2">
        <v>6</v>
      </c>
      <c r="H45" s="2">
        <v>5</v>
      </c>
      <c r="I45" s="2">
        <v>5</v>
      </c>
      <c r="J45" s="2">
        <v>6</v>
      </c>
      <c r="K45" s="2">
        <v>4</v>
      </c>
      <c r="L45" s="2">
        <v>5</v>
      </c>
    </row>
    <row r="46" spans="1:12" x14ac:dyDescent="0.3">
      <c r="A46" t="s">
        <v>80</v>
      </c>
      <c r="B46" t="s">
        <v>81</v>
      </c>
      <c r="C46" s="13">
        <v>12</v>
      </c>
      <c r="D46" s="12">
        <v>0.66319444444444442</v>
      </c>
      <c r="E46" s="2">
        <v>6</v>
      </c>
      <c r="F46" s="2">
        <v>5</v>
      </c>
      <c r="G46" s="2">
        <v>6</v>
      </c>
      <c r="H46" s="2">
        <v>5</v>
      </c>
      <c r="I46" s="2">
        <v>6</v>
      </c>
      <c r="J46" s="2">
        <v>5</v>
      </c>
      <c r="K46" s="2">
        <v>6</v>
      </c>
      <c r="L46" s="2">
        <v>6</v>
      </c>
    </row>
    <row r="47" spans="1:12" x14ac:dyDescent="0.3">
      <c r="A47" t="s">
        <v>80</v>
      </c>
      <c r="B47" t="s">
        <v>79</v>
      </c>
      <c r="C47" s="13">
        <v>12</v>
      </c>
      <c r="D47" s="12">
        <v>0.66319444444444442</v>
      </c>
      <c r="E47" s="2">
        <v>5</v>
      </c>
      <c r="F47" s="2">
        <v>6</v>
      </c>
      <c r="G47" s="2">
        <v>6</v>
      </c>
      <c r="H47" s="2">
        <v>5</v>
      </c>
      <c r="I47" s="2">
        <v>5</v>
      </c>
      <c r="J47" s="2">
        <v>6</v>
      </c>
      <c r="K47" s="2">
        <v>5</v>
      </c>
      <c r="L47" s="2">
        <v>5</v>
      </c>
    </row>
    <row r="48" spans="1:12" x14ac:dyDescent="0.3">
      <c r="A48" t="s">
        <v>83</v>
      </c>
      <c r="B48" t="s">
        <v>57</v>
      </c>
      <c r="C48" s="13">
        <v>14</v>
      </c>
      <c r="D48" s="12">
        <v>0.66041666666666665</v>
      </c>
      <c r="E48" s="2">
        <v>6</v>
      </c>
      <c r="F48" s="2">
        <v>5</v>
      </c>
      <c r="G48" s="2">
        <v>4</v>
      </c>
      <c r="H48" s="2">
        <v>4</v>
      </c>
      <c r="I48" s="2">
        <v>6</v>
      </c>
      <c r="J48" s="2">
        <v>6</v>
      </c>
      <c r="K48" s="2">
        <v>4</v>
      </c>
      <c r="L48" s="2">
        <v>4</v>
      </c>
    </row>
    <row r="49" spans="1:12" x14ac:dyDescent="0.3">
      <c r="A49" t="s">
        <v>83</v>
      </c>
      <c r="B49" t="s">
        <v>81</v>
      </c>
      <c r="C49" s="13">
        <v>14</v>
      </c>
      <c r="D49" s="12">
        <v>0.66041666666666665</v>
      </c>
      <c r="E49" s="2">
        <v>6</v>
      </c>
      <c r="F49" s="2">
        <v>4</v>
      </c>
      <c r="G49" s="2">
        <v>5</v>
      </c>
      <c r="H49" s="2">
        <v>4</v>
      </c>
      <c r="I49" s="2">
        <v>6</v>
      </c>
      <c r="J49" s="2">
        <v>6</v>
      </c>
      <c r="K49" s="2">
        <v>5</v>
      </c>
      <c r="L49" s="2">
        <v>4</v>
      </c>
    </row>
    <row r="50" spans="1:12" x14ac:dyDescent="0.3">
      <c r="A50" t="s">
        <v>83</v>
      </c>
      <c r="B50" t="s">
        <v>79</v>
      </c>
      <c r="C50" s="13">
        <v>14</v>
      </c>
      <c r="D50" s="12">
        <v>0.66041666666666665</v>
      </c>
      <c r="E50" s="2">
        <v>5</v>
      </c>
      <c r="F50" s="2">
        <v>5</v>
      </c>
      <c r="G50" s="2">
        <v>4</v>
      </c>
      <c r="H50" s="2">
        <v>5</v>
      </c>
      <c r="I50" s="2">
        <v>5</v>
      </c>
      <c r="J50" s="2">
        <v>5</v>
      </c>
      <c r="K50" s="2">
        <v>5</v>
      </c>
      <c r="L50" s="2">
        <v>4</v>
      </c>
    </row>
    <row r="51" spans="1:12" x14ac:dyDescent="0.3">
      <c r="A51" t="s">
        <v>82</v>
      </c>
      <c r="B51" t="s">
        <v>57</v>
      </c>
      <c r="C51" s="13">
        <v>14</v>
      </c>
      <c r="D51" s="12">
        <v>0.66041666666666665</v>
      </c>
      <c r="E51" s="2">
        <v>6</v>
      </c>
      <c r="F51" s="2">
        <v>6</v>
      </c>
      <c r="G51" s="2">
        <v>5</v>
      </c>
      <c r="H51" s="2">
        <v>6</v>
      </c>
      <c r="I51" s="2">
        <v>5</v>
      </c>
      <c r="J51" s="2">
        <v>6</v>
      </c>
      <c r="K51" s="2">
        <v>6</v>
      </c>
      <c r="L51" s="2">
        <v>6</v>
      </c>
    </row>
    <row r="52" spans="1:12" x14ac:dyDescent="0.3">
      <c r="A52" t="s">
        <v>82</v>
      </c>
      <c r="B52" t="s">
        <v>81</v>
      </c>
      <c r="C52" s="13">
        <v>14</v>
      </c>
      <c r="D52" s="12">
        <v>0.66041666666666665</v>
      </c>
      <c r="E52" s="2">
        <v>6</v>
      </c>
      <c r="F52" s="2">
        <v>6</v>
      </c>
      <c r="G52" s="2">
        <v>5</v>
      </c>
      <c r="H52" s="2">
        <v>6</v>
      </c>
      <c r="I52" s="2">
        <v>6</v>
      </c>
      <c r="J52" s="2">
        <v>6</v>
      </c>
      <c r="K52" s="2">
        <v>6</v>
      </c>
      <c r="L52" s="2">
        <v>6</v>
      </c>
    </row>
    <row r="53" spans="1:12" x14ac:dyDescent="0.3">
      <c r="A53" t="s">
        <v>82</v>
      </c>
      <c r="B53" t="s">
        <v>79</v>
      </c>
      <c r="C53" s="13">
        <v>14</v>
      </c>
      <c r="D53" s="12">
        <v>0.66041666666666665</v>
      </c>
      <c r="E53" s="2">
        <v>5</v>
      </c>
      <c r="F53" s="2">
        <v>6</v>
      </c>
      <c r="G53" s="2">
        <v>4</v>
      </c>
      <c r="H53" s="2">
        <v>4</v>
      </c>
      <c r="I53" s="2">
        <v>6</v>
      </c>
      <c r="J53" s="2">
        <v>5</v>
      </c>
      <c r="K53" s="2">
        <v>6</v>
      </c>
      <c r="L53" s="2">
        <v>4</v>
      </c>
    </row>
    <row r="54" spans="1:12" x14ac:dyDescent="0.3">
      <c r="A54" t="s">
        <v>80</v>
      </c>
      <c r="B54" t="s">
        <v>57</v>
      </c>
      <c r="C54" s="13">
        <v>14</v>
      </c>
      <c r="D54" s="12">
        <v>0.66041666666666665</v>
      </c>
      <c r="E54" s="2">
        <v>5</v>
      </c>
      <c r="F54" s="2">
        <v>5</v>
      </c>
      <c r="G54" s="2">
        <v>6</v>
      </c>
      <c r="H54" s="2">
        <v>6</v>
      </c>
      <c r="I54" s="2">
        <v>5</v>
      </c>
      <c r="J54" s="2">
        <v>6</v>
      </c>
      <c r="K54" s="2">
        <v>6</v>
      </c>
      <c r="L54" s="2">
        <v>6</v>
      </c>
    </row>
    <row r="55" spans="1:12" x14ac:dyDescent="0.3">
      <c r="A55" t="s">
        <v>80</v>
      </c>
      <c r="B55" t="s">
        <v>81</v>
      </c>
      <c r="C55" s="13">
        <v>14</v>
      </c>
      <c r="D55" s="12">
        <v>0.66041666666666665</v>
      </c>
      <c r="E55" s="2">
        <v>6</v>
      </c>
      <c r="F55" s="2">
        <v>6</v>
      </c>
      <c r="G55" s="2">
        <v>5</v>
      </c>
      <c r="H55" s="2">
        <v>6</v>
      </c>
      <c r="I55" s="2">
        <v>5</v>
      </c>
      <c r="J55" s="2">
        <v>6</v>
      </c>
      <c r="K55" s="2">
        <v>6</v>
      </c>
      <c r="L55" s="2">
        <v>6</v>
      </c>
    </row>
    <row r="56" spans="1:12" x14ac:dyDescent="0.3">
      <c r="A56" t="s">
        <v>80</v>
      </c>
      <c r="B56" t="s">
        <v>79</v>
      </c>
      <c r="C56" s="13">
        <v>14</v>
      </c>
      <c r="D56" s="12">
        <v>0.66041666666666665</v>
      </c>
      <c r="E56" s="2">
        <v>5</v>
      </c>
      <c r="F56" s="2">
        <v>5</v>
      </c>
      <c r="G56" s="2">
        <v>6</v>
      </c>
      <c r="H56" s="2">
        <v>5</v>
      </c>
      <c r="I56" s="2">
        <v>5</v>
      </c>
      <c r="J56" s="2">
        <v>4</v>
      </c>
      <c r="K56" s="2">
        <v>5</v>
      </c>
      <c r="L56" s="2">
        <v>4</v>
      </c>
    </row>
    <row r="57" spans="1:12" x14ac:dyDescent="0.3">
      <c r="A57" t="s">
        <v>83</v>
      </c>
      <c r="B57" t="s">
        <v>57</v>
      </c>
      <c r="C57" s="13">
        <v>16</v>
      </c>
      <c r="D57" s="12">
        <v>0.67986111111111114</v>
      </c>
      <c r="E57" s="2">
        <v>6</v>
      </c>
      <c r="F57" s="2">
        <v>6</v>
      </c>
      <c r="G57" s="2">
        <v>6</v>
      </c>
      <c r="H57" s="2">
        <v>6</v>
      </c>
      <c r="I57" s="2">
        <v>6</v>
      </c>
      <c r="J57" s="2">
        <v>5</v>
      </c>
      <c r="K57" s="2">
        <v>6</v>
      </c>
      <c r="L57" s="2">
        <v>6</v>
      </c>
    </row>
    <row r="58" spans="1:12" x14ac:dyDescent="0.3">
      <c r="A58" t="s">
        <v>83</v>
      </c>
      <c r="B58" t="s">
        <v>81</v>
      </c>
      <c r="C58" s="13">
        <v>16</v>
      </c>
      <c r="D58" s="12">
        <v>0.67986111111111114</v>
      </c>
      <c r="E58" s="2">
        <v>6</v>
      </c>
      <c r="F58" s="2">
        <v>6</v>
      </c>
      <c r="G58" s="2">
        <v>6</v>
      </c>
      <c r="H58" s="2">
        <v>6</v>
      </c>
      <c r="I58" s="2">
        <v>4</v>
      </c>
      <c r="J58" s="2">
        <v>6</v>
      </c>
      <c r="K58" s="2">
        <v>6</v>
      </c>
      <c r="L58" s="2">
        <v>6</v>
      </c>
    </row>
    <row r="59" spans="1:12" x14ac:dyDescent="0.3">
      <c r="A59" t="s">
        <v>83</v>
      </c>
      <c r="B59" t="s">
        <v>79</v>
      </c>
      <c r="C59" s="13">
        <v>16</v>
      </c>
      <c r="D59" s="12">
        <v>0.67986111111111114</v>
      </c>
      <c r="E59" s="2">
        <v>5</v>
      </c>
      <c r="F59" s="2">
        <v>5</v>
      </c>
      <c r="G59" s="2">
        <v>6</v>
      </c>
      <c r="H59" s="2">
        <v>6</v>
      </c>
      <c r="I59" s="2">
        <v>5</v>
      </c>
      <c r="J59" s="2">
        <v>5</v>
      </c>
      <c r="K59" s="2">
        <v>6</v>
      </c>
      <c r="L59" s="2">
        <v>6</v>
      </c>
    </row>
    <row r="60" spans="1:12" x14ac:dyDescent="0.3">
      <c r="A60" t="s">
        <v>82</v>
      </c>
      <c r="B60" t="s">
        <v>57</v>
      </c>
      <c r="C60" s="13">
        <v>16</v>
      </c>
      <c r="D60" s="12">
        <v>0.67986111111111114</v>
      </c>
      <c r="E60" s="2">
        <v>6</v>
      </c>
      <c r="F60" s="2">
        <v>6</v>
      </c>
      <c r="G60" s="2">
        <v>6</v>
      </c>
      <c r="H60" s="2">
        <v>6</v>
      </c>
      <c r="I60" s="2">
        <v>6</v>
      </c>
      <c r="J60" s="2">
        <v>6</v>
      </c>
      <c r="K60" s="2">
        <v>6</v>
      </c>
      <c r="L60" s="2">
        <v>6</v>
      </c>
    </row>
    <row r="61" spans="1:12" x14ac:dyDescent="0.3">
      <c r="A61" t="s">
        <v>82</v>
      </c>
      <c r="B61" t="s">
        <v>81</v>
      </c>
      <c r="C61" s="13">
        <v>16</v>
      </c>
      <c r="D61" s="12">
        <v>0.67986111111111114</v>
      </c>
      <c r="E61" s="2">
        <v>4</v>
      </c>
      <c r="F61" s="2">
        <v>5</v>
      </c>
      <c r="G61" s="2">
        <v>6</v>
      </c>
      <c r="H61" s="2">
        <v>6</v>
      </c>
      <c r="I61" s="2">
        <v>6</v>
      </c>
      <c r="J61" s="2">
        <v>5</v>
      </c>
      <c r="K61" s="2">
        <v>6</v>
      </c>
      <c r="L61" s="2">
        <v>6</v>
      </c>
    </row>
    <row r="62" spans="1:12" x14ac:dyDescent="0.3">
      <c r="A62" t="s">
        <v>82</v>
      </c>
      <c r="B62" t="s">
        <v>79</v>
      </c>
      <c r="C62" s="13">
        <v>16</v>
      </c>
      <c r="D62" s="12">
        <v>0.67986111111111114</v>
      </c>
      <c r="E62" s="2">
        <v>5</v>
      </c>
      <c r="F62" s="2">
        <v>4</v>
      </c>
      <c r="G62" s="2">
        <v>6</v>
      </c>
      <c r="H62" s="2">
        <v>4</v>
      </c>
      <c r="I62" s="2">
        <v>6</v>
      </c>
      <c r="J62" s="2">
        <v>6</v>
      </c>
      <c r="K62" s="2">
        <v>6</v>
      </c>
      <c r="L62" s="2">
        <v>4</v>
      </c>
    </row>
    <row r="63" spans="1:12" x14ac:dyDescent="0.3">
      <c r="A63" t="s">
        <v>80</v>
      </c>
      <c r="B63" t="s">
        <v>57</v>
      </c>
      <c r="C63" s="13">
        <v>16</v>
      </c>
      <c r="D63" s="12">
        <v>0.67986111111111114</v>
      </c>
      <c r="E63" s="2">
        <v>6</v>
      </c>
      <c r="F63" s="2">
        <v>6</v>
      </c>
      <c r="G63" s="2">
        <v>5</v>
      </c>
      <c r="H63" s="2">
        <v>6</v>
      </c>
      <c r="I63" s="2">
        <v>5</v>
      </c>
      <c r="J63" s="2">
        <v>4</v>
      </c>
      <c r="K63" s="2">
        <v>5</v>
      </c>
      <c r="L63" s="2">
        <v>6</v>
      </c>
    </row>
    <row r="64" spans="1:12" x14ac:dyDescent="0.3">
      <c r="A64" t="s">
        <v>80</v>
      </c>
      <c r="B64" t="s">
        <v>81</v>
      </c>
      <c r="C64" s="13">
        <v>16</v>
      </c>
      <c r="D64" s="12">
        <v>0.67986111111111114</v>
      </c>
      <c r="E64" s="2">
        <v>6</v>
      </c>
      <c r="F64" s="2">
        <v>6</v>
      </c>
      <c r="G64" s="2">
        <v>6</v>
      </c>
      <c r="H64" s="2">
        <v>4</v>
      </c>
      <c r="I64" s="2">
        <v>6</v>
      </c>
      <c r="J64" s="2">
        <v>4</v>
      </c>
      <c r="K64" s="2">
        <v>5</v>
      </c>
      <c r="L64" s="2">
        <v>5</v>
      </c>
    </row>
    <row r="65" spans="1:12" x14ac:dyDescent="0.3">
      <c r="A65" t="s">
        <v>80</v>
      </c>
      <c r="B65" t="s">
        <v>79</v>
      </c>
      <c r="C65" s="13">
        <v>16</v>
      </c>
      <c r="D65" s="12">
        <v>0.67986111111111114</v>
      </c>
      <c r="E65" s="2">
        <v>5</v>
      </c>
      <c r="F65" s="2">
        <v>6</v>
      </c>
      <c r="G65" s="2">
        <v>5</v>
      </c>
      <c r="H65" s="2">
        <v>6</v>
      </c>
      <c r="I65" s="2">
        <v>6</v>
      </c>
      <c r="J65" s="2">
        <v>6</v>
      </c>
      <c r="K65" s="2">
        <v>6</v>
      </c>
      <c r="L65" s="2">
        <v>6</v>
      </c>
    </row>
    <row r="66" spans="1:12" x14ac:dyDescent="0.3">
      <c r="A66" t="s">
        <v>83</v>
      </c>
      <c r="B66" t="s">
        <v>57</v>
      </c>
      <c r="C66" s="13">
        <v>19</v>
      </c>
      <c r="D66" s="12">
        <v>0.7104166666666667</v>
      </c>
      <c r="E66" s="2">
        <v>4</v>
      </c>
      <c r="F66" s="2">
        <v>6</v>
      </c>
      <c r="G66" s="2">
        <v>6</v>
      </c>
      <c r="H66" s="2">
        <v>6</v>
      </c>
      <c r="I66" s="2">
        <v>5</v>
      </c>
      <c r="J66" s="2">
        <v>6</v>
      </c>
      <c r="K66" s="2">
        <v>6</v>
      </c>
      <c r="L66" s="2">
        <v>6</v>
      </c>
    </row>
    <row r="67" spans="1:12" x14ac:dyDescent="0.3">
      <c r="A67" t="s">
        <v>83</v>
      </c>
      <c r="B67" t="s">
        <v>81</v>
      </c>
      <c r="C67" s="13">
        <v>19</v>
      </c>
      <c r="D67" s="12">
        <v>0.7104166666666667</v>
      </c>
      <c r="E67" s="2">
        <v>5</v>
      </c>
      <c r="F67" s="2">
        <v>6</v>
      </c>
      <c r="G67" s="2">
        <v>6</v>
      </c>
      <c r="H67" s="2">
        <v>5</v>
      </c>
      <c r="I67" s="2">
        <v>5</v>
      </c>
      <c r="J67" s="2">
        <v>6</v>
      </c>
      <c r="K67" s="2">
        <v>6</v>
      </c>
      <c r="L67" s="2">
        <v>6</v>
      </c>
    </row>
    <row r="68" spans="1:12" x14ac:dyDescent="0.3">
      <c r="A68" t="s">
        <v>83</v>
      </c>
      <c r="B68" t="s">
        <v>79</v>
      </c>
      <c r="C68" s="13">
        <v>19</v>
      </c>
      <c r="D68" s="12">
        <v>0.7104166666666667</v>
      </c>
      <c r="E68" s="2">
        <v>4</v>
      </c>
      <c r="F68" s="2">
        <v>5</v>
      </c>
      <c r="G68" s="2">
        <v>6</v>
      </c>
      <c r="H68" s="2">
        <v>5</v>
      </c>
      <c r="I68" s="2">
        <v>6</v>
      </c>
      <c r="J68" s="2">
        <v>5</v>
      </c>
      <c r="K68" s="2">
        <v>6</v>
      </c>
      <c r="L68" s="2">
        <v>6</v>
      </c>
    </row>
    <row r="69" spans="1:12" x14ac:dyDescent="0.3">
      <c r="A69" t="s">
        <v>82</v>
      </c>
      <c r="B69" t="s">
        <v>57</v>
      </c>
      <c r="C69" s="13">
        <v>19</v>
      </c>
      <c r="D69" s="12">
        <v>0.7104166666666667</v>
      </c>
      <c r="E69" s="2">
        <v>6</v>
      </c>
      <c r="F69" s="2">
        <v>6</v>
      </c>
      <c r="G69" s="2">
        <v>6</v>
      </c>
      <c r="H69" s="2">
        <v>5</v>
      </c>
      <c r="I69" s="2">
        <v>6</v>
      </c>
      <c r="J69" s="2">
        <v>5</v>
      </c>
      <c r="K69" s="2">
        <v>5</v>
      </c>
      <c r="L69" s="2">
        <v>5</v>
      </c>
    </row>
    <row r="70" spans="1:12" x14ac:dyDescent="0.3">
      <c r="A70" t="s">
        <v>82</v>
      </c>
      <c r="B70" t="s">
        <v>81</v>
      </c>
      <c r="C70" s="13">
        <v>19</v>
      </c>
      <c r="D70" s="12">
        <v>0.7104166666666667</v>
      </c>
      <c r="E70" s="2">
        <v>5</v>
      </c>
      <c r="F70" s="2">
        <v>4</v>
      </c>
      <c r="G70" s="2">
        <v>5</v>
      </c>
      <c r="H70" s="2">
        <v>5</v>
      </c>
      <c r="I70" s="2">
        <v>5</v>
      </c>
      <c r="J70" s="2">
        <v>5</v>
      </c>
      <c r="K70" s="2">
        <v>6</v>
      </c>
      <c r="L70" s="2">
        <v>5</v>
      </c>
    </row>
    <row r="71" spans="1:12" x14ac:dyDescent="0.3">
      <c r="A71" t="s">
        <v>82</v>
      </c>
      <c r="B71" t="s">
        <v>79</v>
      </c>
      <c r="C71" s="13">
        <v>19</v>
      </c>
      <c r="D71" s="12">
        <v>0.7104166666666667</v>
      </c>
      <c r="E71" s="2">
        <v>6</v>
      </c>
      <c r="F71" s="2">
        <v>6</v>
      </c>
      <c r="G71" s="2">
        <v>6</v>
      </c>
      <c r="H71" s="2">
        <v>6</v>
      </c>
      <c r="I71" s="2">
        <v>6</v>
      </c>
      <c r="J71" s="2">
        <v>6</v>
      </c>
      <c r="K71" s="2">
        <v>5</v>
      </c>
      <c r="L71" s="2">
        <v>5</v>
      </c>
    </row>
    <row r="72" spans="1:12" x14ac:dyDescent="0.3">
      <c r="A72" t="s">
        <v>80</v>
      </c>
      <c r="B72" t="s">
        <v>57</v>
      </c>
      <c r="C72" s="13">
        <v>19</v>
      </c>
      <c r="D72" s="12">
        <v>0.7104166666666667</v>
      </c>
      <c r="E72" s="2">
        <v>5</v>
      </c>
      <c r="F72" s="2">
        <v>4</v>
      </c>
      <c r="G72" s="2">
        <v>5</v>
      </c>
      <c r="H72" s="2">
        <v>6</v>
      </c>
      <c r="I72" s="2">
        <v>6</v>
      </c>
      <c r="J72" s="2">
        <v>6</v>
      </c>
      <c r="K72" s="2">
        <v>6</v>
      </c>
      <c r="L72" s="2">
        <v>5</v>
      </c>
    </row>
    <row r="73" spans="1:12" x14ac:dyDescent="0.3">
      <c r="A73" t="s">
        <v>80</v>
      </c>
      <c r="B73" t="s">
        <v>81</v>
      </c>
      <c r="C73" s="13">
        <v>19</v>
      </c>
      <c r="D73" s="12">
        <v>0.7104166666666667</v>
      </c>
      <c r="E73" s="2">
        <v>4</v>
      </c>
      <c r="F73" s="2">
        <v>6</v>
      </c>
      <c r="G73" s="2">
        <v>6</v>
      </c>
      <c r="H73" s="2">
        <v>6</v>
      </c>
      <c r="I73" s="2">
        <v>6</v>
      </c>
      <c r="J73" s="2">
        <v>4</v>
      </c>
      <c r="K73" s="2">
        <v>6</v>
      </c>
      <c r="L73" s="2">
        <v>6</v>
      </c>
    </row>
    <row r="74" spans="1:12" x14ac:dyDescent="0.3">
      <c r="A74" t="s">
        <v>80</v>
      </c>
      <c r="B74" t="s">
        <v>79</v>
      </c>
      <c r="C74" s="13">
        <v>19</v>
      </c>
      <c r="D74" s="12">
        <v>0.7104166666666667</v>
      </c>
      <c r="E74" s="2">
        <v>5</v>
      </c>
      <c r="F74" s="2">
        <v>6</v>
      </c>
      <c r="G74" s="2">
        <v>6</v>
      </c>
      <c r="H74" s="2">
        <v>6</v>
      </c>
      <c r="I74" s="2">
        <v>5</v>
      </c>
      <c r="J74" s="2">
        <v>5</v>
      </c>
      <c r="K74" s="2">
        <v>5</v>
      </c>
      <c r="L74" s="2">
        <v>6</v>
      </c>
    </row>
    <row r="75" spans="1:12" x14ac:dyDescent="0.3">
      <c r="A75" t="s">
        <v>83</v>
      </c>
      <c r="B75" t="s">
        <v>57</v>
      </c>
      <c r="C75" s="13">
        <v>21</v>
      </c>
      <c r="D75" s="12">
        <v>0.7284722222222223</v>
      </c>
      <c r="E75" s="2">
        <v>6</v>
      </c>
      <c r="F75" s="2">
        <v>6</v>
      </c>
      <c r="G75" s="2">
        <v>6</v>
      </c>
      <c r="H75" s="2">
        <v>6</v>
      </c>
      <c r="I75" s="2">
        <v>6</v>
      </c>
      <c r="J75" s="2">
        <v>5</v>
      </c>
      <c r="K75" s="2">
        <v>6</v>
      </c>
      <c r="L75" s="2">
        <v>6</v>
      </c>
    </row>
    <row r="76" spans="1:12" x14ac:dyDescent="0.3">
      <c r="A76" t="s">
        <v>83</v>
      </c>
      <c r="B76" t="s">
        <v>81</v>
      </c>
      <c r="C76" s="13">
        <v>21</v>
      </c>
      <c r="D76" s="12">
        <v>0.7284722222222223</v>
      </c>
      <c r="E76" s="2">
        <v>6</v>
      </c>
      <c r="F76" s="2">
        <v>5</v>
      </c>
      <c r="G76" s="2">
        <v>6</v>
      </c>
      <c r="H76" s="2">
        <v>5</v>
      </c>
      <c r="I76" s="2">
        <v>6</v>
      </c>
      <c r="J76" s="2">
        <v>6</v>
      </c>
      <c r="K76" s="2">
        <v>5</v>
      </c>
      <c r="L76" s="2">
        <v>4</v>
      </c>
    </row>
    <row r="77" spans="1:12" x14ac:dyDescent="0.3">
      <c r="A77" t="s">
        <v>83</v>
      </c>
      <c r="B77" t="s">
        <v>79</v>
      </c>
      <c r="C77" s="13">
        <v>21</v>
      </c>
      <c r="D77" s="12">
        <v>0.7284722222222223</v>
      </c>
      <c r="E77" s="2">
        <v>6</v>
      </c>
      <c r="F77" s="2">
        <v>5</v>
      </c>
      <c r="G77" s="2">
        <v>6</v>
      </c>
      <c r="H77" s="2">
        <v>5</v>
      </c>
      <c r="I77" s="2">
        <v>6</v>
      </c>
      <c r="J77" s="2">
        <v>6</v>
      </c>
      <c r="K77" s="2">
        <v>6</v>
      </c>
      <c r="L77" s="2">
        <v>4</v>
      </c>
    </row>
    <row r="78" spans="1:12" x14ac:dyDescent="0.3">
      <c r="A78" t="s">
        <v>82</v>
      </c>
      <c r="B78" t="s">
        <v>57</v>
      </c>
      <c r="C78" s="13">
        <v>21</v>
      </c>
      <c r="D78" s="12">
        <v>0.7284722222222223</v>
      </c>
      <c r="E78" s="2">
        <v>5</v>
      </c>
      <c r="F78" s="2">
        <v>5</v>
      </c>
      <c r="G78" s="2">
        <v>5</v>
      </c>
      <c r="H78" s="2">
        <v>6</v>
      </c>
      <c r="I78" s="2">
        <v>5</v>
      </c>
      <c r="J78" s="2">
        <v>4</v>
      </c>
      <c r="K78" s="2">
        <v>6</v>
      </c>
      <c r="L78" s="2">
        <v>6</v>
      </c>
    </row>
    <row r="79" spans="1:12" x14ac:dyDescent="0.3">
      <c r="A79" t="s">
        <v>82</v>
      </c>
      <c r="B79" t="s">
        <v>81</v>
      </c>
      <c r="C79" s="13">
        <v>21</v>
      </c>
      <c r="D79" s="12">
        <v>0.7284722222222223</v>
      </c>
      <c r="E79" s="2">
        <v>4</v>
      </c>
      <c r="F79" s="2">
        <v>6</v>
      </c>
      <c r="G79" s="2">
        <v>5</v>
      </c>
      <c r="H79" s="2">
        <v>6</v>
      </c>
      <c r="I79" s="2">
        <v>5</v>
      </c>
      <c r="J79" s="2">
        <v>4</v>
      </c>
      <c r="K79" s="2">
        <v>6</v>
      </c>
      <c r="L79" s="2">
        <v>6</v>
      </c>
    </row>
    <row r="80" spans="1:12" x14ac:dyDescent="0.3">
      <c r="A80" t="s">
        <v>82</v>
      </c>
      <c r="B80" t="s">
        <v>79</v>
      </c>
      <c r="C80" s="13">
        <v>21</v>
      </c>
      <c r="D80" s="12">
        <v>0.7284722222222223</v>
      </c>
      <c r="E80" s="2">
        <v>6</v>
      </c>
      <c r="F80" s="2">
        <v>6</v>
      </c>
      <c r="G80" s="2">
        <v>6</v>
      </c>
      <c r="H80" s="2">
        <v>6</v>
      </c>
      <c r="I80" s="2">
        <v>6</v>
      </c>
      <c r="J80" s="2">
        <v>5</v>
      </c>
      <c r="K80" s="2">
        <v>6</v>
      </c>
      <c r="L80" s="2">
        <v>6</v>
      </c>
    </row>
    <row r="81" spans="1:12" x14ac:dyDescent="0.3">
      <c r="A81" t="s">
        <v>80</v>
      </c>
      <c r="B81" t="s">
        <v>57</v>
      </c>
      <c r="C81" s="13">
        <v>21</v>
      </c>
      <c r="D81" s="12">
        <v>0.7284722222222223</v>
      </c>
      <c r="E81" s="2">
        <v>6</v>
      </c>
      <c r="F81" s="2">
        <v>6</v>
      </c>
      <c r="G81" s="2">
        <v>5</v>
      </c>
      <c r="H81" s="2">
        <v>6</v>
      </c>
      <c r="I81" s="2">
        <v>6</v>
      </c>
      <c r="J81" s="2">
        <v>6</v>
      </c>
      <c r="K81" s="2">
        <v>5</v>
      </c>
      <c r="L81" s="2">
        <v>5</v>
      </c>
    </row>
    <row r="82" spans="1:12" x14ac:dyDescent="0.3">
      <c r="A82" t="s">
        <v>80</v>
      </c>
      <c r="B82" t="s">
        <v>81</v>
      </c>
      <c r="C82" s="13">
        <v>21</v>
      </c>
      <c r="D82" s="12">
        <v>0.7284722222222223</v>
      </c>
      <c r="E82" s="2">
        <v>6</v>
      </c>
      <c r="F82" s="2">
        <v>6</v>
      </c>
      <c r="G82" s="2">
        <v>6</v>
      </c>
      <c r="H82" s="2">
        <v>6</v>
      </c>
      <c r="I82" s="2">
        <v>6</v>
      </c>
      <c r="J82" s="2">
        <v>4</v>
      </c>
      <c r="K82" s="2">
        <v>4</v>
      </c>
      <c r="L82" s="2">
        <v>6</v>
      </c>
    </row>
    <row r="83" spans="1:12" x14ac:dyDescent="0.3">
      <c r="A83" t="s">
        <v>80</v>
      </c>
      <c r="B83" t="s">
        <v>79</v>
      </c>
      <c r="C83" s="13">
        <v>21</v>
      </c>
      <c r="D83" s="12">
        <v>0.7284722222222223</v>
      </c>
      <c r="E83" s="2">
        <v>5</v>
      </c>
      <c r="F83" s="2">
        <v>6</v>
      </c>
      <c r="G83" s="2">
        <v>6</v>
      </c>
      <c r="H83" s="2">
        <v>4</v>
      </c>
      <c r="I83" s="2">
        <v>5</v>
      </c>
      <c r="J83" s="2">
        <v>6</v>
      </c>
      <c r="K83" s="2">
        <v>6</v>
      </c>
      <c r="L83" s="2">
        <v>6</v>
      </c>
    </row>
    <row r="84" spans="1:12" x14ac:dyDescent="0.3">
      <c r="A84" t="s">
        <v>83</v>
      </c>
      <c r="B84" t="s">
        <v>57</v>
      </c>
      <c r="C84" s="13">
        <v>23</v>
      </c>
      <c r="D84" s="12">
        <v>0.70624999999999993</v>
      </c>
      <c r="E84" s="2">
        <v>5</v>
      </c>
      <c r="F84" s="2">
        <v>5</v>
      </c>
      <c r="G84" s="2">
        <v>5</v>
      </c>
      <c r="H84" s="2">
        <v>6</v>
      </c>
      <c r="I84" s="2">
        <v>6</v>
      </c>
      <c r="J84" s="2">
        <v>6</v>
      </c>
      <c r="K84" s="2">
        <v>6</v>
      </c>
      <c r="L84" s="2">
        <v>6</v>
      </c>
    </row>
    <row r="85" spans="1:12" x14ac:dyDescent="0.3">
      <c r="A85" t="s">
        <v>83</v>
      </c>
      <c r="B85" t="s">
        <v>81</v>
      </c>
      <c r="C85" s="13">
        <v>23</v>
      </c>
      <c r="D85" s="12">
        <v>0.70624999999999993</v>
      </c>
      <c r="E85" s="2">
        <v>6</v>
      </c>
      <c r="F85" s="2">
        <v>6</v>
      </c>
      <c r="G85" s="2">
        <v>5</v>
      </c>
      <c r="H85" s="2">
        <v>6</v>
      </c>
      <c r="I85" s="2">
        <v>6</v>
      </c>
      <c r="J85" s="2">
        <v>6</v>
      </c>
      <c r="K85" s="2">
        <v>6</v>
      </c>
      <c r="L85" s="2">
        <v>4</v>
      </c>
    </row>
    <row r="86" spans="1:12" x14ac:dyDescent="0.3">
      <c r="A86" t="s">
        <v>83</v>
      </c>
      <c r="B86" t="s">
        <v>79</v>
      </c>
      <c r="C86" s="13">
        <v>23</v>
      </c>
      <c r="D86" s="12">
        <v>0.70624999999999993</v>
      </c>
      <c r="E86" s="2">
        <v>5</v>
      </c>
      <c r="F86" s="2">
        <v>6</v>
      </c>
      <c r="G86" s="2">
        <v>5</v>
      </c>
      <c r="H86" s="2">
        <v>4</v>
      </c>
      <c r="I86" s="2">
        <v>5</v>
      </c>
      <c r="J86" s="2">
        <v>6</v>
      </c>
      <c r="K86" s="2">
        <v>5</v>
      </c>
      <c r="L86" s="2">
        <v>4</v>
      </c>
    </row>
    <row r="87" spans="1:12" x14ac:dyDescent="0.3">
      <c r="A87" t="s">
        <v>82</v>
      </c>
      <c r="B87" t="s">
        <v>57</v>
      </c>
      <c r="C87" s="13">
        <v>23</v>
      </c>
      <c r="D87" s="12">
        <v>0.70624999999999993</v>
      </c>
      <c r="E87" s="2">
        <v>6</v>
      </c>
      <c r="F87" s="2">
        <v>5</v>
      </c>
      <c r="G87" s="2">
        <v>6</v>
      </c>
      <c r="H87" s="2">
        <v>5</v>
      </c>
      <c r="I87" s="2">
        <v>5</v>
      </c>
      <c r="J87" s="2">
        <v>5</v>
      </c>
      <c r="K87" s="2">
        <v>6</v>
      </c>
      <c r="L87" s="2">
        <v>6</v>
      </c>
    </row>
    <row r="88" spans="1:12" x14ac:dyDescent="0.3">
      <c r="A88" t="s">
        <v>82</v>
      </c>
      <c r="B88" t="s">
        <v>81</v>
      </c>
      <c r="C88" s="13">
        <v>23</v>
      </c>
      <c r="D88" s="12">
        <v>0.70624999999999993</v>
      </c>
      <c r="E88" s="2">
        <v>5</v>
      </c>
      <c r="F88" s="2">
        <v>6</v>
      </c>
      <c r="G88" s="2">
        <v>4</v>
      </c>
      <c r="H88" s="2">
        <v>5</v>
      </c>
      <c r="I88" s="2">
        <v>5</v>
      </c>
      <c r="J88" s="2">
        <v>6</v>
      </c>
      <c r="K88" s="2">
        <v>5</v>
      </c>
      <c r="L88" s="2">
        <v>5</v>
      </c>
    </row>
    <row r="89" spans="1:12" x14ac:dyDescent="0.3">
      <c r="A89" t="s">
        <v>82</v>
      </c>
      <c r="B89" t="s">
        <v>79</v>
      </c>
      <c r="C89" s="13">
        <v>23</v>
      </c>
      <c r="D89" s="12">
        <v>0.70624999999999993</v>
      </c>
      <c r="E89" s="2">
        <v>4</v>
      </c>
      <c r="F89" s="2">
        <v>6</v>
      </c>
      <c r="G89" s="2">
        <v>6</v>
      </c>
      <c r="H89" s="2">
        <v>6</v>
      </c>
      <c r="I89" s="2">
        <v>5</v>
      </c>
      <c r="J89" s="2">
        <v>5</v>
      </c>
      <c r="K89" s="2">
        <v>4</v>
      </c>
      <c r="L89" s="2">
        <v>5</v>
      </c>
    </row>
    <row r="90" spans="1:12" x14ac:dyDescent="0.3">
      <c r="A90" t="s">
        <v>80</v>
      </c>
      <c r="B90" t="s">
        <v>57</v>
      </c>
      <c r="C90" s="13">
        <v>23</v>
      </c>
      <c r="D90" s="12">
        <v>0.70624999999999993</v>
      </c>
      <c r="E90" s="2">
        <v>5</v>
      </c>
      <c r="F90" s="2">
        <v>6</v>
      </c>
      <c r="G90" s="2">
        <v>6</v>
      </c>
      <c r="H90" s="2">
        <v>6</v>
      </c>
      <c r="I90" s="2">
        <v>4</v>
      </c>
      <c r="J90" s="2">
        <v>5</v>
      </c>
      <c r="K90" s="2">
        <v>5</v>
      </c>
      <c r="L90" s="2">
        <v>5</v>
      </c>
    </row>
    <row r="91" spans="1:12" x14ac:dyDescent="0.3">
      <c r="A91" t="s">
        <v>80</v>
      </c>
      <c r="B91" t="s">
        <v>81</v>
      </c>
      <c r="C91" s="13">
        <v>23</v>
      </c>
      <c r="D91" s="12">
        <v>0.70624999999999993</v>
      </c>
      <c r="E91" s="2">
        <v>6</v>
      </c>
      <c r="F91" s="2">
        <v>6</v>
      </c>
      <c r="G91" s="2">
        <v>6</v>
      </c>
      <c r="H91" s="2">
        <v>5</v>
      </c>
      <c r="I91" s="2">
        <v>6</v>
      </c>
      <c r="J91" s="2">
        <v>6</v>
      </c>
      <c r="K91" s="2">
        <v>5</v>
      </c>
      <c r="L91" s="2">
        <v>6</v>
      </c>
    </row>
    <row r="92" spans="1:12" x14ac:dyDescent="0.3">
      <c r="A92" t="s">
        <v>80</v>
      </c>
      <c r="B92" t="s">
        <v>79</v>
      </c>
      <c r="C92" s="13">
        <v>23</v>
      </c>
      <c r="D92" s="12">
        <v>0.70624999999999993</v>
      </c>
      <c r="E92" s="2">
        <v>5</v>
      </c>
      <c r="F92" s="2">
        <v>6</v>
      </c>
      <c r="G92" s="2">
        <v>6</v>
      </c>
      <c r="H92" s="2">
        <v>5</v>
      </c>
      <c r="I92" s="2">
        <v>4</v>
      </c>
      <c r="J92" s="2">
        <v>5</v>
      </c>
      <c r="K92" s="2">
        <v>4</v>
      </c>
      <c r="L92" s="2">
        <v>5</v>
      </c>
    </row>
    <row r="93" spans="1:12" x14ac:dyDescent="0.3">
      <c r="A93" t="s">
        <v>83</v>
      </c>
      <c r="B93" t="s">
        <v>57</v>
      </c>
      <c r="C93" s="13">
        <v>26</v>
      </c>
      <c r="D93" s="12">
        <v>0.8125</v>
      </c>
      <c r="E93" s="2">
        <v>5</v>
      </c>
      <c r="F93" s="2">
        <v>6</v>
      </c>
      <c r="G93" s="2">
        <v>6</v>
      </c>
      <c r="H93" s="2">
        <v>5</v>
      </c>
      <c r="I93" s="2">
        <v>5</v>
      </c>
      <c r="J93" s="2">
        <v>6</v>
      </c>
      <c r="K93" s="2">
        <v>5</v>
      </c>
      <c r="L93" s="2">
        <v>5</v>
      </c>
    </row>
    <row r="94" spans="1:12" x14ac:dyDescent="0.3">
      <c r="A94" t="s">
        <v>83</v>
      </c>
      <c r="B94" t="s">
        <v>81</v>
      </c>
      <c r="C94" s="13">
        <v>26</v>
      </c>
      <c r="D94" s="12">
        <v>0.8125</v>
      </c>
      <c r="E94" s="2">
        <v>5</v>
      </c>
      <c r="F94" s="2">
        <v>6</v>
      </c>
      <c r="G94" s="2">
        <v>5</v>
      </c>
      <c r="H94" s="2">
        <v>4</v>
      </c>
      <c r="I94" s="2">
        <v>6</v>
      </c>
      <c r="J94" s="2">
        <v>6</v>
      </c>
      <c r="K94" s="2">
        <v>5</v>
      </c>
      <c r="L94" s="2">
        <v>5</v>
      </c>
    </row>
    <row r="95" spans="1:12" x14ac:dyDescent="0.3">
      <c r="A95" t="s">
        <v>83</v>
      </c>
      <c r="B95" t="s">
        <v>79</v>
      </c>
      <c r="C95" s="13">
        <v>26</v>
      </c>
      <c r="D95" s="12">
        <v>0.8125</v>
      </c>
      <c r="E95" s="2">
        <v>5</v>
      </c>
      <c r="F95" s="2">
        <v>6</v>
      </c>
      <c r="G95" s="2">
        <v>5</v>
      </c>
      <c r="H95" s="2">
        <v>6</v>
      </c>
      <c r="I95" s="2">
        <v>6</v>
      </c>
      <c r="J95" s="2">
        <v>6</v>
      </c>
      <c r="K95" s="2">
        <v>5</v>
      </c>
      <c r="L95" s="2">
        <v>6</v>
      </c>
    </row>
    <row r="96" spans="1:12" x14ac:dyDescent="0.3">
      <c r="A96" t="s">
        <v>82</v>
      </c>
      <c r="B96" t="s">
        <v>57</v>
      </c>
      <c r="C96" s="13">
        <v>26</v>
      </c>
      <c r="D96" s="12">
        <v>0.8125</v>
      </c>
      <c r="E96" s="2">
        <v>4</v>
      </c>
      <c r="F96" s="2">
        <v>6</v>
      </c>
      <c r="G96" s="2">
        <v>6</v>
      </c>
      <c r="H96" s="2">
        <v>4</v>
      </c>
      <c r="I96" s="2">
        <v>5</v>
      </c>
      <c r="J96" s="2">
        <v>6</v>
      </c>
      <c r="K96" s="2">
        <v>4</v>
      </c>
      <c r="L96" s="2">
        <v>4</v>
      </c>
    </row>
    <row r="97" spans="1:12" x14ac:dyDescent="0.3">
      <c r="A97" t="s">
        <v>82</v>
      </c>
      <c r="B97" t="s">
        <v>81</v>
      </c>
      <c r="C97" s="13">
        <v>26</v>
      </c>
      <c r="D97" s="12">
        <v>0.8125</v>
      </c>
      <c r="E97" s="2">
        <v>5</v>
      </c>
      <c r="F97" s="2">
        <v>6</v>
      </c>
      <c r="G97" s="2">
        <v>5</v>
      </c>
      <c r="H97" s="2">
        <v>6</v>
      </c>
      <c r="I97" s="2">
        <v>5</v>
      </c>
      <c r="J97" s="2">
        <v>4</v>
      </c>
      <c r="K97" s="2">
        <v>6</v>
      </c>
      <c r="L97" s="2">
        <v>6</v>
      </c>
    </row>
    <row r="98" spans="1:12" x14ac:dyDescent="0.3">
      <c r="A98" t="s">
        <v>82</v>
      </c>
      <c r="B98" t="s">
        <v>79</v>
      </c>
      <c r="C98" s="13">
        <v>26</v>
      </c>
      <c r="D98" s="12">
        <v>0.8125</v>
      </c>
      <c r="E98" s="2">
        <v>4</v>
      </c>
      <c r="F98" s="2">
        <v>5</v>
      </c>
      <c r="G98" s="2">
        <v>6</v>
      </c>
      <c r="H98" s="2">
        <v>6</v>
      </c>
      <c r="I98" s="2">
        <v>4</v>
      </c>
      <c r="J98" s="2">
        <v>5</v>
      </c>
      <c r="K98" s="2">
        <v>4</v>
      </c>
      <c r="L98" s="2">
        <v>6</v>
      </c>
    </row>
    <row r="99" spans="1:12" x14ac:dyDescent="0.3">
      <c r="A99" t="s">
        <v>80</v>
      </c>
      <c r="B99" t="s">
        <v>57</v>
      </c>
      <c r="C99" s="13">
        <v>26</v>
      </c>
      <c r="D99" s="12">
        <v>0.8125</v>
      </c>
      <c r="E99" s="2">
        <v>4</v>
      </c>
      <c r="F99" s="2">
        <v>6</v>
      </c>
      <c r="G99" s="2">
        <v>6</v>
      </c>
      <c r="H99" s="2">
        <v>6</v>
      </c>
      <c r="I99" s="2">
        <v>5</v>
      </c>
      <c r="J99" s="2">
        <v>5</v>
      </c>
      <c r="K99" s="2">
        <v>6</v>
      </c>
      <c r="L99" s="2">
        <v>6</v>
      </c>
    </row>
    <row r="100" spans="1:12" x14ac:dyDescent="0.3">
      <c r="A100" t="s">
        <v>80</v>
      </c>
      <c r="B100" t="s">
        <v>81</v>
      </c>
      <c r="C100" s="13">
        <v>26</v>
      </c>
      <c r="D100" s="12">
        <v>0.8125</v>
      </c>
      <c r="E100" s="2">
        <v>4</v>
      </c>
      <c r="F100" s="2">
        <v>5</v>
      </c>
      <c r="G100" s="2">
        <v>5</v>
      </c>
      <c r="H100" s="2">
        <v>6</v>
      </c>
      <c r="I100" s="2">
        <v>5</v>
      </c>
      <c r="J100" s="2">
        <v>5</v>
      </c>
      <c r="K100" s="2">
        <v>5</v>
      </c>
      <c r="L100" s="2">
        <v>6</v>
      </c>
    </row>
    <row r="101" spans="1:12" x14ac:dyDescent="0.3">
      <c r="A101" t="s">
        <v>80</v>
      </c>
      <c r="B101" t="s">
        <v>79</v>
      </c>
      <c r="C101" s="13">
        <v>26</v>
      </c>
      <c r="D101" s="12">
        <v>0.8125</v>
      </c>
      <c r="E101" s="2">
        <v>6</v>
      </c>
      <c r="F101" s="2">
        <v>4</v>
      </c>
      <c r="G101" s="2">
        <v>6</v>
      </c>
      <c r="H101" s="2">
        <v>6</v>
      </c>
      <c r="I101" s="2">
        <v>6</v>
      </c>
      <c r="J101" s="2">
        <v>5</v>
      </c>
      <c r="K101" s="2">
        <v>6</v>
      </c>
      <c r="L101" s="2">
        <v>6</v>
      </c>
    </row>
    <row r="102" spans="1:12" x14ac:dyDescent="0.3">
      <c r="A102" t="s">
        <v>83</v>
      </c>
      <c r="B102" t="s">
        <v>57</v>
      </c>
      <c r="C102" s="13">
        <v>28</v>
      </c>
      <c r="D102" s="12">
        <v>0.63472222222222219</v>
      </c>
      <c r="E102" s="2">
        <v>6</v>
      </c>
      <c r="F102" s="2">
        <v>5</v>
      </c>
      <c r="G102" s="2">
        <v>5</v>
      </c>
      <c r="H102" s="2">
        <v>6</v>
      </c>
      <c r="I102" s="2">
        <v>4</v>
      </c>
      <c r="J102" s="2">
        <v>5</v>
      </c>
      <c r="K102" s="2">
        <v>4</v>
      </c>
      <c r="L102" s="2">
        <v>6</v>
      </c>
    </row>
    <row r="103" spans="1:12" x14ac:dyDescent="0.3">
      <c r="A103" t="s">
        <v>83</v>
      </c>
      <c r="B103" t="s">
        <v>81</v>
      </c>
      <c r="C103" s="13">
        <v>28</v>
      </c>
      <c r="D103" s="12">
        <v>0.63472222222222219</v>
      </c>
      <c r="E103" s="2">
        <v>6</v>
      </c>
      <c r="F103" s="2">
        <v>4</v>
      </c>
      <c r="G103" s="2">
        <v>6</v>
      </c>
      <c r="H103" s="2">
        <v>4</v>
      </c>
      <c r="I103" s="2">
        <v>4</v>
      </c>
      <c r="J103" s="2">
        <v>6</v>
      </c>
      <c r="K103" s="2">
        <v>6</v>
      </c>
      <c r="L103" s="2">
        <v>6</v>
      </c>
    </row>
    <row r="104" spans="1:12" x14ac:dyDescent="0.3">
      <c r="A104" t="s">
        <v>83</v>
      </c>
      <c r="B104" t="s">
        <v>79</v>
      </c>
      <c r="C104" s="13">
        <v>28</v>
      </c>
      <c r="D104" s="12">
        <v>0.63472222222222219</v>
      </c>
      <c r="E104" s="2">
        <v>6</v>
      </c>
      <c r="F104" s="2">
        <v>4</v>
      </c>
      <c r="G104" s="2">
        <v>6</v>
      </c>
      <c r="H104" s="2">
        <v>6</v>
      </c>
      <c r="I104" s="2">
        <v>6</v>
      </c>
      <c r="J104" s="2">
        <v>6</v>
      </c>
      <c r="K104" s="2">
        <v>6</v>
      </c>
      <c r="L104" s="2">
        <v>6</v>
      </c>
    </row>
    <row r="105" spans="1:12" x14ac:dyDescent="0.3">
      <c r="A105" t="s">
        <v>82</v>
      </c>
      <c r="B105" t="s">
        <v>57</v>
      </c>
      <c r="C105" s="13">
        <v>28</v>
      </c>
      <c r="D105" s="12">
        <v>0.63472222222222219</v>
      </c>
      <c r="E105" s="2">
        <v>6</v>
      </c>
      <c r="F105" s="2">
        <v>6</v>
      </c>
      <c r="G105" s="2">
        <v>6</v>
      </c>
      <c r="H105" s="2">
        <v>6</v>
      </c>
      <c r="I105" s="2">
        <v>6</v>
      </c>
      <c r="J105" s="2">
        <v>5</v>
      </c>
      <c r="K105" s="2">
        <v>6</v>
      </c>
      <c r="L105" s="2">
        <v>6</v>
      </c>
    </row>
    <row r="106" spans="1:12" x14ac:dyDescent="0.3">
      <c r="A106" t="s">
        <v>82</v>
      </c>
      <c r="B106" t="s">
        <v>81</v>
      </c>
      <c r="C106" s="13">
        <v>28</v>
      </c>
      <c r="D106" s="12">
        <v>0.63472222222222219</v>
      </c>
      <c r="E106" s="2">
        <v>4</v>
      </c>
      <c r="F106" s="2">
        <v>6</v>
      </c>
      <c r="G106" s="2">
        <v>6</v>
      </c>
      <c r="H106" s="2">
        <v>6</v>
      </c>
      <c r="I106" s="2">
        <v>6</v>
      </c>
      <c r="J106" s="2">
        <v>5</v>
      </c>
      <c r="K106" s="2">
        <v>5</v>
      </c>
      <c r="L106" s="2">
        <v>6</v>
      </c>
    </row>
    <row r="107" spans="1:12" x14ac:dyDescent="0.3">
      <c r="A107" t="s">
        <v>82</v>
      </c>
      <c r="B107" t="s">
        <v>79</v>
      </c>
      <c r="C107" s="13">
        <v>28</v>
      </c>
      <c r="D107" s="12">
        <v>0.63472222222222219</v>
      </c>
      <c r="E107" s="2">
        <v>4</v>
      </c>
      <c r="F107" s="2">
        <v>5</v>
      </c>
      <c r="G107" s="2">
        <v>6</v>
      </c>
      <c r="H107" s="2">
        <v>6</v>
      </c>
      <c r="I107" s="2">
        <v>5</v>
      </c>
      <c r="J107" s="2">
        <v>6</v>
      </c>
      <c r="K107" s="2">
        <v>6</v>
      </c>
      <c r="L107" s="2">
        <v>6</v>
      </c>
    </row>
    <row r="108" spans="1:12" x14ac:dyDescent="0.3">
      <c r="A108" t="s">
        <v>80</v>
      </c>
      <c r="B108" t="s">
        <v>57</v>
      </c>
      <c r="C108" s="13">
        <v>28</v>
      </c>
      <c r="D108" s="12">
        <v>0.63472222222222219</v>
      </c>
      <c r="E108" s="2">
        <v>6</v>
      </c>
      <c r="F108" s="2">
        <v>5</v>
      </c>
      <c r="G108" s="2">
        <v>5</v>
      </c>
      <c r="H108" s="2">
        <v>6</v>
      </c>
      <c r="I108" s="2">
        <v>5</v>
      </c>
      <c r="J108" s="2">
        <v>6</v>
      </c>
      <c r="K108" s="2">
        <v>6</v>
      </c>
      <c r="L108" s="2">
        <v>6</v>
      </c>
    </row>
    <row r="109" spans="1:12" x14ac:dyDescent="0.3">
      <c r="A109" t="s">
        <v>80</v>
      </c>
      <c r="B109" t="s">
        <v>81</v>
      </c>
      <c r="C109" s="13">
        <v>28</v>
      </c>
      <c r="D109" s="12">
        <v>0.63472222222222219</v>
      </c>
      <c r="E109" s="2">
        <v>6</v>
      </c>
      <c r="F109" s="2">
        <v>6</v>
      </c>
      <c r="G109" s="2">
        <v>5</v>
      </c>
      <c r="H109" s="2">
        <v>6</v>
      </c>
      <c r="I109" s="2">
        <v>6</v>
      </c>
      <c r="J109" s="2">
        <v>6</v>
      </c>
      <c r="K109" s="2">
        <v>6</v>
      </c>
      <c r="L109" s="2">
        <v>6</v>
      </c>
    </row>
    <row r="110" spans="1:12" x14ac:dyDescent="0.3">
      <c r="A110" t="s">
        <v>80</v>
      </c>
      <c r="B110" t="s">
        <v>79</v>
      </c>
      <c r="C110" s="13">
        <v>28</v>
      </c>
      <c r="D110" s="12">
        <v>0.63472222222222219</v>
      </c>
      <c r="E110" s="2">
        <v>6</v>
      </c>
      <c r="F110" s="2">
        <v>5</v>
      </c>
      <c r="G110" s="2">
        <v>4</v>
      </c>
      <c r="H110" s="2">
        <v>5</v>
      </c>
      <c r="I110" s="2">
        <v>6</v>
      </c>
      <c r="J110" s="2">
        <v>5</v>
      </c>
      <c r="K110" s="2">
        <v>6</v>
      </c>
      <c r="L110" s="2">
        <v>5</v>
      </c>
    </row>
    <row r="111" spans="1:12" x14ac:dyDescent="0.3">
      <c r="A111" t="s">
        <v>83</v>
      </c>
      <c r="B111" t="s">
        <v>57</v>
      </c>
      <c r="C111" s="13">
        <v>30</v>
      </c>
      <c r="D111" s="12">
        <v>0.7006944444444444</v>
      </c>
      <c r="E111" s="2">
        <v>6</v>
      </c>
      <c r="F111" s="2">
        <v>4</v>
      </c>
      <c r="G111" s="2">
        <v>5</v>
      </c>
      <c r="H111" s="2">
        <v>6</v>
      </c>
      <c r="I111" s="2">
        <v>6</v>
      </c>
      <c r="J111" s="2">
        <v>4</v>
      </c>
      <c r="K111" s="2">
        <v>4</v>
      </c>
      <c r="L111" s="2">
        <v>5</v>
      </c>
    </row>
    <row r="112" spans="1:12" x14ac:dyDescent="0.3">
      <c r="A112" t="s">
        <v>83</v>
      </c>
      <c r="B112" t="s">
        <v>81</v>
      </c>
      <c r="C112" s="13">
        <v>30</v>
      </c>
      <c r="D112" s="12">
        <v>0.7006944444444444</v>
      </c>
      <c r="E112" s="2">
        <v>6</v>
      </c>
      <c r="F112" s="2">
        <v>6</v>
      </c>
      <c r="G112" s="2">
        <v>6</v>
      </c>
      <c r="H112" s="2">
        <v>5</v>
      </c>
      <c r="I112" s="2">
        <v>6</v>
      </c>
      <c r="J112" s="2">
        <v>6</v>
      </c>
      <c r="K112" s="2">
        <v>5</v>
      </c>
      <c r="L112" s="2">
        <v>5</v>
      </c>
    </row>
    <row r="113" spans="1:12" x14ac:dyDescent="0.3">
      <c r="A113" t="s">
        <v>83</v>
      </c>
      <c r="B113" t="s">
        <v>79</v>
      </c>
      <c r="C113" s="13">
        <v>30</v>
      </c>
      <c r="D113" s="12">
        <v>0.7006944444444444</v>
      </c>
      <c r="E113" s="2">
        <v>5</v>
      </c>
      <c r="F113" s="2">
        <v>6</v>
      </c>
      <c r="G113" s="2">
        <v>6</v>
      </c>
      <c r="H113" s="2">
        <v>6</v>
      </c>
      <c r="I113" s="2">
        <v>5</v>
      </c>
      <c r="J113" s="2">
        <v>5</v>
      </c>
      <c r="K113" s="2">
        <v>6</v>
      </c>
      <c r="L113" s="2">
        <v>6</v>
      </c>
    </row>
    <row r="114" spans="1:12" x14ac:dyDescent="0.3">
      <c r="A114" t="s">
        <v>82</v>
      </c>
      <c r="B114" t="s">
        <v>57</v>
      </c>
      <c r="C114" s="13">
        <v>30</v>
      </c>
      <c r="D114" s="12">
        <v>0.7006944444444444</v>
      </c>
      <c r="E114" s="2">
        <v>6</v>
      </c>
      <c r="F114" s="2">
        <v>5</v>
      </c>
      <c r="G114" s="2">
        <v>4</v>
      </c>
      <c r="H114" s="2">
        <v>5</v>
      </c>
      <c r="I114" s="2">
        <v>6</v>
      </c>
      <c r="J114" s="2">
        <v>5</v>
      </c>
      <c r="K114" s="2">
        <v>5</v>
      </c>
      <c r="L114" s="2">
        <v>5</v>
      </c>
    </row>
    <row r="115" spans="1:12" x14ac:dyDescent="0.3">
      <c r="A115" t="s">
        <v>82</v>
      </c>
      <c r="B115" t="s">
        <v>81</v>
      </c>
      <c r="C115" s="13">
        <v>30</v>
      </c>
      <c r="D115" s="12">
        <v>0.7006944444444444</v>
      </c>
      <c r="E115" s="2">
        <v>6</v>
      </c>
      <c r="F115" s="2">
        <v>6</v>
      </c>
      <c r="G115" s="2">
        <v>5</v>
      </c>
      <c r="H115" s="2">
        <v>4</v>
      </c>
      <c r="I115" s="2">
        <v>6</v>
      </c>
      <c r="J115" s="2">
        <v>4</v>
      </c>
      <c r="K115" s="2">
        <v>6</v>
      </c>
      <c r="L115" s="2">
        <v>4</v>
      </c>
    </row>
    <row r="116" spans="1:12" x14ac:dyDescent="0.3">
      <c r="A116" t="s">
        <v>82</v>
      </c>
      <c r="B116" t="s">
        <v>79</v>
      </c>
      <c r="C116" s="13">
        <v>30</v>
      </c>
      <c r="D116" s="12">
        <v>0.7006944444444444</v>
      </c>
      <c r="E116" s="2">
        <v>6</v>
      </c>
      <c r="F116" s="2">
        <v>6</v>
      </c>
      <c r="G116" s="2">
        <v>6</v>
      </c>
      <c r="H116" s="2">
        <v>6</v>
      </c>
      <c r="I116" s="2">
        <v>6</v>
      </c>
      <c r="J116" s="2">
        <v>6</v>
      </c>
      <c r="K116" s="2">
        <v>6</v>
      </c>
      <c r="L116" s="2">
        <v>6</v>
      </c>
    </row>
    <row r="117" spans="1:12" x14ac:dyDescent="0.3">
      <c r="A117" t="s">
        <v>80</v>
      </c>
      <c r="B117" t="s">
        <v>57</v>
      </c>
      <c r="C117" s="13">
        <v>30</v>
      </c>
      <c r="D117" s="12">
        <v>0.7006944444444444</v>
      </c>
      <c r="E117" s="2">
        <v>6</v>
      </c>
      <c r="F117" s="2">
        <v>5</v>
      </c>
      <c r="G117" s="2">
        <v>5</v>
      </c>
      <c r="H117" s="2">
        <v>6</v>
      </c>
      <c r="I117" s="2">
        <v>5</v>
      </c>
      <c r="J117" s="2">
        <v>6</v>
      </c>
      <c r="K117" s="2">
        <v>6</v>
      </c>
      <c r="L117" s="2">
        <v>5</v>
      </c>
    </row>
    <row r="118" spans="1:12" x14ac:dyDescent="0.3">
      <c r="A118" t="s">
        <v>80</v>
      </c>
      <c r="B118" t="s">
        <v>81</v>
      </c>
      <c r="C118" s="13">
        <v>30</v>
      </c>
      <c r="D118" s="12">
        <v>0.7006944444444444</v>
      </c>
      <c r="E118" s="2">
        <v>6</v>
      </c>
      <c r="F118" s="2">
        <v>6</v>
      </c>
      <c r="G118" s="2">
        <v>4</v>
      </c>
      <c r="H118" s="2">
        <v>5</v>
      </c>
      <c r="I118" s="2">
        <v>5</v>
      </c>
      <c r="J118" s="2">
        <v>4</v>
      </c>
      <c r="K118" s="2">
        <v>5</v>
      </c>
      <c r="L118" s="2">
        <v>6</v>
      </c>
    </row>
    <row r="119" spans="1:12" x14ac:dyDescent="0.3">
      <c r="A119" t="s">
        <v>80</v>
      </c>
      <c r="B119" t="s">
        <v>79</v>
      </c>
      <c r="C119" s="13">
        <v>30</v>
      </c>
      <c r="D119" s="12">
        <v>0.7006944444444444</v>
      </c>
      <c r="E119" s="2">
        <v>6</v>
      </c>
      <c r="F119" s="2">
        <v>5</v>
      </c>
      <c r="G119" s="2">
        <v>6</v>
      </c>
      <c r="H119" s="2">
        <v>5</v>
      </c>
      <c r="I119" s="2">
        <v>5</v>
      </c>
      <c r="J119" s="2">
        <v>5</v>
      </c>
      <c r="K119" s="2">
        <v>6</v>
      </c>
      <c r="L119" s="2">
        <v>5</v>
      </c>
    </row>
    <row r="120" spans="1:12" x14ac:dyDescent="0.3">
      <c r="A120" t="s">
        <v>83</v>
      </c>
      <c r="B120" t="s">
        <v>57</v>
      </c>
      <c r="C120" s="13">
        <v>33</v>
      </c>
      <c r="D120" s="12">
        <v>0.64583333333333337</v>
      </c>
      <c r="E120" s="2">
        <v>6</v>
      </c>
      <c r="F120" s="2">
        <v>4</v>
      </c>
      <c r="G120" s="2">
        <v>5</v>
      </c>
      <c r="H120" s="2">
        <v>4</v>
      </c>
      <c r="I120" s="2">
        <v>6</v>
      </c>
      <c r="J120" s="2">
        <v>6</v>
      </c>
      <c r="K120" s="2">
        <v>4</v>
      </c>
      <c r="L120" s="2">
        <v>4</v>
      </c>
    </row>
    <row r="121" spans="1:12" x14ac:dyDescent="0.3">
      <c r="A121" t="s">
        <v>83</v>
      </c>
      <c r="B121" t="s">
        <v>81</v>
      </c>
      <c r="C121" s="13">
        <v>33</v>
      </c>
      <c r="D121" s="12">
        <v>0.64583333333333337</v>
      </c>
      <c r="E121" s="2">
        <v>4</v>
      </c>
      <c r="F121" s="2">
        <v>5</v>
      </c>
      <c r="G121" s="2">
        <v>4</v>
      </c>
      <c r="H121" s="2">
        <v>5</v>
      </c>
      <c r="I121" s="2">
        <v>5</v>
      </c>
      <c r="J121" s="2">
        <v>6</v>
      </c>
      <c r="K121" s="2">
        <v>5</v>
      </c>
      <c r="L121" s="2">
        <v>5</v>
      </c>
    </row>
    <row r="122" spans="1:12" x14ac:dyDescent="0.3">
      <c r="A122" t="s">
        <v>83</v>
      </c>
      <c r="B122" t="s">
        <v>79</v>
      </c>
      <c r="C122" s="13">
        <v>33</v>
      </c>
      <c r="D122" s="12">
        <v>0.64583333333333337</v>
      </c>
      <c r="E122" s="2">
        <v>4</v>
      </c>
      <c r="F122" s="2">
        <v>6</v>
      </c>
      <c r="G122" s="2">
        <v>6</v>
      </c>
      <c r="H122" s="2">
        <v>6</v>
      </c>
      <c r="I122" s="2">
        <v>4</v>
      </c>
      <c r="J122" s="2">
        <v>4</v>
      </c>
      <c r="K122" s="2">
        <v>6</v>
      </c>
      <c r="L122" s="2">
        <v>6</v>
      </c>
    </row>
    <row r="123" spans="1:12" x14ac:dyDescent="0.3">
      <c r="A123" t="s">
        <v>82</v>
      </c>
      <c r="B123" t="s">
        <v>57</v>
      </c>
      <c r="C123" s="13">
        <v>33</v>
      </c>
      <c r="D123" s="12">
        <v>0.64583333333333337</v>
      </c>
      <c r="E123" s="2">
        <v>5</v>
      </c>
      <c r="F123" s="2">
        <v>5</v>
      </c>
      <c r="G123" s="2">
        <v>6</v>
      </c>
      <c r="H123" s="2">
        <v>5</v>
      </c>
      <c r="I123" s="2">
        <v>4</v>
      </c>
      <c r="J123" s="2">
        <v>6</v>
      </c>
      <c r="K123" s="2">
        <v>5</v>
      </c>
      <c r="L123" s="2">
        <v>5</v>
      </c>
    </row>
    <row r="124" spans="1:12" x14ac:dyDescent="0.3">
      <c r="A124" t="s">
        <v>82</v>
      </c>
      <c r="B124" t="s">
        <v>81</v>
      </c>
      <c r="C124" s="13">
        <v>33</v>
      </c>
      <c r="D124" s="12">
        <v>0.64583333333333337</v>
      </c>
      <c r="E124" s="2">
        <v>6</v>
      </c>
      <c r="F124" s="2">
        <v>5</v>
      </c>
      <c r="G124" s="2">
        <v>6</v>
      </c>
      <c r="H124" s="2">
        <v>4</v>
      </c>
      <c r="I124" s="2">
        <v>6</v>
      </c>
      <c r="J124" s="2">
        <v>4</v>
      </c>
      <c r="K124" s="2">
        <v>6</v>
      </c>
      <c r="L124" s="2">
        <v>4</v>
      </c>
    </row>
    <row r="125" spans="1:12" x14ac:dyDescent="0.3">
      <c r="A125" t="s">
        <v>82</v>
      </c>
      <c r="B125" t="s">
        <v>79</v>
      </c>
      <c r="C125" s="13">
        <v>33</v>
      </c>
      <c r="D125" s="12">
        <v>0.64583333333333337</v>
      </c>
      <c r="E125" s="2">
        <v>6</v>
      </c>
      <c r="F125" s="2">
        <v>6</v>
      </c>
      <c r="G125" s="2">
        <v>6</v>
      </c>
      <c r="H125" s="2">
        <v>6</v>
      </c>
      <c r="I125" s="2">
        <v>6</v>
      </c>
      <c r="J125" s="2">
        <v>5</v>
      </c>
      <c r="K125" s="2">
        <v>6</v>
      </c>
      <c r="L125" s="2">
        <v>6</v>
      </c>
    </row>
    <row r="126" spans="1:12" x14ac:dyDescent="0.3">
      <c r="A126" t="s">
        <v>80</v>
      </c>
      <c r="B126" t="s">
        <v>57</v>
      </c>
      <c r="C126" s="13">
        <v>33</v>
      </c>
      <c r="D126" s="12">
        <v>0.64583333333333337</v>
      </c>
      <c r="E126" s="2">
        <v>5</v>
      </c>
      <c r="F126" s="2">
        <v>5</v>
      </c>
      <c r="G126" s="2">
        <v>6</v>
      </c>
      <c r="H126" s="2">
        <v>6</v>
      </c>
      <c r="I126" s="2">
        <v>5</v>
      </c>
      <c r="J126" s="2">
        <v>6</v>
      </c>
      <c r="K126" s="2">
        <v>6</v>
      </c>
      <c r="L126" s="2">
        <v>6</v>
      </c>
    </row>
    <row r="127" spans="1:12" x14ac:dyDescent="0.3">
      <c r="A127" t="s">
        <v>80</v>
      </c>
      <c r="B127" t="s">
        <v>81</v>
      </c>
      <c r="C127" s="13">
        <v>33</v>
      </c>
      <c r="D127" s="12">
        <v>0.64583333333333337</v>
      </c>
      <c r="E127" s="2">
        <v>6</v>
      </c>
      <c r="F127" s="2">
        <v>6</v>
      </c>
      <c r="G127" s="2">
        <v>6</v>
      </c>
      <c r="H127" s="2">
        <v>5</v>
      </c>
      <c r="I127" s="2">
        <v>6</v>
      </c>
      <c r="J127" s="2">
        <v>6</v>
      </c>
      <c r="K127" s="2">
        <v>5</v>
      </c>
      <c r="L127" s="2">
        <v>5</v>
      </c>
    </row>
    <row r="128" spans="1:12" x14ac:dyDescent="0.3">
      <c r="A128" t="s">
        <v>80</v>
      </c>
      <c r="B128" t="s">
        <v>79</v>
      </c>
      <c r="C128" s="13">
        <v>33</v>
      </c>
      <c r="D128" s="12">
        <v>0.64583333333333337</v>
      </c>
      <c r="E128" s="2">
        <v>5</v>
      </c>
      <c r="F128" s="2">
        <v>6</v>
      </c>
      <c r="G128" s="2">
        <v>6</v>
      </c>
      <c r="H128" s="2">
        <v>6</v>
      </c>
      <c r="I128" s="2">
        <v>5</v>
      </c>
      <c r="J128" s="2">
        <v>5</v>
      </c>
      <c r="K128" s="2">
        <v>5</v>
      </c>
      <c r="L128" s="2">
        <v>6</v>
      </c>
    </row>
    <row r="130" spans="4:12" x14ac:dyDescent="0.3">
      <c r="D130" s="10" t="s">
        <v>78</v>
      </c>
      <c r="E130" s="11">
        <f>MIN(E3:E128)</f>
        <v>4</v>
      </c>
      <c r="F130" s="11">
        <f>MIN(F3:F128)</f>
        <v>4</v>
      </c>
      <c r="G130" s="11">
        <f>MIN(G3:G128)</f>
        <v>4</v>
      </c>
      <c r="H130" s="11">
        <f>MIN(H3:H128)</f>
        <v>4</v>
      </c>
      <c r="I130" s="11">
        <f>MIN(I3:I128)</f>
        <v>4</v>
      </c>
      <c r="J130" s="11">
        <f>MIN(J3:J128)</f>
        <v>4</v>
      </c>
      <c r="K130" s="11">
        <f>MIN(K3:K128)</f>
        <v>4</v>
      </c>
      <c r="L130" s="11">
        <f>MIN(L3:L128)</f>
        <v>4</v>
      </c>
    </row>
    <row r="131" spans="4:12" x14ac:dyDescent="0.3">
      <c r="D131" s="10" t="s">
        <v>77</v>
      </c>
      <c r="E131" s="11">
        <f>MAX(E3:E128)</f>
        <v>6</v>
      </c>
      <c r="F131" s="11">
        <f>MAX(F3:F128)</f>
        <v>6</v>
      </c>
      <c r="G131" s="11">
        <f>MAX(G3:G128)</f>
        <v>6</v>
      </c>
      <c r="H131" s="11">
        <f>MAX(H3:H128)</f>
        <v>6</v>
      </c>
      <c r="I131" s="11">
        <f>MAX(I3:I128)</f>
        <v>6</v>
      </c>
      <c r="J131" s="11">
        <f>MAX(J3:J128)</f>
        <v>6</v>
      </c>
      <c r="K131" s="11">
        <f>MAX(K3:K128)</f>
        <v>6</v>
      </c>
      <c r="L131" s="11">
        <f>MAX(L3:L128)</f>
        <v>6</v>
      </c>
    </row>
    <row r="132" spans="4:12" x14ac:dyDescent="0.3">
      <c r="D132" s="10" t="s">
        <v>76</v>
      </c>
      <c r="E132" s="9">
        <f>AVERAGE(E3:E128)</f>
        <v>5.3809523809523814</v>
      </c>
      <c r="F132" s="9">
        <f>AVERAGE(F3:F128)</f>
        <v>5.4682539682539684</v>
      </c>
      <c r="G132" s="9">
        <f>AVERAGE(G3:G128)</f>
        <v>5.4285714285714288</v>
      </c>
      <c r="H132" s="9">
        <f>AVERAGE(H3:H128)</f>
        <v>5.3809523809523814</v>
      </c>
      <c r="I132" s="9">
        <f>AVERAGE(I3:I128)</f>
        <v>5.4285714285714288</v>
      </c>
      <c r="J132" s="9">
        <f>AVERAGE(J3:J128)</f>
        <v>5.3730158730158726</v>
      </c>
      <c r="K132" s="9">
        <f>AVERAGE(K3:K128)</f>
        <v>5.4603174603174605</v>
      </c>
      <c r="L132" s="9">
        <f>AVERAGE(L3:L128)</f>
        <v>5.4444444444444446</v>
      </c>
    </row>
    <row r="133" spans="4:12" x14ac:dyDescent="0.3">
      <c r="D133" s="10" t="s">
        <v>75</v>
      </c>
      <c r="E133" s="9">
        <f>_xlfn.STDEV.S(E3:E128)</f>
        <v>0.72506157373997293</v>
      </c>
      <c r="F133" s="9">
        <f>_xlfn.STDEV.S(F3:F128)</f>
        <v>0.68919092201227317</v>
      </c>
      <c r="G133" s="9">
        <f>_xlfn.STDEV.S(G3:G128)</f>
        <v>0.72031739036145814</v>
      </c>
      <c r="H133" s="9">
        <f>_xlfn.STDEV.S(H3:H128)</f>
        <v>0.74680270869506515</v>
      </c>
      <c r="I133" s="9">
        <f>_xlfn.STDEV.S(I3:I128)</f>
        <v>0.66246293696865888</v>
      </c>
      <c r="J133" s="9">
        <f>_xlfn.STDEV.S(J3:J128)</f>
        <v>0.7346740990031102</v>
      </c>
      <c r="K133" s="9">
        <f>_xlfn.STDEV.S(K3:K128)</f>
        <v>0.71162679714348842</v>
      </c>
      <c r="L133" s="9">
        <f>_xlfn.STDEV.S(L3:L128)</f>
        <v>0.71055533837195994</v>
      </c>
    </row>
  </sheetData>
  <mergeCells count="1">
    <mergeCell ref="E1:L1"/>
  </mergeCells>
  <conditionalFormatting sqref="E3:L1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TraitFinder phenotyping data</vt:lpstr>
      <vt:lpstr>Conventional phenotyping traits</vt:lpstr>
      <vt:lpstr>Sample 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</dc:creator>
  <cp:lastModifiedBy>Михаил</cp:lastModifiedBy>
  <dcterms:created xsi:type="dcterms:W3CDTF">2023-02-20T19:38:04Z</dcterms:created>
  <dcterms:modified xsi:type="dcterms:W3CDTF">2023-07-11T10:55:29Z</dcterms:modified>
</cp:coreProperties>
</file>