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5" i="1"/>
  <c r="L6" i="1"/>
  <c r="L7" i="1"/>
  <c r="L9" i="1"/>
  <c r="L10" i="1"/>
  <c r="L11" i="1"/>
  <c r="L13" i="1"/>
  <c r="L14" i="1"/>
  <c r="L15" i="1"/>
  <c r="L17" i="1"/>
  <c r="L2" i="1"/>
  <c r="H5" i="1"/>
  <c r="H9" i="1"/>
  <c r="H10" i="1"/>
  <c r="H13" i="1"/>
  <c r="H17" i="1"/>
  <c r="H2" i="1"/>
  <c r="D5" i="1"/>
  <c r="D9" i="1"/>
  <c r="D10" i="1"/>
  <c r="D13" i="1"/>
  <c r="D17" i="1"/>
  <c r="K3" i="1"/>
  <c r="K4" i="1"/>
  <c r="L4" i="1" s="1"/>
  <c r="K5" i="1"/>
  <c r="K6" i="1"/>
  <c r="K7" i="1"/>
  <c r="K8" i="1"/>
  <c r="L8" i="1" s="1"/>
  <c r="K9" i="1"/>
  <c r="K10" i="1"/>
  <c r="K11" i="1"/>
  <c r="K12" i="1"/>
  <c r="L12" i="1" s="1"/>
  <c r="K13" i="1"/>
  <c r="K14" i="1"/>
  <c r="K15" i="1"/>
  <c r="K16" i="1"/>
  <c r="L16" i="1" s="1"/>
  <c r="K17" i="1"/>
  <c r="K2" i="1"/>
  <c r="G3" i="1"/>
  <c r="H3" i="1" s="1"/>
  <c r="G4" i="1"/>
  <c r="H4" i="1" s="1"/>
  <c r="G5" i="1"/>
  <c r="G6" i="1"/>
  <c r="H6" i="1" s="1"/>
  <c r="G7" i="1"/>
  <c r="H7" i="1" s="1"/>
  <c r="G8" i="1"/>
  <c r="H8" i="1" s="1"/>
  <c r="G9" i="1"/>
  <c r="G10" i="1"/>
  <c r="G11" i="1"/>
  <c r="H11" i="1" s="1"/>
  <c r="G12" i="1"/>
  <c r="H12" i="1" s="1"/>
  <c r="G13" i="1"/>
  <c r="G14" i="1"/>
  <c r="H14" i="1" s="1"/>
  <c r="G15" i="1"/>
  <c r="H15" i="1" s="1"/>
  <c r="G16" i="1"/>
  <c r="H16" i="1" s="1"/>
  <c r="G17" i="1"/>
  <c r="G2" i="1"/>
  <c r="C3" i="1"/>
  <c r="D3" i="1" s="1"/>
  <c r="C4" i="1"/>
  <c r="D4" i="1" s="1"/>
  <c r="C5" i="1"/>
  <c r="C6" i="1"/>
  <c r="D6" i="1" s="1"/>
  <c r="C7" i="1"/>
  <c r="D7" i="1" s="1"/>
  <c r="C8" i="1"/>
  <c r="D8" i="1" s="1"/>
  <c r="C9" i="1"/>
  <c r="C10" i="1"/>
  <c r="C11" i="1"/>
  <c r="D11" i="1" s="1"/>
  <c r="C12" i="1"/>
  <c r="D12" i="1" s="1"/>
  <c r="C13" i="1"/>
  <c r="C14" i="1"/>
  <c r="D14" i="1" s="1"/>
  <c r="C15" i="1"/>
  <c r="D15" i="1" s="1"/>
  <c r="C16" i="1"/>
  <c r="D16" i="1" s="1"/>
  <c r="C17" i="1"/>
  <c r="C2" i="1"/>
  <c r="D2" i="1" s="1"/>
</calcChain>
</file>

<file path=xl/sharedStrings.xml><?xml version="1.0" encoding="utf-8"?>
<sst xmlns="http://schemas.openxmlformats.org/spreadsheetml/2006/main" count="10" uniqueCount="7">
  <si>
    <t>% loaded</t>
  </si>
  <si>
    <t>total amount of rBMP-2 (pg)</t>
  </si>
  <si>
    <t>sampling time point (day)</t>
    <phoneticPr fontId="2" type="noConversion"/>
  </si>
  <si>
    <t>rBMP-2 concentration of release 1 (pg/mL)</t>
  </si>
  <si>
    <t>rBMP-2 concentration of release 1 (pg/mL)</t>
    <phoneticPr fontId="2" type="noConversion"/>
  </si>
  <si>
    <t>rBMP-2 concentration of release 3 (pg/mL)</t>
    <phoneticPr fontId="2" type="noConversion"/>
  </si>
  <si>
    <t>total amount of rBMP-2 (pg)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</si>
</sst>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F22" sqref="B22:F22"/>
    </sheetView>
  </sheetViews>
  <sheetFormatPr defaultRowHeight="14.25" x14ac:dyDescent="0.2"/>
  <cols>
    <col min="1" max="1" width="13.125" customWidth="1"/>
    <col min="2" max="2" width="20" customWidth="1"/>
    <col min="3" max="3" width="14.75" customWidth="1"/>
    <col min="4" max="5" width="8.875" customWidth="1"/>
    <col min="6" max="6" width="15.375" customWidth="1"/>
    <col min="7" max="7" width="14.25" customWidth="1"/>
    <col min="10" max="10" width="18.125" customWidth="1"/>
    <col min="11" max="11" width="14.75" customWidth="1"/>
  </cols>
  <sheetData>
    <row r="1" spans="1:12" ht="45.75" customHeight="1" x14ac:dyDescent="0.2">
      <c r="A1" s="2" t="s">
        <v>2</v>
      </c>
      <c r="B1" s="2" t="s">
        <v>4</v>
      </c>
      <c r="C1" s="2" t="s">
        <v>6</v>
      </c>
      <c r="D1" s="2" t="s">
        <v>0</v>
      </c>
      <c r="E1" s="2"/>
      <c r="F1" s="2" t="s">
        <v>3</v>
      </c>
      <c r="G1" s="2" t="s">
        <v>1</v>
      </c>
      <c r="H1" s="2" t="s">
        <v>0</v>
      </c>
      <c r="I1" s="2"/>
      <c r="J1" s="2" t="s">
        <v>5</v>
      </c>
      <c r="K1" s="2" t="s">
        <v>1</v>
      </c>
      <c r="L1" s="2" t="s">
        <v>0</v>
      </c>
    </row>
    <row r="2" spans="1:12" x14ac:dyDescent="0.2">
      <c r="A2" s="1">
        <v>4.1700000000000001E-2</v>
      </c>
      <c r="B2" s="1">
        <v>1350.568</v>
      </c>
      <c r="C2" s="1">
        <f>B2*3</f>
        <v>4051.7039999999997</v>
      </c>
      <c r="D2" s="1">
        <f>C2/75000*100</f>
        <v>5.402272</v>
      </c>
      <c r="E2" s="1"/>
      <c r="F2" s="1">
        <v>872.47900000000004</v>
      </c>
      <c r="G2" s="1">
        <f>F2*3</f>
        <v>2617.4369999999999</v>
      </c>
      <c r="H2" s="1">
        <f>G2/75000*100</f>
        <v>3.489916</v>
      </c>
      <c r="I2" s="1"/>
      <c r="J2" s="1">
        <v>910.76900000000001</v>
      </c>
      <c r="K2" s="1">
        <f>J2*3</f>
        <v>2732.3069999999998</v>
      </c>
      <c r="L2">
        <f>K2/75000*100</f>
        <v>3.6430759999999998</v>
      </c>
    </row>
    <row r="3" spans="1:12" x14ac:dyDescent="0.2">
      <c r="A3" s="1">
        <v>0.123</v>
      </c>
      <c r="B3" s="1">
        <v>1562.3969999999999</v>
      </c>
      <c r="C3" s="1">
        <f t="shared" ref="C3:C17" si="0">B3*3</f>
        <v>4687.1909999999998</v>
      </c>
      <c r="D3" s="1">
        <f t="shared" ref="D3:D17" si="1">C3/75000*100</f>
        <v>6.2495879999999993</v>
      </c>
      <c r="E3" s="1"/>
      <c r="F3" s="1">
        <v>1061.5920000000001</v>
      </c>
      <c r="G3" s="1">
        <f t="shared" ref="G3:G17" si="2">F3*3</f>
        <v>3184.7760000000003</v>
      </c>
      <c r="H3" s="1">
        <f t="shared" ref="H3:H17" si="3">G3/75000*100</f>
        <v>4.2463680000000004</v>
      </c>
      <c r="I3" s="1"/>
      <c r="J3" s="1">
        <v>1098.7139999999999</v>
      </c>
      <c r="K3" s="1">
        <f t="shared" ref="K3:K17" si="4">J3*3</f>
        <v>3296.1419999999998</v>
      </c>
      <c r="L3">
        <f t="shared" ref="L3:L17" si="5">K3/75000*100</f>
        <v>4.3948559999999999</v>
      </c>
    </row>
    <row r="4" spans="1:12" x14ac:dyDescent="0.2">
      <c r="A4" s="1">
        <v>0.25</v>
      </c>
      <c r="B4" s="1">
        <v>1767.3240000000001</v>
      </c>
      <c r="C4" s="1">
        <f t="shared" si="0"/>
        <v>5301.9719999999998</v>
      </c>
      <c r="D4" s="1">
        <f t="shared" si="1"/>
        <v>7.0692959999999996</v>
      </c>
      <c r="E4" s="1"/>
      <c r="F4" s="1">
        <v>1375.289</v>
      </c>
      <c r="G4" s="1">
        <f t="shared" si="2"/>
        <v>4125.8670000000002</v>
      </c>
      <c r="H4" s="1">
        <f t="shared" si="3"/>
        <v>5.5011559999999999</v>
      </c>
      <c r="I4" s="1"/>
      <c r="J4" s="1">
        <v>1856.317</v>
      </c>
      <c r="K4" s="1">
        <f t="shared" si="4"/>
        <v>5568.951</v>
      </c>
      <c r="L4">
        <f t="shared" si="5"/>
        <v>7.425268</v>
      </c>
    </row>
    <row r="5" spans="1:12" x14ac:dyDescent="0.2">
      <c r="A5" s="1">
        <v>0.5</v>
      </c>
      <c r="B5" s="1">
        <v>3584.93</v>
      </c>
      <c r="C5" s="1">
        <f t="shared" si="0"/>
        <v>10754.789999999999</v>
      </c>
      <c r="D5" s="1">
        <f t="shared" si="1"/>
        <v>14.339719999999998</v>
      </c>
      <c r="E5" s="1"/>
      <c r="F5" s="1">
        <v>2244.8670000000002</v>
      </c>
      <c r="G5" s="1">
        <f t="shared" si="2"/>
        <v>6734.6010000000006</v>
      </c>
      <c r="H5" s="1">
        <f t="shared" si="3"/>
        <v>8.9794680000000007</v>
      </c>
      <c r="I5" s="1"/>
      <c r="J5" s="1">
        <v>2250.8649999999998</v>
      </c>
      <c r="K5" s="1">
        <f t="shared" si="4"/>
        <v>6752.5949999999993</v>
      </c>
      <c r="L5">
        <f t="shared" si="5"/>
        <v>9.0034599999999987</v>
      </c>
    </row>
    <row r="6" spans="1:12" x14ac:dyDescent="0.2">
      <c r="A6" s="1">
        <v>1</v>
      </c>
      <c r="B6" s="1">
        <v>4179.41</v>
      </c>
      <c r="C6" s="1">
        <f t="shared" si="0"/>
        <v>12538.23</v>
      </c>
      <c r="D6" s="1">
        <f t="shared" si="1"/>
        <v>16.717639999999999</v>
      </c>
      <c r="E6" s="1"/>
      <c r="F6" s="1">
        <v>3491.643</v>
      </c>
      <c r="G6" s="1">
        <f t="shared" si="2"/>
        <v>10474.929</v>
      </c>
      <c r="H6" s="1">
        <f t="shared" si="3"/>
        <v>13.966571999999999</v>
      </c>
      <c r="I6" s="1"/>
      <c r="J6" s="1">
        <v>3280.8209999999999</v>
      </c>
      <c r="K6" s="1">
        <f t="shared" si="4"/>
        <v>9842.4629999999997</v>
      </c>
      <c r="L6">
        <f t="shared" si="5"/>
        <v>13.123283999999998</v>
      </c>
    </row>
    <row r="7" spans="1:12" x14ac:dyDescent="0.2">
      <c r="A7" s="1">
        <v>2</v>
      </c>
      <c r="B7" s="1">
        <v>4975.9989999999998</v>
      </c>
      <c r="C7" s="1">
        <f t="shared" si="0"/>
        <v>14927.996999999999</v>
      </c>
      <c r="D7" s="1">
        <f t="shared" si="1"/>
        <v>19.903995999999999</v>
      </c>
      <c r="E7" s="1"/>
      <c r="F7" s="1">
        <v>4244.8670000000002</v>
      </c>
      <c r="G7" s="1">
        <f t="shared" si="2"/>
        <v>12734.601000000001</v>
      </c>
      <c r="H7" s="1">
        <f t="shared" si="3"/>
        <v>16.979468000000001</v>
      </c>
      <c r="I7" s="1"/>
      <c r="J7" s="1">
        <v>4135.6019999999999</v>
      </c>
      <c r="K7" s="1">
        <f t="shared" si="4"/>
        <v>12406.806</v>
      </c>
      <c r="L7">
        <f t="shared" si="5"/>
        <v>16.542408000000002</v>
      </c>
    </row>
    <row r="8" spans="1:12" x14ac:dyDescent="0.2">
      <c r="A8" s="1">
        <v>3</v>
      </c>
      <c r="B8" s="1">
        <v>6557.7560000000003</v>
      </c>
      <c r="C8" s="1">
        <f t="shared" si="0"/>
        <v>19673.268</v>
      </c>
      <c r="D8" s="1">
        <f t="shared" si="1"/>
        <v>26.231024000000001</v>
      </c>
      <c r="E8" s="1"/>
      <c r="F8" s="1">
        <v>5061.5919999999996</v>
      </c>
      <c r="G8" s="1">
        <f t="shared" si="2"/>
        <v>15184.775999999998</v>
      </c>
      <c r="H8" s="1">
        <f t="shared" si="3"/>
        <v>20.246367999999997</v>
      </c>
      <c r="I8" s="1"/>
      <c r="J8" s="1">
        <v>4994.79</v>
      </c>
      <c r="K8" s="1">
        <f t="shared" si="4"/>
        <v>14984.369999999999</v>
      </c>
      <c r="L8">
        <f t="shared" si="5"/>
        <v>19.97916</v>
      </c>
    </row>
    <row r="9" spans="1:12" x14ac:dyDescent="0.2">
      <c r="A9" s="1">
        <v>6</v>
      </c>
      <c r="B9" s="1">
        <v>5307.96</v>
      </c>
      <c r="C9" s="1">
        <f t="shared" si="0"/>
        <v>15923.880000000001</v>
      </c>
      <c r="D9" s="1">
        <f t="shared" si="1"/>
        <v>21.231840000000002</v>
      </c>
      <c r="E9" s="1"/>
      <c r="F9" s="1">
        <v>5472.2569999999996</v>
      </c>
      <c r="G9" s="1">
        <f t="shared" si="2"/>
        <v>16416.771000000001</v>
      </c>
      <c r="H9" s="1">
        <f t="shared" si="3"/>
        <v>21.889028000000003</v>
      </c>
      <c r="I9" s="1"/>
      <c r="J9" s="1">
        <v>5172.2569999999996</v>
      </c>
      <c r="K9" s="1">
        <f t="shared" si="4"/>
        <v>15516.770999999999</v>
      </c>
      <c r="L9">
        <f t="shared" si="5"/>
        <v>20.689027999999997</v>
      </c>
    </row>
    <row r="10" spans="1:12" x14ac:dyDescent="0.2">
      <c r="A10" s="1">
        <v>9</v>
      </c>
      <c r="B10" s="1">
        <v>5861.2849999999999</v>
      </c>
      <c r="C10" s="1">
        <f t="shared" si="0"/>
        <v>17583.855</v>
      </c>
      <c r="D10" s="1">
        <f t="shared" si="1"/>
        <v>23.445140000000002</v>
      </c>
      <c r="E10" s="1"/>
      <c r="F10" s="1">
        <v>6061.5919999999996</v>
      </c>
      <c r="G10" s="1">
        <f t="shared" si="2"/>
        <v>18184.775999999998</v>
      </c>
      <c r="H10" s="1">
        <f t="shared" si="3"/>
        <v>24.246368</v>
      </c>
      <c r="I10" s="1"/>
      <c r="J10" s="1">
        <v>6270.1130000000003</v>
      </c>
      <c r="K10" s="1">
        <f t="shared" si="4"/>
        <v>18810.339</v>
      </c>
      <c r="L10">
        <f t="shared" si="5"/>
        <v>25.080451999999998</v>
      </c>
    </row>
    <row r="11" spans="1:12" x14ac:dyDescent="0.2">
      <c r="A11" s="1">
        <v>12</v>
      </c>
      <c r="B11" s="1">
        <v>6224.335</v>
      </c>
      <c r="C11" s="1">
        <f t="shared" si="0"/>
        <v>18673.005000000001</v>
      </c>
      <c r="D11" s="1">
        <f t="shared" si="1"/>
        <v>24.89734</v>
      </c>
      <c r="E11" s="1"/>
      <c r="F11" s="1">
        <v>7195.1989999999996</v>
      </c>
      <c r="G11" s="1">
        <f t="shared" si="2"/>
        <v>21585.596999999998</v>
      </c>
      <c r="H11" s="1">
        <f t="shared" si="3"/>
        <v>28.780795999999999</v>
      </c>
      <c r="I11" s="1"/>
      <c r="J11" s="1">
        <v>6945.0230000000001</v>
      </c>
      <c r="K11" s="1">
        <f t="shared" si="4"/>
        <v>20835.069</v>
      </c>
      <c r="L11">
        <f t="shared" si="5"/>
        <v>27.780092</v>
      </c>
    </row>
    <row r="12" spans="1:12" x14ac:dyDescent="0.2">
      <c r="A12" s="1">
        <v>15</v>
      </c>
      <c r="B12" s="1">
        <v>7458.2150000000001</v>
      </c>
      <c r="C12" s="1">
        <f t="shared" si="0"/>
        <v>22374.645</v>
      </c>
      <c r="D12" s="1">
        <f t="shared" si="1"/>
        <v>29.83286</v>
      </c>
      <c r="E12" s="1"/>
      <c r="F12" s="1">
        <v>6872.0339999999997</v>
      </c>
      <c r="G12" s="1">
        <f t="shared" si="2"/>
        <v>20616.101999999999</v>
      </c>
      <c r="H12" s="1">
        <f t="shared" si="3"/>
        <v>27.488135999999997</v>
      </c>
      <c r="I12" s="1"/>
      <c r="J12" s="1">
        <v>7209.3590000000004</v>
      </c>
      <c r="K12" s="1">
        <f t="shared" si="4"/>
        <v>21628.077000000001</v>
      </c>
      <c r="L12">
        <f t="shared" si="5"/>
        <v>28.837436</v>
      </c>
    </row>
    <row r="13" spans="1:12" x14ac:dyDescent="0.2">
      <c r="A13" s="1">
        <v>18</v>
      </c>
      <c r="B13" s="1">
        <v>7153.8450000000003</v>
      </c>
      <c r="C13" s="1">
        <f t="shared" si="0"/>
        <v>21461.535</v>
      </c>
      <c r="D13" s="1">
        <f t="shared" si="1"/>
        <v>28.615380000000002</v>
      </c>
      <c r="E13" s="1"/>
      <c r="F13" s="1">
        <v>7259.3559999999998</v>
      </c>
      <c r="G13" s="1">
        <f t="shared" si="2"/>
        <v>21778.067999999999</v>
      </c>
      <c r="H13" s="1">
        <f t="shared" si="3"/>
        <v>29.037424000000001</v>
      </c>
      <c r="I13" s="1"/>
      <c r="J13" s="1">
        <v>6834.0919999999996</v>
      </c>
      <c r="K13" s="1">
        <f t="shared" si="4"/>
        <v>20502.275999999998</v>
      </c>
      <c r="L13">
        <f t="shared" si="5"/>
        <v>27.336368</v>
      </c>
    </row>
    <row r="14" spans="1:12" x14ac:dyDescent="0.2">
      <c r="A14" s="1">
        <v>21</v>
      </c>
      <c r="B14" s="1">
        <v>6894.79</v>
      </c>
      <c r="C14" s="1">
        <f t="shared" si="0"/>
        <v>20684.37</v>
      </c>
      <c r="D14" s="1">
        <f t="shared" si="1"/>
        <v>27.579159999999998</v>
      </c>
      <c r="E14" s="1"/>
      <c r="F14" s="1">
        <v>7083.99</v>
      </c>
      <c r="G14" s="1">
        <f t="shared" si="2"/>
        <v>21251.97</v>
      </c>
      <c r="H14" s="1">
        <f t="shared" si="3"/>
        <v>28.33596</v>
      </c>
      <c r="I14" s="1"/>
      <c r="J14" s="1">
        <v>7005.2830000000004</v>
      </c>
      <c r="K14" s="1">
        <f t="shared" si="4"/>
        <v>21015.849000000002</v>
      </c>
      <c r="L14">
        <f t="shared" si="5"/>
        <v>28.021132000000005</v>
      </c>
    </row>
    <row r="15" spans="1:12" x14ac:dyDescent="0.2">
      <c r="A15" s="1">
        <v>24</v>
      </c>
      <c r="B15" s="1">
        <v>7185.8280000000004</v>
      </c>
      <c r="C15" s="1">
        <f t="shared" si="0"/>
        <v>21557.484</v>
      </c>
      <c r="D15" s="1">
        <f t="shared" si="1"/>
        <v>28.743312</v>
      </c>
      <c r="E15" s="1"/>
      <c r="F15" s="1">
        <v>6820.6589999999997</v>
      </c>
      <c r="G15" s="1">
        <f t="shared" si="2"/>
        <v>20461.976999999999</v>
      </c>
      <c r="H15" s="1">
        <f t="shared" si="3"/>
        <v>27.282636</v>
      </c>
      <c r="I15" s="1"/>
      <c r="J15" s="1">
        <v>7345.94</v>
      </c>
      <c r="K15" s="1">
        <f t="shared" si="4"/>
        <v>22037.82</v>
      </c>
      <c r="L15">
        <f t="shared" si="5"/>
        <v>29.383759999999999</v>
      </c>
    </row>
    <row r="16" spans="1:12" x14ac:dyDescent="0.2">
      <c r="A16" s="1">
        <v>27</v>
      </c>
      <c r="B16" s="1">
        <v>6973.6779999999999</v>
      </c>
      <c r="C16" s="1">
        <f t="shared" si="0"/>
        <v>20921.034</v>
      </c>
      <c r="D16" s="1">
        <f t="shared" si="1"/>
        <v>27.894711999999998</v>
      </c>
      <c r="E16" s="1"/>
      <c r="F16" s="1">
        <v>6292.6559999999999</v>
      </c>
      <c r="G16" s="1">
        <f t="shared" si="2"/>
        <v>18877.968000000001</v>
      </c>
      <c r="H16" s="1">
        <f t="shared" si="3"/>
        <v>25.170624000000004</v>
      </c>
      <c r="I16" s="1"/>
      <c r="J16" s="1">
        <v>6836.6629999999996</v>
      </c>
      <c r="K16" s="1">
        <f t="shared" si="4"/>
        <v>20509.988999999998</v>
      </c>
      <c r="L16">
        <f t="shared" si="5"/>
        <v>27.346651999999999</v>
      </c>
    </row>
    <row r="17" spans="1:12" x14ac:dyDescent="0.2">
      <c r="A17" s="1">
        <v>30</v>
      </c>
      <c r="B17" s="1">
        <v>6630.4620000000004</v>
      </c>
      <c r="C17" s="1">
        <f t="shared" si="0"/>
        <v>19891.386000000002</v>
      </c>
      <c r="D17" s="1">
        <f t="shared" si="1"/>
        <v>26.521848000000002</v>
      </c>
      <c r="E17" s="1"/>
      <c r="F17" s="1">
        <v>6204.37</v>
      </c>
      <c r="G17" s="1">
        <f t="shared" si="2"/>
        <v>18613.11</v>
      </c>
      <c r="H17" s="1">
        <f t="shared" si="3"/>
        <v>24.81748</v>
      </c>
      <c r="I17" s="1"/>
      <c r="J17" s="1">
        <v>6900.3869999999997</v>
      </c>
      <c r="K17" s="1">
        <f t="shared" si="4"/>
        <v>20701.161</v>
      </c>
      <c r="L17">
        <f t="shared" si="5"/>
        <v>27.601547999999998</v>
      </c>
    </row>
    <row r="19" spans="1:12" x14ac:dyDescent="0.2">
      <c r="B19" s="1"/>
      <c r="C19" s="1"/>
      <c r="D19" s="1"/>
    </row>
    <row r="20" spans="1:12" x14ac:dyDescent="0.2">
      <c r="B20" s="1"/>
      <c r="C20" s="1"/>
      <c r="D20" s="1"/>
    </row>
    <row r="21" spans="1:12" x14ac:dyDescent="0.2">
      <c r="B21" s="1"/>
      <c r="C21" s="1"/>
      <c r="D21" s="1"/>
    </row>
    <row r="22" spans="1:12" x14ac:dyDescent="0.2">
      <c r="B22" s="1"/>
      <c r="C22" s="1"/>
    </row>
    <row r="23" spans="1:12" x14ac:dyDescent="0.2">
      <c r="B23" s="1"/>
      <c r="C23" s="1"/>
      <c r="D23" s="1"/>
    </row>
    <row r="24" spans="1:12" x14ac:dyDescent="0.2">
      <c r="B24" s="1"/>
      <c r="C24" s="1"/>
      <c r="D24" s="1"/>
    </row>
    <row r="25" spans="1:12" x14ac:dyDescent="0.2">
      <c r="B25" s="1"/>
      <c r="C25" s="1"/>
      <c r="D25" s="1"/>
    </row>
    <row r="26" spans="1:12" x14ac:dyDescent="0.2">
      <c r="B26" s="1"/>
      <c r="C26" s="1"/>
      <c r="D26" s="1"/>
    </row>
    <row r="27" spans="1:12" x14ac:dyDescent="0.2">
      <c r="B27" s="1"/>
      <c r="C27" s="1"/>
      <c r="D27" s="1"/>
    </row>
    <row r="28" spans="1:12" x14ac:dyDescent="0.2">
      <c r="B28" s="1"/>
      <c r="C28" s="1"/>
      <c r="D28" s="1"/>
    </row>
    <row r="29" spans="1:12" x14ac:dyDescent="0.2">
      <c r="B29" s="1"/>
      <c r="C29" s="1"/>
      <c r="D29" s="1"/>
    </row>
    <row r="30" spans="1:12" x14ac:dyDescent="0.2">
      <c r="B30" s="1"/>
      <c r="C30" s="1"/>
      <c r="D30" s="1"/>
    </row>
    <row r="31" spans="1:12" x14ac:dyDescent="0.2">
      <c r="B31" s="1"/>
      <c r="C31" s="1"/>
      <c r="D31" s="1"/>
    </row>
    <row r="32" spans="1:12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2023-06-25T08:50:13Z</dcterms:modified>
</cp:coreProperties>
</file>