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59" documentId="8_{ED7B438E-E095-4FD2-AF01-8C8323706C24}" xr6:coauthVersionLast="47" xr6:coauthVersionMax="47" xr10:uidLastSave="{182F77F9-8ACC-4DAA-B39B-6244992CCBC0}"/>
  <bookViews>
    <workbookView xWindow="0" yWindow="0" windowWidth="18080" windowHeight="9850" xr2:uid="{65E3C7CC-A414-4B23-973C-23B0C29251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40" i="1" l="1"/>
  <c r="V240" i="1"/>
  <c r="S240" i="1"/>
  <c r="P240" i="1"/>
  <c r="Y239" i="1"/>
  <c r="V239" i="1"/>
  <c r="S239" i="1"/>
  <c r="P239" i="1"/>
  <c r="Y238" i="1"/>
  <c r="V238" i="1"/>
  <c r="S238" i="1"/>
  <c r="P238" i="1"/>
  <c r="Y237" i="1"/>
  <c r="V237" i="1"/>
  <c r="S237" i="1"/>
  <c r="P237" i="1"/>
  <c r="Y236" i="1"/>
  <c r="V236" i="1"/>
  <c r="S236" i="1"/>
  <c r="P236" i="1"/>
  <c r="Y235" i="1"/>
  <c r="V235" i="1"/>
  <c r="S235" i="1"/>
  <c r="P235" i="1"/>
  <c r="Y234" i="1"/>
  <c r="V234" i="1"/>
  <c r="S234" i="1"/>
  <c r="P234" i="1"/>
  <c r="Y233" i="1"/>
  <c r="V233" i="1"/>
  <c r="S233" i="1"/>
  <c r="P233" i="1"/>
  <c r="Y232" i="1"/>
  <c r="V232" i="1"/>
  <c r="S232" i="1"/>
  <c r="P232" i="1"/>
  <c r="Y231" i="1"/>
  <c r="V231" i="1"/>
  <c r="S231" i="1"/>
  <c r="P231" i="1"/>
  <c r="Y230" i="1"/>
  <c r="V230" i="1"/>
  <c r="S230" i="1"/>
  <c r="P230" i="1"/>
  <c r="Y229" i="1"/>
  <c r="V229" i="1"/>
  <c r="S229" i="1"/>
  <c r="P229" i="1"/>
  <c r="Y228" i="1"/>
  <c r="V228" i="1"/>
  <c r="S228" i="1"/>
  <c r="P228" i="1"/>
  <c r="Y227" i="1"/>
  <c r="V227" i="1"/>
  <c r="S227" i="1"/>
  <c r="P227" i="1"/>
  <c r="Y226" i="1"/>
  <c r="V226" i="1"/>
  <c r="S226" i="1"/>
  <c r="P226" i="1"/>
  <c r="Y225" i="1"/>
  <c r="V225" i="1"/>
  <c r="S225" i="1"/>
  <c r="P225" i="1"/>
  <c r="Y224" i="1"/>
  <c r="V224" i="1"/>
  <c r="S224" i="1"/>
  <c r="P224" i="1"/>
  <c r="Y223" i="1"/>
  <c r="V223" i="1"/>
  <c r="S223" i="1"/>
  <c r="P223" i="1"/>
  <c r="Y222" i="1"/>
  <c r="V222" i="1"/>
  <c r="S222" i="1"/>
  <c r="P222" i="1"/>
  <c r="Y221" i="1"/>
  <c r="V221" i="1"/>
  <c r="S221" i="1"/>
  <c r="P221" i="1"/>
  <c r="Y220" i="1"/>
  <c r="V220" i="1"/>
  <c r="S220" i="1"/>
  <c r="P220" i="1"/>
  <c r="Y219" i="1"/>
  <c r="V219" i="1"/>
  <c r="S219" i="1"/>
  <c r="P219" i="1"/>
  <c r="Y218" i="1"/>
  <c r="V218" i="1"/>
  <c r="S218" i="1"/>
  <c r="P218" i="1"/>
  <c r="Y217" i="1"/>
  <c r="V217" i="1"/>
  <c r="S217" i="1"/>
  <c r="P217" i="1"/>
  <c r="Y216" i="1"/>
  <c r="V216" i="1"/>
  <c r="S216" i="1"/>
  <c r="P216" i="1"/>
  <c r="Y215" i="1"/>
  <c r="V215" i="1"/>
  <c r="S215" i="1"/>
  <c r="P215" i="1"/>
  <c r="Y214" i="1"/>
  <c r="V214" i="1"/>
  <c r="S214" i="1"/>
  <c r="P214" i="1"/>
  <c r="Y213" i="1"/>
  <c r="V213" i="1"/>
  <c r="S213" i="1"/>
  <c r="P213" i="1"/>
  <c r="Y212" i="1"/>
  <c r="V212" i="1"/>
  <c r="S212" i="1"/>
  <c r="P212" i="1"/>
  <c r="Y211" i="1"/>
  <c r="V211" i="1"/>
  <c r="S211" i="1"/>
  <c r="P211" i="1"/>
  <c r="Y210" i="1"/>
  <c r="V210" i="1"/>
  <c r="S210" i="1"/>
  <c r="P210" i="1"/>
  <c r="Y209" i="1"/>
  <c r="V209" i="1"/>
  <c r="S209" i="1"/>
  <c r="P209" i="1"/>
  <c r="Y208" i="1"/>
  <c r="V208" i="1"/>
  <c r="S208" i="1"/>
  <c r="P208" i="1"/>
  <c r="Y207" i="1"/>
  <c r="V207" i="1"/>
  <c r="S207" i="1"/>
  <c r="P207" i="1"/>
  <c r="Y206" i="1"/>
  <c r="V206" i="1"/>
  <c r="S206" i="1"/>
  <c r="P206" i="1"/>
  <c r="Y205" i="1"/>
  <c r="V205" i="1"/>
  <c r="S205" i="1"/>
  <c r="P205" i="1"/>
  <c r="Y204" i="1"/>
  <c r="V204" i="1"/>
  <c r="S204" i="1"/>
  <c r="P204" i="1"/>
  <c r="Y203" i="1"/>
  <c r="V203" i="1"/>
  <c r="S203" i="1"/>
  <c r="P203" i="1"/>
  <c r="Y202" i="1"/>
  <c r="V202" i="1"/>
  <c r="S202" i="1"/>
  <c r="P202" i="1"/>
  <c r="Y201" i="1"/>
  <c r="V201" i="1"/>
  <c r="S201" i="1"/>
  <c r="P201" i="1"/>
  <c r="Y200" i="1"/>
  <c r="V200" i="1"/>
  <c r="S200" i="1"/>
  <c r="P200" i="1"/>
  <c r="Y199" i="1"/>
  <c r="V199" i="1"/>
  <c r="S199" i="1"/>
  <c r="P199" i="1"/>
  <c r="Y198" i="1"/>
  <c r="V198" i="1"/>
  <c r="S198" i="1"/>
  <c r="P198" i="1"/>
  <c r="Y197" i="1"/>
  <c r="V197" i="1"/>
  <c r="S197" i="1"/>
  <c r="P197" i="1"/>
  <c r="Y196" i="1"/>
  <c r="V196" i="1"/>
  <c r="S196" i="1"/>
  <c r="P196" i="1"/>
  <c r="Y195" i="1"/>
  <c r="V195" i="1"/>
  <c r="S195" i="1"/>
  <c r="P195" i="1"/>
  <c r="Y194" i="1"/>
  <c r="V194" i="1"/>
  <c r="S194" i="1"/>
  <c r="P194" i="1"/>
  <c r="Y193" i="1"/>
  <c r="V193" i="1"/>
  <c r="S193" i="1"/>
  <c r="P193" i="1"/>
  <c r="Y192" i="1"/>
  <c r="V192" i="1"/>
  <c r="S192" i="1"/>
  <c r="P192" i="1"/>
  <c r="Y191" i="1"/>
  <c r="V191" i="1"/>
  <c r="S191" i="1"/>
  <c r="P191" i="1"/>
  <c r="Y190" i="1"/>
  <c r="V190" i="1"/>
  <c r="S190" i="1"/>
  <c r="P190" i="1"/>
  <c r="Y189" i="1"/>
  <c r="V189" i="1"/>
  <c r="S189" i="1"/>
  <c r="P189" i="1"/>
  <c r="Y188" i="1"/>
  <c r="V188" i="1"/>
  <c r="S188" i="1"/>
  <c r="P188" i="1"/>
  <c r="Y187" i="1"/>
  <c r="V187" i="1"/>
  <c r="S187" i="1"/>
  <c r="P187" i="1"/>
  <c r="Y186" i="1"/>
  <c r="V186" i="1"/>
  <c r="S186" i="1"/>
  <c r="P186" i="1"/>
  <c r="Y185" i="1"/>
  <c r="V185" i="1"/>
  <c r="S185" i="1"/>
  <c r="P185" i="1"/>
  <c r="Y184" i="1"/>
  <c r="V184" i="1"/>
  <c r="S184" i="1"/>
  <c r="P184" i="1"/>
  <c r="Y183" i="1"/>
  <c r="V183" i="1"/>
  <c r="S183" i="1"/>
  <c r="P183" i="1"/>
  <c r="Y182" i="1"/>
  <c r="V182" i="1"/>
  <c r="S182" i="1"/>
  <c r="P182" i="1"/>
  <c r="Y181" i="1"/>
  <c r="V181" i="1"/>
  <c r="S181" i="1"/>
  <c r="P181" i="1"/>
  <c r="Y180" i="1"/>
  <c r="V180" i="1"/>
  <c r="S180" i="1"/>
  <c r="P180" i="1"/>
  <c r="Y179" i="1"/>
  <c r="V179" i="1"/>
  <c r="S179" i="1"/>
  <c r="P179" i="1"/>
  <c r="Y178" i="1"/>
  <c r="V178" i="1"/>
  <c r="S178" i="1"/>
  <c r="P178" i="1"/>
  <c r="Y177" i="1"/>
  <c r="V177" i="1"/>
  <c r="S177" i="1"/>
  <c r="P177" i="1"/>
  <c r="Y176" i="1"/>
  <c r="V176" i="1"/>
  <c r="S176" i="1"/>
  <c r="P176" i="1"/>
  <c r="Y175" i="1"/>
  <c r="V175" i="1"/>
  <c r="S175" i="1"/>
  <c r="P175" i="1"/>
  <c r="Y174" i="1"/>
  <c r="V174" i="1"/>
  <c r="S174" i="1"/>
  <c r="P174" i="1"/>
  <c r="Y173" i="1"/>
  <c r="V173" i="1"/>
  <c r="S173" i="1"/>
  <c r="P173" i="1"/>
  <c r="Y172" i="1"/>
  <c r="V172" i="1"/>
  <c r="S172" i="1"/>
  <c r="P172" i="1"/>
  <c r="Y171" i="1"/>
  <c r="V171" i="1"/>
  <c r="S171" i="1"/>
  <c r="P171" i="1"/>
  <c r="Y170" i="1"/>
  <c r="V170" i="1"/>
  <c r="S170" i="1"/>
  <c r="P170" i="1"/>
  <c r="Y169" i="1"/>
  <c r="V169" i="1"/>
  <c r="S169" i="1"/>
  <c r="P169" i="1"/>
  <c r="Y168" i="1"/>
  <c r="V168" i="1"/>
  <c r="S168" i="1"/>
  <c r="P168" i="1"/>
  <c r="Y167" i="1"/>
  <c r="V167" i="1"/>
  <c r="S167" i="1"/>
  <c r="P167" i="1"/>
  <c r="Y166" i="1"/>
  <c r="V166" i="1"/>
  <c r="S166" i="1"/>
  <c r="P166" i="1"/>
  <c r="Y165" i="1"/>
  <c r="V165" i="1"/>
  <c r="S165" i="1"/>
  <c r="P165" i="1"/>
  <c r="Y164" i="1"/>
  <c r="V164" i="1"/>
  <c r="S164" i="1"/>
  <c r="P164" i="1"/>
  <c r="Y163" i="1"/>
  <c r="V163" i="1"/>
  <c r="S163" i="1"/>
  <c r="P163" i="1"/>
  <c r="Y162" i="1"/>
  <c r="V162" i="1"/>
  <c r="S162" i="1"/>
  <c r="P162" i="1"/>
  <c r="Y161" i="1"/>
  <c r="V161" i="1"/>
  <c r="S161" i="1"/>
  <c r="P161" i="1"/>
  <c r="Y160" i="1"/>
  <c r="V160" i="1"/>
  <c r="S160" i="1"/>
  <c r="P160" i="1"/>
  <c r="Y159" i="1"/>
  <c r="V159" i="1"/>
  <c r="S159" i="1"/>
  <c r="P159" i="1"/>
  <c r="Y158" i="1"/>
  <c r="V158" i="1"/>
  <c r="S158" i="1"/>
  <c r="P158" i="1"/>
  <c r="Y157" i="1"/>
  <c r="V157" i="1"/>
  <c r="S157" i="1"/>
  <c r="P157" i="1"/>
  <c r="Y156" i="1"/>
  <c r="V156" i="1"/>
  <c r="S156" i="1"/>
  <c r="P156" i="1"/>
  <c r="Y155" i="1"/>
  <c r="V155" i="1"/>
  <c r="S155" i="1"/>
  <c r="P155" i="1"/>
  <c r="Y154" i="1"/>
  <c r="V154" i="1"/>
  <c r="S154" i="1"/>
  <c r="P154" i="1"/>
  <c r="Y153" i="1"/>
  <c r="V153" i="1"/>
  <c r="S153" i="1"/>
  <c r="P153" i="1"/>
  <c r="Y152" i="1"/>
  <c r="V152" i="1"/>
  <c r="S152" i="1"/>
  <c r="P152" i="1"/>
  <c r="Y151" i="1"/>
  <c r="V151" i="1"/>
  <c r="S151" i="1"/>
  <c r="P151" i="1"/>
  <c r="Y150" i="1"/>
  <c r="V150" i="1"/>
  <c r="S150" i="1"/>
  <c r="P150" i="1"/>
  <c r="Y149" i="1"/>
  <c r="V149" i="1"/>
  <c r="S149" i="1"/>
  <c r="P149" i="1"/>
  <c r="Y148" i="1"/>
  <c r="V148" i="1"/>
  <c r="S148" i="1"/>
  <c r="P148" i="1"/>
  <c r="Y147" i="1"/>
  <c r="V147" i="1"/>
  <c r="S147" i="1"/>
  <c r="P147" i="1"/>
  <c r="Y146" i="1"/>
  <c r="V146" i="1"/>
  <c r="S146" i="1"/>
  <c r="P146" i="1"/>
  <c r="Y145" i="1"/>
  <c r="V145" i="1"/>
  <c r="S145" i="1"/>
  <c r="P145" i="1"/>
  <c r="Y144" i="1"/>
  <c r="V144" i="1"/>
  <c r="S144" i="1"/>
  <c r="P144" i="1"/>
  <c r="Y143" i="1"/>
  <c r="V143" i="1"/>
  <c r="S143" i="1"/>
  <c r="P143" i="1"/>
  <c r="Y142" i="1"/>
  <c r="V142" i="1"/>
  <c r="S142" i="1"/>
  <c r="P142" i="1"/>
  <c r="Y141" i="1"/>
  <c r="V141" i="1"/>
  <c r="S141" i="1"/>
  <c r="P141" i="1"/>
  <c r="Y140" i="1"/>
  <c r="V140" i="1"/>
  <c r="S140" i="1"/>
  <c r="P140" i="1"/>
  <c r="Y139" i="1"/>
  <c r="V139" i="1"/>
  <c r="S139" i="1"/>
  <c r="P139" i="1"/>
  <c r="Y138" i="1"/>
  <c r="V138" i="1"/>
  <c r="S138" i="1"/>
  <c r="P138" i="1"/>
  <c r="Y137" i="1"/>
  <c r="V137" i="1"/>
  <c r="S137" i="1"/>
  <c r="P137" i="1"/>
  <c r="Y136" i="1"/>
  <c r="V136" i="1"/>
  <c r="S136" i="1"/>
  <c r="P136" i="1"/>
  <c r="Y135" i="1"/>
  <c r="V135" i="1"/>
  <c r="S135" i="1"/>
  <c r="P135" i="1"/>
  <c r="Y134" i="1"/>
  <c r="V134" i="1"/>
  <c r="S134" i="1"/>
  <c r="P134" i="1"/>
  <c r="Y133" i="1"/>
  <c r="V133" i="1"/>
  <c r="S133" i="1"/>
  <c r="P133" i="1"/>
  <c r="Y132" i="1"/>
  <c r="V132" i="1"/>
  <c r="S132" i="1"/>
  <c r="P132" i="1"/>
  <c r="Y131" i="1"/>
  <c r="V131" i="1"/>
  <c r="S131" i="1"/>
  <c r="P131" i="1"/>
  <c r="Y130" i="1"/>
  <c r="V130" i="1"/>
  <c r="S130" i="1"/>
  <c r="P130" i="1"/>
  <c r="Y129" i="1"/>
  <c r="V129" i="1"/>
  <c r="S129" i="1"/>
  <c r="P129" i="1"/>
  <c r="Y128" i="1"/>
  <c r="V128" i="1"/>
  <c r="S128" i="1"/>
  <c r="P128" i="1"/>
  <c r="Y127" i="1"/>
  <c r="V127" i="1"/>
  <c r="S127" i="1"/>
  <c r="P127" i="1"/>
  <c r="Y126" i="1"/>
  <c r="V126" i="1"/>
  <c r="S126" i="1"/>
  <c r="P126" i="1"/>
  <c r="Y125" i="1"/>
  <c r="V125" i="1"/>
  <c r="S125" i="1"/>
  <c r="P125" i="1"/>
  <c r="Y124" i="1"/>
  <c r="V124" i="1"/>
  <c r="S124" i="1"/>
  <c r="P124" i="1"/>
  <c r="Y123" i="1"/>
  <c r="V123" i="1"/>
  <c r="S123" i="1"/>
  <c r="P123" i="1"/>
  <c r="Y122" i="1"/>
  <c r="V122" i="1"/>
  <c r="S122" i="1"/>
  <c r="P122" i="1"/>
  <c r="Y121" i="1"/>
  <c r="V121" i="1"/>
  <c r="S121" i="1"/>
  <c r="P121" i="1"/>
  <c r="Y120" i="1"/>
  <c r="V120" i="1"/>
  <c r="S120" i="1"/>
  <c r="P120" i="1"/>
  <c r="Y119" i="1"/>
  <c r="V119" i="1"/>
  <c r="S119" i="1"/>
  <c r="P119" i="1"/>
  <c r="Y118" i="1"/>
  <c r="V118" i="1"/>
  <c r="S118" i="1"/>
  <c r="P118" i="1"/>
  <c r="Y117" i="1"/>
  <c r="V117" i="1"/>
  <c r="S117" i="1"/>
  <c r="P117" i="1"/>
  <c r="Y116" i="1"/>
  <c r="V116" i="1"/>
  <c r="S116" i="1"/>
  <c r="P116" i="1"/>
  <c r="Y115" i="1"/>
  <c r="V115" i="1"/>
  <c r="S115" i="1"/>
  <c r="P115" i="1"/>
  <c r="Y114" i="1"/>
  <c r="V114" i="1"/>
  <c r="S114" i="1"/>
  <c r="P114" i="1"/>
  <c r="Y113" i="1"/>
  <c r="V113" i="1"/>
  <c r="S113" i="1"/>
  <c r="P113" i="1"/>
  <c r="Y112" i="1"/>
  <c r="V112" i="1"/>
  <c r="S112" i="1"/>
  <c r="P112" i="1"/>
  <c r="Y111" i="1"/>
  <c r="V111" i="1"/>
  <c r="S111" i="1"/>
  <c r="P111" i="1"/>
  <c r="Y110" i="1"/>
  <c r="V110" i="1"/>
  <c r="S110" i="1"/>
  <c r="P110" i="1"/>
  <c r="Y109" i="1"/>
  <c r="V109" i="1"/>
  <c r="S109" i="1"/>
  <c r="P109" i="1"/>
  <c r="Y108" i="1"/>
  <c r="V108" i="1"/>
  <c r="S108" i="1"/>
  <c r="P108" i="1"/>
  <c r="Y107" i="1"/>
  <c r="V107" i="1"/>
  <c r="S107" i="1"/>
  <c r="P107" i="1"/>
  <c r="Y106" i="1"/>
  <c r="V106" i="1"/>
  <c r="S106" i="1"/>
  <c r="P106" i="1"/>
  <c r="Y105" i="1"/>
  <c r="V105" i="1"/>
  <c r="S105" i="1"/>
  <c r="P105" i="1"/>
  <c r="Y104" i="1"/>
  <c r="V104" i="1"/>
  <c r="S104" i="1"/>
  <c r="P104" i="1"/>
  <c r="Y103" i="1"/>
  <c r="V103" i="1"/>
  <c r="S103" i="1"/>
  <c r="P103" i="1"/>
  <c r="Y102" i="1"/>
  <c r="V102" i="1"/>
  <c r="S102" i="1"/>
  <c r="P102" i="1"/>
  <c r="Y101" i="1"/>
  <c r="V101" i="1"/>
  <c r="S101" i="1"/>
  <c r="P101" i="1"/>
  <c r="Y100" i="1"/>
  <c r="V100" i="1"/>
  <c r="S100" i="1"/>
  <c r="P100" i="1"/>
  <c r="Y99" i="1"/>
  <c r="V99" i="1"/>
  <c r="S99" i="1"/>
  <c r="P99" i="1"/>
  <c r="Y98" i="1"/>
  <c r="V98" i="1"/>
  <c r="S98" i="1"/>
  <c r="P98" i="1"/>
  <c r="Y97" i="1"/>
  <c r="V97" i="1"/>
  <c r="S97" i="1"/>
  <c r="P97" i="1"/>
  <c r="Y96" i="1"/>
  <c r="V96" i="1"/>
  <c r="S96" i="1"/>
  <c r="P96" i="1"/>
  <c r="Y95" i="1"/>
  <c r="V95" i="1"/>
  <c r="S95" i="1"/>
  <c r="P95" i="1"/>
  <c r="Y94" i="1"/>
  <c r="V94" i="1"/>
  <c r="S94" i="1"/>
  <c r="P94" i="1"/>
  <c r="Y93" i="1"/>
  <c r="V93" i="1"/>
  <c r="S93" i="1"/>
  <c r="P93" i="1"/>
  <c r="Y92" i="1"/>
  <c r="V92" i="1"/>
  <c r="S92" i="1"/>
  <c r="P92" i="1"/>
  <c r="Y91" i="1"/>
  <c r="V91" i="1"/>
  <c r="S91" i="1"/>
  <c r="P91" i="1"/>
  <c r="Y90" i="1"/>
  <c r="V90" i="1"/>
  <c r="S90" i="1"/>
  <c r="P90" i="1"/>
  <c r="Y89" i="1"/>
  <c r="V89" i="1"/>
  <c r="S89" i="1"/>
  <c r="P89" i="1"/>
  <c r="Y88" i="1"/>
  <c r="V88" i="1"/>
  <c r="S88" i="1"/>
  <c r="P88" i="1"/>
  <c r="Y87" i="1"/>
  <c r="V87" i="1"/>
  <c r="S87" i="1"/>
  <c r="P87" i="1"/>
  <c r="Y86" i="1"/>
  <c r="V86" i="1"/>
  <c r="S86" i="1"/>
  <c r="P86" i="1"/>
  <c r="Y85" i="1"/>
  <c r="V85" i="1"/>
  <c r="S85" i="1"/>
  <c r="P85" i="1"/>
  <c r="Y84" i="1"/>
  <c r="V84" i="1"/>
  <c r="S84" i="1"/>
  <c r="P84" i="1"/>
  <c r="Y83" i="1"/>
  <c r="V83" i="1"/>
  <c r="S83" i="1"/>
  <c r="P83" i="1"/>
  <c r="Y82" i="1"/>
  <c r="V82" i="1"/>
  <c r="S82" i="1"/>
  <c r="P82" i="1"/>
  <c r="Y81" i="1"/>
  <c r="V81" i="1"/>
  <c r="S81" i="1"/>
  <c r="P81" i="1"/>
  <c r="Y80" i="1"/>
  <c r="V80" i="1"/>
  <c r="S80" i="1"/>
  <c r="P80" i="1"/>
  <c r="Y79" i="1"/>
  <c r="V79" i="1"/>
  <c r="S79" i="1"/>
  <c r="P79" i="1"/>
  <c r="Y78" i="1"/>
  <c r="V78" i="1"/>
  <c r="S78" i="1"/>
  <c r="P78" i="1"/>
  <c r="Y77" i="1"/>
  <c r="V77" i="1"/>
  <c r="S77" i="1"/>
  <c r="P77" i="1"/>
  <c r="Y76" i="1"/>
  <c r="V76" i="1"/>
  <c r="S76" i="1"/>
  <c r="P76" i="1"/>
  <c r="Y75" i="1"/>
  <c r="V75" i="1"/>
  <c r="S75" i="1"/>
  <c r="P75" i="1"/>
  <c r="Y74" i="1"/>
  <c r="V74" i="1"/>
  <c r="S74" i="1"/>
  <c r="P74" i="1"/>
  <c r="Y73" i="1"/>
  <c r="V73" i="1"/>
  <c r="S73" i="1"/>
  <c r="P73" i="1"/>
  <c r="Y72" i="1"/>
  <c r="V72" i="1"/>
  <c r="S72" i="1"/>
  <c r="P72" i="1"/>
  <c r="Y71" i="1"/>
  <c r="V71" i="1"/>
  <c r="S71" i="1"/>
  <c r="P71" i="1"/>
  <c r="Y70" i="1"/>
  <c r="V70" i="1"/>
  <c r="S70" i="1"/>
  <c r="P70" i="1"/>
  <c r="Y69" i="1"/>
  <c r="V69" i="1"/>
  <c r="S69" i="1"/>
  <c r="P69" i="1"/>
  <c r="Y68" i="1"/>
  <c r="V68" i="1"/>
  <c r="S68" i="1"/>
  <c r="P68" i="1"/>
  <c r="Y67" i="1"/>
  <c r="V67" i="1"/>
  <c r="S67" i="1"/>
  <c r="P67" i="1"/>
  <c r="Y66" i="1"/>
  <c r="V66" i="1"/>
  <c r="S66" i="1"/>
  <c r="P66" i="1"/>
  <c r="Y65" i="1"/>
  <c r="V65" i="1"/>
  <c r="S65" i="1"/>
  <c r="P65" i="1"/>
  <c r="Y64" i="1"/>
  <c r="V64" i="1"/>
  <c r="S64" i="1"/>
  <c r="P64" i="1"/>
  <c r="Y63" i="1"/>
  <c r="V63" i="1"/>
  <c r="S63" i="1"/>
  <c r="P63" i="1"/>
  <c r="Y62" i="1"/>
  <c r="V62" i="1"/>
  <c r="S62" i="1"/>
  <c r="P62" i="1"/>
  <c r="Y61" i="1"/>
  <c r="V61" i="1"/>
  <c r="S61" i="1"/>
  <c r="P61" i="1"/>
  <c r="Y60" i="1"/>
  <c r="V60" i="1"/>
  <c r="S60" i="1"/>
  <c r="P60" i="1"/>
  <c r="Y59" i="1"/>
  <c r="V59" i="1"/>
  <c r="S59" i="1"/>
  <c r="P59" i="1"/>
  <c r="Y58" i="1"/>
  <c r="V58" i="1"/>
  <c r="S58" i="1"/>
  <c r="P58" i="1"/>
  <c r="Y57" i="1"/>
  <c r="V57" i="1"/>
  <c r="S57" i="1"/>
  <c r="P57" i="1"/>
  <c r="Y56" i="1"/>
  <c r="V56" i="1"/>
  <c r="S56" i="1"/>
  <c r="P56" i="1"/>
  <c r="Y55" i="1"/>
  <c r="V55" i="1"/>
  <c r="S55" i="1"/>
  <c r="P55" i="1"/>
  <c r="Y54" i="1"/>
  <c r="V54" i="1"/>
  <c r="S54" i="1"/>
  <c r="P54" i="1"/>
  <c r="Y53" i="1"/>
  <c r="V53" i="1"/>
  <c r="S53" i="1"/>
  <c r="P53" i="1"/>
  <c r="Y52" i="1"/>
  <c r="V52" i="1"/>
  <c r="S52" i="1"/>
  <c r="P52" i="1"/>
  <c r="Y51" i="1"/>
  <c r="V51" i="1"/>
  <c r="S51" i="1"/>
  <c r="P51" i="1"/>
  <c r="Y50" i="1"/>
  <c r="V50" i="1"/>
  <c r="S50" i="1"/>
  <c r="P50" i="1"/>
  <c r="Y49" i="1"/>
  <c r="V49" i="1"/>
  <c r="S49" i="1"/>
  <c r="P49" i="1"/>
  <c r="Y48" i="1"/>
  <c r="V48" i="1"/>
  <c r="S48" i="1"/>
  <c r="P48" i="1"/>
  <c r="Y47" i="1"/>
  <c r="V47" i="1"/>
  <c r="S47" i="1"/>
  <c r="P47" i="1"/>
  <c r="Y46" i="1"/>
  <c r="V46" i="1"/>
  <c r="S46" i="1"/>
  <c r="P46" i="1"/>
  <c r="Y45" i="1"/>
  <c r="V45" i="1"/>
  <c r="S45" i="1"/>
  <c r="P45" i="1"/>
  <c r="Y44" i="1"/>
  <c r="V44" i="1"/>
  <c r="S44" i="1"/>
  <c r="P44" i="1"/>
  <c r="Y43" i="1"/>
  <c r="V43" i="1"/>
  <c r="S43" i="1"/>
  <c r="P43" i="1"/>
  <c r="Y42" i="1"/>
  <c r="V42" i="1"/>
  <c r="S42" i="1"/>
  <c r="P42" i="1"/>
  <c r="Y41" i="1"/>
  <c r="V41" i="1"/>
  <c r="S41" i="1"/>
  <c r="P41" i="1"/>
  <c r="Y40" i="1"/>
  <c r="V40" i="1"/>
  <c r="S40" i="1"/>
  <c r="P40" i="1"/>
  <c r="Y39" i="1"/>
  <c r="V39" i="1"/>
  <c r="S39" i="1"/>
  <c r="P39" i="1"/>
  <c r="Y38" i="1"/>
  <c r="V38" i="1"/>
  <c r="S38" i="1"/>
  <c r="P38" i="1"/>
  <c r="Y37" i="1"/>
  <c r="V37" i="1"/>
  <c r="S37" i="1"/>
  <c r="P37" i="1"/>
  <c r="Y36" i="1"/>
  <c r="V36" i="1"/>
  <c r="S36" i="1"/>
  <c r="P36" i="1"/>
  <c r="Y35" i="1"/>
  <c r="V35" i="1"/>
  <c r="S35" i="1"/>
  <c r="P35" i="1"/>
  <c r="Y34" i="1"/>
  <c r="V34" i="1"/>
  <c r="S34" i="1"/>
  <c r="P34" i="1"/>
  <c r="Y33" i="1"/>
  <c r="V33" i="1"/>
  <c r="S33" i="1"/>
  <c r="P33" i="1"/>
  <c r="Y32" i="1"/>
  <c r="V32" i="1"/>
  <c r="S32" i="1"/>
  <c r="P32" i="1"/>
  <c r="Y31" i="1"/>
  <c r="V31" i="1"/>
  <c r="S31" i="1"/>
  <c r="P31" i="1"/>
  <c r="Y30" i="1"/>
  <c r="V30" i="1"/>
  <c r="S30" i="1"/>
  <c r="P30" i="1"/>
  <c r="Y29" i="1"/>
  <c r="V29" i="1"/>
  <c r="S29" i="1"/>
  <c r="P29" i="1"/>
  <c r="Y28" i="1"/>
  <c r="V28" i="1"/>
  <c r="S28" i="1"/>
  <c r="P28" i="1"/>
  <c r="Y27" i="1"/>
  <c r="V27" i="1"/>
  <c r="S27" i="1"/>
  <c r="P27" i="1"/>
  <c r="Y26" i="1"/>
  <c r="V26" i="1"/>
  <c r="S26" i="1"/>
  <c r="P26" i="1"/>
  <c r="Y25" i="1"/>
  <c r="V25" i="1"/>
  <c r="S25" i="1"/>
  <c r="P25" i="1"/>
  <c r="Y24" i="1"/>
  <c r="V24" i="1"/>
  <c r="S24" i="1"/>
  <c r="P24" i="1"/>
  <c r="Y23" i="1"/>
  <c r="V23" i="1"/>
  <c r="S23" i="1"/>
  <c r="P23" i="1"/>
  <c r="Y22" i="1"/>
  <c r="V22" i="1"/>
  <c r="S22" i="1"/>
  <c r="P22" i="1"/>
  <c r="Y21" i="1"/>
  <c r="V21" i="1"/>
  <c r="S21" i="1"/>
  <c r="P21" i="1"/>
  <c r="Y20" i="1"/>
  <c r="V20" i="1"/>
  <c r="S20" i="1"/>
  <c r="P20" i="1"/>
  <c r="Y19" i="1"/>
  <c r="V19" i="1"/>
  <c r="S19" i="1"/>
  <c r="P19" i="1"/>
  <c r="Y18" i="1"/>
  <c r="V18" i="1"/>
  <c r="S18" i="1"/>
  <c r="P18" i="1"/>
  <c r="Y17" i="1"/>
  <c r="V17" i="1"/>
  <c r="S17" i="1"/>
  <c r="P17" i="1"/>
  <c r="Y16" i="1"/>
  <c r="V16" i="1"/>
  <c r="S16" i="1"/>
  <c r="P16" i="1"/>
  <c r="Y15" i="1"/>
  <c r="V15" i="1"/>
  <c r="S15" i="1"/>
  <c r="P15" i="1"/>
  <c r="Y14" i="1"/>
  <c r="V14" i="1"/>
  <c r="S14" i="1"/>
  <c r="P14" i="1"/>
  <c r="Y13" i="1"/>
  <c r="V13" i="1"/>
  <c r="S13" i="1"/>
  <c r="P13" i="1"/>
  <c r="Y12" i="1"/>
  <c r="V12" i="1"/>
  <c r="S12" i="1"/>
  <c r="P12" i="1"/>
  <c r="Y11" i="1"/>
  <c r="V11" i="1"/>
  <c r="S11" i="1"/>
  <c r="P11" i="1"/>
  <c r="Y10" i="1"/>
  <c r="V10" i="1"/>
  <c r="S10" i="1"/>
  <c r="P10" i="1"/>
  <c r="Y9" i="1"/>
  <c r="V9" i="1"/>
  <c r="S9" i="1"/>
  <c r="P9" i="1"/>
  <c r="Y8" i="1"/>
  <c r="V8" i="1"/>
  <c r="S8" i="1"/>
  <c r="P8" i="1"/>
  <c r="Y7" i="1"/>
  <c r="V7" i="1"/>
  <c r="S7" i="1"/>
  <c r="P7" i="1"/>
  <c r="Y6" i="1"/>
  <c r="V6" i="1"/>
  <c r="S6" i="1"/>
  <c r="P6" i="1"/>
  <c r="Y5" i="1"/>
  <c r="V5" i="1"/>
  <c r="S5" i="1"/>
  <c r="P5" i="1"/>
  <c r="Y4" i="1"/>
  <c r="V4" i="1"/>
  <c r="S4" i="1"/>
  <c r="P4" i="1"/>
  <c r="Y3" i="1"/>
  <c r="V3" i="1"/>
  <c r="S3" i="1"/>
  <c r="P3" i="1"/>
  <c r="Y2" i="1"/>
  <c r="V2" i="1"/>
  <c r="S2" i="1"/>
  <c r="P2" i="1"/>
</calcChain>
</file>

<file path=xl/sharedStrings.xml><?xml version="1.0" encoding="utf-8"?>
<sst xmlns="http://schemas.openxmlformats.org/spreadsheetml/2006/main" count="984" uniqueCount="39">
  <si>
    <t>Order</t>
  </si>
  <si>
    <t>Age</t>
  </si>
  <si>
    <t>Sex</t>
  </si>
  <si>
    <t>hand</t>
  </si>
  <si>
    <t>N-C-I</t>
  </si>
  <si>
    <t>M</t>
  </si>
  <si>
    <t>RR</t>
  </si>
  <si>
    <t>NOGO</t>
  </si>
  <si>
    <t>F</t>
  </si>
  <si>
    <t>G-C-I</t>
  </si>
  <si>
    <t>GO</t>
  </si>
  <si>
    <t>G-I-C</t>
  </si>
  <si>
    <t>N-I-C</t>
  </si>
  <si>
    <t>LL</t>
  </si>
  <si>
    <t>LR</t>
  </si>
  <si>
    <t>ID</t>
    <phoneticPr fontId="1"/>
  </si>
  <si>
    <t>Condition</t>
    <phoneticPr fontId="1"/>
  </si>
  <si>
    <t>Go_correct(%)</t>
    <phoneticPr fontId="1"/>
  </si>
  <si>
    <t>NoGo_correct(%)</t>
    <phoneticPr fontId="1"/>
  </si>
  <si>
    <t>Go_correct_RT</t>
    <phoneticPr fontId="1"/>
  </si>
  <si>
    <t>PrimedApproach_error(%)</t>
    <phoneticPr fontId="1"/>
  </si>
  <si>
    <t>PrimedAvoidance_error(%)</t>
    <phoneticPr fontId="1"/>
  </si>
  <si>
    <t>NeutralApproach_error(%)</t>
    <phoneticPr fontId="1"/>
  </si>
  <si>
    <t>NeutralAvoidance_error(%)</t>
    <phoneticPr fontId="1"/>
  </si>
  <si>
    <t>PrimedApproach_RT1</t>
    <phoneticPr fontId="1"/>
  </si>
  <si>
    <t>PrimedAvoidance_RT1</t>
    <phoneticPr fontId="1"/>
  </si>
  <si>
    <t>NeutralApproach_RT1</t>
    <phoneticPr fontId="1"/>
  </si>
  <si>
    <t>NeutralAvoidance_RT1</t>
    <phoneticPr fontId="1"/>
  </si>
  <si>
    <t>PrimedApproach_RT3</t>
    <phoneticPr fontId="1"/>
  </si>
  <si>
    <t>PrimedAvoidance_RT3</t>
    <phoneticPr fontId="1"/>
  </si>
  <si>
    <t>Approach-Avoidance Index(Primed, RT1)</t>
    <phoneticPr fontId="1"/>
  </si>
  <si>
    <t>Approach-Avoidance Index(Neutral, RT1)</t>
    <phoneticPr fontId="1"/>
  </si>
  <si>
    <t>Approach-Avoidance Index(Primed, RT3)</t>
    <phoneticPr fontId="1"/>
  </si>
  <si>
    <t>NeutralApproach_RT3</t>
    <phoneticPr fontId="1"/>
  </si>
  <si>
    <t>NeutralAvoidance_RT3</t>
    <phoneticPr fontId="1"/>
  </si>
  <si>
    <t>Approach-Avoidance Index(Neutral, RT3)</t>
    <phoneticPr fontId="1"/>
  </si>
  <si>
    <t>VAS(Go-primed)</t>
    <phoneticPr fontId="1"/>
  </si>
  <si>
    <t>VAS(Neutral)</t>
    <phoneticPr fontId="1"/>
  </si>
  <si>
    <t>VAS(NoGo-primed)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</si>
</sst>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FC98-D4C6-471C-AB2B-069F05EAF3E9}">
  <dimension ref="A1:AB240"/>
  <sheetViews>
    <sheetView tabSelected="1" topLeftCell="L1" workbookViewId="0">
      <selection activeCell="W5" sqref="W5"/>
    </sheetView>
  </sheetViews>
  <sheetFormatPr defaultRowHeight="18" x14ac:dyDescent="0.55000000000000004"/>
  <cols>
    <col min="7" max="7" width="10" customWidth="1"/>
  </cols>
  <sheetData>
    <row r="1" spans="1:28" s="1" customFormat="1" x14ac:dyDescent="0.55000000000000004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30</v>
      </c>
      <c r="Q1" s="1" t="s">
        <v>26</v>
      </c>
      <c r="R1" s="1" t="s">
        <v>27</v>
      </c>
      <c r="S1" s="1" t="s">
        <v>31</v>
      </c>
      <c r="T1" s="1" t="s">
        <v>28</v>
      </c>
      <c r="U1" s="1" t="s">
        <v>29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</row>
    <row r="2" spans="1:28" x14ac:dyDescent="0.55000000000000004">
      <c r="A2">
        <v>19</v>
      </c>
      <c r="B2" t="s">
        <v>4</v>
      </c>
      <c r="C2">
        <v>39</v>
      </c>
      <c r="D2" t="s">
        <v>5</v>
      </c>
      <c r="E2" t="s">
        <v>6</v>
      </c>
      <c r="F2" t="s">
        <v>7</v>
      </c>
      <c r="G2">
        <v>100</v>
      </c>
      <c r="H2">
        <v>100</v>
      </c>
      <c r="I2">
        <v>373.49374999999998</v>
      </c>
      <c r="J2">
        <v>0</v>
      </c>
      <c r="K2">
        <v>3.125</v>
      </c>
      <c r="L2">
        <v>3.125</v>
      </c>
      <c r="M2">
        <v>3.125</v>
      </c>
      <c r="N2">
        <v>680</v>
      </c>
      <c r="O2">
        <v>659.70967741935499</v>
      </c>
      <c r="P2">
        <f>O2-N2</f>
        <v>-20.290322580645011</v>
      </c>
      <c r="Q2">
        <v>599.64516129032302</v>
      </c>
      <c r="R2">
        <v>682.80645161290295</v>
      </c>
      <c r="S2">
        <f>R2-Q2</f>
        <v>83.16129032257993</v>
      </c>
      <c r="T2">
        <v>969.3125</v>
      </c>
      <c r="U2">
        <v>981</v>
      </c>
      <c r="V2">
        <f>U2-T2</f>
        <v>11.6875</v>
      </c>
      <c r="W2">
        <v>919.48387096774195</v>
      </c>
      <c r="X2">
        <v>982.45161290322596</v>
      </c>
      <c r="Y2">
        <f>X2-W2</f>
        <v>62.967741935484014</v>
      </c>
      <c r="Z2">
        <v>6</v>
      </c>
      <c r="AA2">
        <v>6</v>
      </c>
      <c r="AB2">
        <v>5</v>
      </c>
    </row>
    <row r="3" spans="1:28" x14ac:dyDescent="0.55000000000000004">
      <c r="A3">
        <v>43</v>
      </c>
      <c r="B3" t="s">
        <v>4</v>
      </c>
      <c r="C3">
        <v>40</v>
      </c>
      <c r="D3" t="s">
        <v>8</v>
      </c>
      <c r="E3" t="s">
        <v>6</v>
      </c>
      <c r="F3" t="s">
        <v>7</v>
      </c>
      <c r="G3">
        <v>100</v>
      </c>
      <c r="H3">
        <v>99.375</v>
      </c>
      <c r="I3">
        <v>467.55</v>
      </c>
      <c r="J3">
        <v>0</v>
      </c>
      <c r="K3">
        <v>3.125</v>
      </c>
      <c r="L3">
        <v>9.375</v>
      </c>
      <c r="M3">
        <v>0</v>
      </c>
      <c r="N3">
        <v>431.03125</v>
      </c>
      <c r="O3">
        <v>487.12903225806502</v>
      </c>
      <c r="P3">
        <f t="shared" ref="P3:P66" si="0">O3-N3</f>
        <v>56.097782258065024</v>
      </c>
      <c r="Q3">
        <v>468</v>
      </c>
      <c r="R3">
        <v>487.40625</v>
      </c>
      <c r="S3">
        <f t="shared" ref="S3:S66" si="1">R3-Q3</f>
        <v>19.40625</v>
      </c>
      <c r="T3">
        <v>739.46875</v>
      </c>
      <c r="U3">
        <v>789.12903225806497</v>
      </c>
      <c r="V3">
        <f t="shared" ref="V3:V66" si="2">U3-T3</f>
        <v>49.660282258064967</v>
      </c>
      <c r="W3">
        <v>770.27586206896603</v>
      </c>
      <c r="X3">
        <v>804.21875</v>
      </c>
      <c r="Y3">
        <f t="shared" ref="Y3:Y66" si="3">X3-W3</f>
        <v>33.942887931033965</v>
      </c>
      <c r="Z3">
        <v>3</v>
      </c>
      <c r="AA3">
        <v>4</v>
      </c>
      <c r="AB3">
        <v>3</v>
      </c>
    </row>
    <row r="4" spans="1:28" x14ac:dyDescent="0.55000000000000004">
      <c r="A4">
        <v>37</v>
      </c>
      <c r="B4" t="s">
        <v>9</v>
      </c>
      <c r="C4">
        <v>50</v>
      </c>
      <c r="D4" t="s">
        <v>5</v>
      </c>
      <c r="E4" t="s">
        <v>6</v>
      </c>
      <c r="F4" t="s">
        <v>10</v>
      </c>
      <c r="G4">
        <v>99.375</v>
      </c>
      <c r="H4">
        <v>100</v>
      </c>
      <c r="I4">
        <v>487.65408805031444</v>
      </c>
      <c r="J4">
        <v>3.125</v>
      </c>
      <c r="K4">
        <v>6.25</v>
      </c>
      <c r="L4">
        <v>6.25</v>
      </c>
      <c r="M4">
        <v>9.375</v>
      </c>
      <c r="N4">
        <v>598.83870967741905</v>
      </c>
      <c r="O4">
        <v>801.36666666666702</v>
      </c>
      <c r="P4">
        <f t="shared" si="0"/>
        <v>202.52795698924797</v>
      </c>
      <c r="Q4">
        <v>724.2</v>
      </c>
      <c r="R4">
        <v>581.34482758620697</v>
      </c>
      <c r="S4">
        <f t="shared" si="1"/>
        <v>-142.85517241379307</v>
      </c>
      <c r="T4">
        <v>949.03225806451599</v>
      </c>
      <c r="U4">
        <v>1147.4000000000001</v>
      </c>
      <c r="V4">
        <f t="shared" si="2"/>
        <v>198.3677419354841</v>
      </c>
      <c r="W4">
        <v>1061.7666666666701</v>
      </c>
      <c r="X4">
        <v>906.241379310345</v>
      </c>
      <c r="Y4">
        <f t="shared" si="3"/>
        <v>-155.52528735632507</v>
      </c>
      <c r="Z4">
        <v>5</v>
      </c>
      <c r="AA4">
        <v>4</v>
      </c>
      <c r="AB4">
        <v>6</v>
      </c>
    </row>
    <row r="5" spans="1:28" x14ac:dyDescent="0.55000000000000004">
      <c r="A5">
        <v>30</v>
      </c>
      <c r="B5" t="s">
        <v>11</v>
      </c>
      <c r="C5">
        <v>36</v>
      </c>
      <c r="D5" t="s">
        <v>5</v>
      </c>
      <c r="E5" t="s">
        <v>6</v>
      </c>
      <c r="F5" t="s">
        <v>10</v>
      </c>
      <c r="G5">
        <v>100</v>
      </c>
      <c r="H5">
        <v>100</v>
      </c>
      <c r="I5">
        <v>430.74374999999998</v>
      </c>
      <c r="J5">
        <v>0</v>
      </c>
      <c r="K5">
        <v>0</v>
      </c>
      <c r="L5">
        <v>0</v>
      </c>
      <c r="M5">
        <v>0</v>
      </c>
      <c r="N5">
        <v>513.0625</v>
      </c>
      <c r="O5">
        <v>556.1875</v>
      </c>
      <c r="P5">
        <f t="shared" si="0"/>
        <v>43.125</v>
      </c>
      <c r="Q5">
        <v>519.71875</v>
      </c>
      <c r="R5">
        <v>572.03125</v>
      </c>
      <c r="S5">
        <f t="shared" si="1"/>
        <v>52.3125</v>
      </c>
      <c r="T5">
        <v>946.40625</v>
      </c>
      <c r="U5">
        <v>1002.53125</v>
      </c>
      <c r="V5">
        <f t="shared" si="2"/>
        <v>56.125</v>
      </c>
      <c r="W5">
        <v>971.1875</v>
      </c>
      <c r="X5">
        <v>1029.03125</v>
      </c>
      <c r="Y5">
        <f t="shared" si="3"/>
        <v>57.84375</v>
      </c>
      <c r="Z5">
        <v>5</v>
      </c>
      <c r="AA5">
        <v>5</v>
      </c>
      <c r="AB5">
        <v>4</v>
      </c>
    </row>
    <row r="6" spans="1:28" x14ac:dyDescent="0.55000000000000004">
      <c r="A6">
        <v>44</v>
      </c>
      <c r="B6" t="s">
        <v>12</v>
      </c>
      <c r="C6">
        <v>47</v>
      </c>
      <c r="D6" t="s">
        <v>5</v>
      </c>
      <c r="E6" t="s">
        <v>6</v>
      </c>
      <c r="F6" t="s">
        <v>7</v>
      </c>
      <c r="G6">
        <v>99.375</v>
      </c>
      <c r="H6">
        <v>98.125</v>
      </c>
      <c r="I6">
        <v>342.02515723270443</v>
      </c>
      <c r="J6">
        <v>9.375</v>
      </c>
      <c r="K6">
        <v>3.125</v>
      </c>
      <c r="L6">
        <v>3.125</v>
      </c>
      <c r="M6">
        <v>6.25</v>
      </c>
      <c r="N6">
        <v>699.65517241379303</v>
      </c>
      <c r="O6">
        <v>654.12903225806497</v>
      </c>
      <c r="P6">
        <f t="shared" si="0"/>
        <v>-45.526140155728058</v>
      </c>
      <c r="Q6">
        <v>596</v>
      </c>
      <c r="R6">
        <v>681.33333333333303</v>
      </c>
      <c r="S6">
        <f t="shared" si="1"/>
        <v>85.33333333333303</v>
      </c>
      <c r="T6">
        <v>988.93103448275895</v>
      </c>
      <c r="U6">
        <v>952.87096774193606</v>
      </c>
      <c r="V6">
        <f t="shared" si="2"/>
        <v>-36.06006674082289</v>
      </c>
      <c r="W6">
        <v>887.48387096774195</v>
      </c>
      <c r="X6">
        <v>1005.96666666667</v>
      </c>
      <c r="Y6">
        <f t="shared" si="3"/>
        <v>118.48279569892804</v>
      </c>
      <c r="Z6">
        <v>6</v>
      </c>
      <c r="AA6">
        <v>7</v>
      </c>
      <c r="AB6">
        <v>5</v>
      </c>
    </row>
    <row r="7" spans="1:28" x14ac:dyDescent="0.55000000000000004">
      <c r="A7">
        <v>26</v>
      </c>
      <c r="B7" t="s">
        <v>11</v>
      </c>
      <c r="C7">
        <v>37</v>
      </c>
      <c r="D7" t="s">
        <v>5</v>
      </c>
      <c r="E7" t="s">
        <v>6</v>
      </c>
      <c r="F7" t="s">
        <v>10</v>
      </c>
      <c r="G7">
        <v>100</v>
      </c>
      <c r="H7">
        <v>100</v>
      </c>
      <c r="I7">
        <v>401.13125000000002</v>
      </c>
      <c r="J7">
        <v>0</v>
      </c>
      <c r="K7">
        <v>6.25</v>
      </c>
      <c r="L7">
        <v>6.25</v>
      </c>
      <c r="M7">
        <v>3.125</v>
      </c>
      <c r="N7">
        <v>543.96875</v>
      </c>
      <c r="O7">
        <v>565.9</v>
      </c>
      <c r="P7">
        <f t="shared" si="0"/>
        <v>21.931249999999977</v>
      </c>
      <c r="Q7">
        <v>577.13333333333298</v>
      </c>
      <c r="R7">
        <v>565.22580645161304</v>
      </c>
      <c r="S7">
        <f t="shared" si="1"/>
        <v>-11.907526881719946</v>
      </c>
      <c r="T7">
        <v>875.6875</v>
      </c>
      <c r="U7">
        <v>893</v>
      </c>
      <c r="V7">
        <f t="shared" si="2"/>
        <v>17.3125</v>
      </c>
      <c r="W7">
        <v>909.1</v>
      </c>
      <c r="X7">
        <v>895.25806451612902</v>
      </c>
      <c r="Y7">
        <f t="shared" si="3"/>
        <v>-13.841935483870998</v>
      </c>
      <c r="Z7">
        <v>3</v>
      </c>
      <c r="AA7">
        <v>5</v>
      </c>
      <c r="AB7">
        <v>6</v>
      </c>
    </row>
    <row r="8" spans="1:28" x14ac:dyDescent="0.55000000000000004">
      <c r="A8">
        <v>46</v>
      </c>
      <c r="B8" t="s">
        <v>11</v>
      </c>
      <c r="C8">
        <v>43</v>
      </c>
      <c r="D8" t="s">
        <v>5</v>
      </c>
      <c r="E8" t="s">
        <v>6</v>
      </c>
      <c r="F8" t="s">
        <v>10</v>
      </c>
      <c r="G8">
        <v>100</v>
      </c>
      <c r="H8">
        <v>100</v>
      </c>
      <c r="I8">
        <v>442.14375000000001</v>
      </c>
      <c r="J8">
        <v>0</v>
      </c>
      <c r="K8">
        <v>0</v>
      </c>
      <c r="L8">
        <v>3.125</v>
      </c>
      <c r="M8">
        <v>3.125</v>
      </c>
      <c r="N8">
        <v>515.625</v>
      </c>
      <c r="O8">
        <v>638.59375</v>
      </c>
      <c r="P8">
        <f t="shared" si="0"/>
        <v>122.96875</v>
      </c>
      <c r="Q8">
        <v>590.83870967741905</v>
      </c>
      <c r="R8">
        <v>615.93548387096803</v>
      </c>
      <c r="S8">
        <f t="shared" si="1"/>
        <v>25.096774193548981</v>
      </c>
      <c r="T8">
        <v>861.71875</v>
      </c>
      <c r="U8">
        <v>972.90625</v>
      </c>
      <c r="V8">
        <f t="shared" si="2"/>
        <v>111.1875</v>
      </c>
      <c r="W8">
        <v>922.12903225806497</v>
      </c>
      <c r="X8">
        <v>962.93548387096803</v>
      </c>
      <c r="Y8">
        <f t="shared" si="3"/>
        <v>40.806451612903061</v>
      </c>
      <c r="Z8">
        <v>4</v>
      </c>
      <c r="AA8">
        <v>5</v>
      </c>
      <c r="AB8">
        <v>4</v>
      </c>
    </row>
    <row r="9" spans="1:28" x14ac:dyDescent="0.55000000000000004">
      <c r="A9">
        <v>25</v>
      </c>
      <c r="B9" t="s">
        <v>9</v>
      </c>
      <c r="C9">
        <v>39</v>
      </c>
      <c r="D9" t="s">
        <v>5</v>
      </c>
      <c r="E9" t="s">
        <v>6</v>
      </c>
      <c r="F9" t="s">
        <v>10</v>
      </c>
      <c r="G9">
        <v>100</v>
      </c>
      <c r="H9">
        <v>100</v>
      </c>
      <c r="I9">
        <v>411.83749999999998</v>
      </c>
      <c r="J9">
        <v>0</v>
      </c>
      <c r="K9">
        <v>3.125</v>
      </c>
      <c r="L9">
        <v>0</v>
      </c>
      <c r="M9">
        <v>0</v>
      </c>
      <c r="N9">
        <v>458.75</v>
      </c>
      <c r="O9">
        <v>411.193548387097</v>
      </c>
      <c r="P9">
        <f t="shared" si="0"/>
        <v>-47.556451612903004</v>
      </c>
      <c r="Q9">
        <v>436.84375</v>
      </c>
      <c r="R9">
        <v>475.875</v>
      </c>
      <c r="S9">
        <f t="shared" si="1"/>
        <v>39.03125</v>
      </c>
      <c r="T9">
        <v>775.1875</v>
      </c>
      <c r="U9">
        <v>739.38709677419399</v>
      </c>
      <c r="V9">
        <f t="shared" si="2"/>
        <v>-35.800403225806008</v>
      </c>
      <c r="W9">
        <v>764.15625</v>
      </c>
      <c r="X9">
        <v>793.625</v>
      </c>
      <c r="Y9">
        <f t="shared" si="3"/>
        <v>29.46875</v>
      </c>
      <c r="Z9">
        <v>7</v>
      </c>
      <c r="AA9">
        <v>6</v>
      </c>
      <c r="AB9">
        <v>2</v>
      </c>
    </row>
    <row r="10" spans="1:28" x14ac:dyDescent="0.55000000000000004">
      <c r="A10">
        <v>29</v>
      </c>
      <c r="B10" t="s">
        <v>9</v>
      </c>
      <c r="C10">
        <v>50</v>
      </c>
      <c r="D10" t="s">
        <v>5</v>
      </c>
      <c r="E10" t="s">
        <v>6</v>
      </c>
      <c r="F10" t="s">
        <v>10</v>
      </c>
      <c r="G10">
        <v>100</v>
      </c>
      <c r="H10">
        <v>98.125</v>
      </c>
      <c r="I10">
        <v>390.73750000000001</v>
      </c>
      <c r="J10">
        <v>0</v>
      </c>
      <c r="K10">
        <v>0</v>
      </c>
      <c r="L10">
        <v>3.125</v>
      </c>
      <c r="M10">
        <v>0</v>
      </c>
      <c r="N10">
        <v>618.34375</v>
      </c>
      <c r="O10">
        <v>574.65625</v>
      </c>
      <c r="P10">
        <f t="shared" si="0"/>
        <v>-43.6875</v>
      </c>
      <c r="Q10">
        <v>472.64516129032302</v>
      </c>
      <c r="R10">
        <v>622.09375</v>
      </c>
      <c r="S10">
        <f t="shared" si="1"/>
        <v>149.44858870967698</v>
      </c>
      <c r="T10">
        <v>1019.3125</v>
      </c>
      <c r="U10">
        <v>959.40625</v>
      </c>
      <c r="V10">
        <f t="shared" si="2"/>
        <v>-59.90625</v>
      </c>
      <c r="W10">
        <v>858.41935483870998</v>
      </c>
      <c r="X10">
        <v>1018.375</v>
      </c>
      <c r="Y10">
        <f t="shared" si="3"/>
        <v>159.95564516129002</v>
      </c>
      <c r="Z10">
        <v>5</v>
      </c>
      <c r="AA10">
        <v>5</v>
      </c>
      <c r="AB10">
        <v>4</v>
      </c>
    </row>
    <row r="11" spans="1:28" x14ac:dyDescent="0.55000000000000004">
      <c r="A11">
        <v>83</v>
      </c>
      <c r="B11" t="s">
        <v>4</v>
      </c>
      <c r="C11">
        <v>45</v>
      </c>
      <c r="D11" t="s">
        <v>5</v>
      </c>
      <c r="E11" t="s">
        <v>6</v>
      </c>
      <c r="F11" t="s">
        <v>7</v>
      </c>
      <c r="G11">
        <v>100</v>
      </c>
      <c r="H11">
        <v>100</v>
      </c>
      <c r="I11">
        <v>388.46875</v>
      </c>
      <c r="J11">
        <v>0</v>
      </c>
      <c r="K11">
        <v>0</v>
      </c>
      <c r="L11">
        <v>0</v>
      </c>
      <c r="M11">
        <v>3.125</v>
      </c>
      <c r="N11">
        <v>392.65625</v>
      </c>
      <c r="O11">
        <v>399.59375</v>
      </c>
      <c r="P11">
        <f t="shared" si="0"/>
        <v>6.9375</v>
      </c>
      <c r="Q11">
        <v>291.09375</v>
      </c>
      <c r="R11">
        <v>443.22580645161298</v>
      </c>
      <c r="S11">
        <f t="shared" si="1"/>
        <v>152.13205645161298</v>
      </c>
      <c r="T11">
        <v>683.25</v>
      </c>
      <c r="U11">
        <v>653.3125</v>
      </c>
      <c r="V11">
        <f t="shared" si="2"/>
        <v>-29.9375</v>
      </c>
      <c r="W11">
        <v>551.53125</v>
      </c>
      <c r="X11">
        <v>742.45161290322596</v>
      </c>
      <c r="Y11">
        <f t="shared" si="3"/>
        <v>190.92036290322596</v>
      </c>
      <c r="Z11">
        <v>5</v>
      </c>
      <c r="AA11">
        <v>5</v>
      </c>
      <c r="AB11">
        <v>4</v>
      </c>
    </row>
    <row r="12" spans="1:28" x14ac:dyDescent="0.55000000000000004">
      <c r="A12">
        <v>82</v>
      </c>
      <c r="B12" t="s">
        <v>11</v>
      </c>
      <c r="C12">
        <v>35</v>
      </c>
      <c r="D12" t="s">
        <v>5</v>
      </c>
      <c r="E12" t="s">
        <v>13</v>
      </c>
      <c r="F12" t="s">
        <v>10</v>
      </c>
      <c r="G12">
        <v>100</v>
      </c>
      <c r="H12">
        <v>100</v>
      </c>
      <c r="I12">
        <v>409.78750000000002</v>
      </c>
      <c r="J12">
        <v>0</v>
      </c>
      <c r="K12">
        <v>3.125</v>
      </c>
      <c r="L12">
        <v>0</v>
      </c>
      <c r="M12">
        <v>3.125</v>
      </c>
      <c r="N12">
        <v>530.75</v>
      </c>
      <c r="O12">
        <v>581.64516129032302</v>
      </c>
      <c r="P12">
        <f t="shared" si="0"/>
        <v>50.895161290323017</v>
      </c>
      <c r="Q12">
        <v>488.8125</v>
      </c>
      <c r="R12">
        <v>681.41935483870998</v>
      </c>
      <c r="S12">
        <f t="shared" si="1"/>
        <v>192.60685483870998</v>
      </c>
      <c r="T12">
        <v>853.34375</v>
      </c>
      <c r="U12">
        <v>918.19354838709705</v>
      </c>
      <c r="V12">
        <f t="shared" si="2"/>
        <v>64.849798387097053</v>
      </c>
      <c r="W12">
        <v>823.0625</v>
      </c>
      <c r="X12">
        <v>1002.06451612903</v>
      </c>
      <c r="Y12">
        <f t="shared" si="3"/>
        <v>179.00201612903004</v>
      </c>
      <c r="Z12">
        <v>5</v>
      </c>
      <c r="AA12">
        <v>3</v>
      </c>
      <c r="AB12">
        <v>3</v>
      </c>
    </row>
    <row r="13" spans="1:28" x14ac:dyDescent="0.55000000000000004">
      <c r="A13">
        <v>55</v>
      </c>
      <c r="B13" t="s">
        <v>4</v>
      </c>
      <c r="C13">
        <v>48</v>
      </c>
      <c r="D13" t="s">
        <v>5</v>
      </c>
      <c r="E13" t="s">
        <v>6</v>
      </c>
      <c r="F13" t="s">
        <v>7</v>
      </c>
      <c r="G13">
        <v>100</v>
      </c>
      <c r="H13">
        <v>100</v>
      </c>
      <c r="I13">
        <v>416.40625</v>
      </c>
      <c r="J13">
        <v>0</v>
      </c>
      <c r="K13">
        <v>0</v>
      </c>
      <c r="L13">
        <v>0</v>
      </c>
      <c r="M13">
        <v>0</v>
      </c>
      <c r="N13">
        <v>676.78125</v>
      </c>
      <c r="O13">
        <v>583.46875</v>
      </c>
      <c r="P13">
        <f t="shared" si="0"/>
        <v>-93.3125</v>
      </c>
      <c r="Q13">
        <v>521.96875</v>
      </c>
      <c r="R13">
        <v>672.34375</v>
      </c>
      <c r="S13">
        <f t="shared" si="1"/>
        <v>150.375</v>
      </c>
      <c r="T13">
        <v>1052.90625</v>
      </c>
      <c r="U13">
        <v>928.21875</v>
      </c>
      <c r="V13">
        <f t="shared" si="2"/>
        <v>-124.6875</v>
      </c>
      <c r="W13">
        <v>880.5625</v>
      </c>
      <c r="X13">
        <v>1043.625</v>
      </c>
      <c r="Y13">
        <f t="shared" si="3"/>
        <v>163.0625</v>
      </c>
      <c r="Z13">
        <v>4</v>
      </c>
      <c r="AA13">
        <v>5</v>
      </c>
      <c r="AB13">
        <v>5</v>
      </c>
    </row>
    <row r="14" spans="1:28" x14ac:dyDescent="0.55000000000000004">
      <c r="A14">
        <v>54</v>
      </c>
      <c r="B14" t="s">
        <v>11</v>
      </c>
      <c r="C14">
        <v>40</v>
      </c>
      <c r="D14" t="s">
        <v>5</v>
      </c>
      <c r="E14" t="s">
        <v>6</v>
      </c>
      <c r="F14" t="s">
        <v>10</v>
      </c>
      <c r="G14">
        <v>98.125</v>
      </c>
      <c r="H14">
        <v>98.125</v>
      </c>
      <c r="I14">
        <v>419.59872611464971</v>
      </c>
      <c r="J14">
        <v>3.125</v>
      </c>
      <c r="K14">
        <v>6.25</v>
      </c>
      <c r="L14">
        <v>0</v>
      </c>
      <c r="M14">
        <v>3.125</v>
      </c>
      <c r="N14">
        <v>518.93548387096803</v>
      </c>
      <c r="O14">
        <v>572.53333333333296</v>
      </c>
      <c r="P14">
        <f t="shared" si="0"/>
        <v>53.597849462364934</v>
      </c>
      <c r="Q14">
        <v>501.71875</v>
      </c>
      <c r="R14">
        <v>604.74193548387098</v>
      </c>
      <c r="S14">
        <f t="shared" si="1"/>
        <v>103.02318548387098</v>
      </c>
      <c r="T14">
        <v>854.29032258064501</v>
      </c>
      <c r="U14">
        <v>945.86666666666702</v>
      </c>
      <c r="V14">
        <f t="shared" si="2"/>
        <v>91.576344086022004</v>
      </c>
      <c r="W14">
        <v>862.15625</v>
      </c>
      <c r="X14">
        <v>952.96774193548401</v>
      </c>
      <c r="Y14">
        <f t="shared" si="3"/>
        <v>90.811491935484014</v>
      </c>
      <c r="Z14">
        <v>4</v>
      </c>
      <c r="AA14">
        <v>4</v>
      </c>
      <c r="AB14">
        <v>3</v>
      </c>
    </row>
    <row r="15" spans="1:28" x14ac:dyDescent="0.55000000000000004">
      <c r="A15">
        <v>53</v>
      </c>
      <c r="B15" t="s">
        <v>9</v>
      </c>
      <c r="C15">
        <v>39</v>
      </c>
      <c r="D15" t="s">
        <v>8</v>
      </c>
      <c r="E15" t="s">
        <v>6</v>
      </c>
      <c r="F15" t="s">
        <v>10</v>
      </c>
      <c r="G15">
        <v>100</v>
      </c>
      <c r="H15">
        <v>100</v>
      </c>
      <c r="I15">
        <v>405.44375000000002</v>
      </c>
      <c r="J15">
        <v>0</v>
      </c>
      <c r="K15">
        <v>0</v>
      </c>
      <c r="L15">
        <v>3.125</v>
      </c>
      <c r="M15">
        <v>0</v>
      </c>
      <c r="N15">
        <v>621.34375</v>
      </c>
      <c r="O15">
        <v>725</v>
      </c>
      <c r="P15">
        <f t="shared" si="0"/>
        <v>103.65625</v>
      </c>
      <c r="Q15">
        <v>671.22580645161304</v>
      </c>
      <c r="R15">
        <v>698.9375</v>
      </c>
      <c r="S15">
        <f t="shared" si="1"/>
        <v>27.711693548386961</v>
      </c>
      <c r="T15">
        <v>990.53125</v>
      </c>
      <c r="U15">
        <v>1101.15625</v>
      </c>
      <c r="V15">
        <f t="shared" si="2"/>
        <v>110.625</v>
      </c>
      <c r="W15">
        <v>1054.77419354839</v>
      </c>
      <c r="X15">
        <v>1075.09375</v>
      </c>
      <c r="Y15">
        <f t="shared" si="3"/>
        <v>20.319556451609969</v>
      </c>
      <c r="Z15">
        <v>3</v>
      </c>
      <c r="AA15">
        <v>4</v>
      </c>
      <c r="AB15">
        <v>5</v>
      </c>
    </row>
    <row r="16" spans="1:28" x14ac:dyDescent="0.55000000000000004">
      <c r="A16">
        <v>59</v>
      </c>
      <c r="B16" t="s">
        <v>4</v>
      </c>
      <c r="C16">
        <v>50</v>
      </c>
      <c r="D16" t="s">
        <v>5</v>
      </c>
      <c r="E16" t="s">
        <v>6</v>
      </c>
      <c r="F16" t="s">
        <v>7</v>
      </c>
      <c r="G16">
        <v>100</v>
      </c>
      <c r="H16">
        <v>100</v>
      </c>
      <c r="I16">
        <v>468.01875000000001</v>
      </c>
      <c r="J16">
        <v>0</v>
      </c>
      <c r="K16">
        <v>0</v>
      </c>
      <c r="L16">
        <v>0</v>
      </c>
      <c r="M16">
        <v>0</v>
      </c>
      <c r="N16">
        <v>625.78125</v>
      </c>
      <c r="O16">
        <v>686.71875</v>
      </c>
      <c r="P16">
        <f t="shared" si="0"/>
        <v>60.9375</v>
      </c>
      <c r="Q16">
        <v>684.375</v>
      </c>
      <c r="R16">
        <v>764.09375</v>
      </c>
      <c r="S16">
        <f t="shared" si="1"/>
        <v>79.71875</v>
      </c>
      <c r="T16">
        <v>1130.40625</v>
      </c>
      <c r="U16">
        <v>1187.8125</v>
      </c>
      <c r="V16">
        <f t="shared" si="2"/>
        <v>57.40625</v>
      </c>
      <c r="W16">
        <v>1169.21875</v>
      </c>
      <c r="X16">
        <v>1281.46875</v>
      </c>
      <c r="Y16">
        <f t="shared" si="3"/>
        <v>112.25</v>
      </c>
      <c r="Z16">
        <v>4</v>
      </c>
      <c r="AA16">
        <v>3</v>
      </c>
      <c r="AB16">
        <v>5</v>
      </c>
    </row>
    <row r="17" spans="1:28" x14ac:dyDescent="0.55000000000000004">
      <c r="A17">
        <v>58</v>
      </c>
      <c r="B17" t="s">
        <v>11</v>
      </c>
      <c r="C17">
        <v>34</v>
      </c>
      <c r="D17" t="s">
        <v>5</v>
      </c>
      <c r="E17" t="s">
        <v>6</v>
      </c>
      <c r="F17" t="s">
        <v>10</v>
      </c>
      <c r="G17">
        <v>100</v>
      </c>
      <c r="H17">
        <v>100</v>
      </c>
      <c r="I17">
        <v>378.74374999999998</v>
      </c>
      <c r="J17">
        <v>0</v>
      </c>
      <c r="K17">
        <v>0</v>
      </c>
      <c r="L17">
        <v>0</v>
      </c>
      <c r="M17">
        <v>0</v>
      </c>
      <c r="N17">
        <v>468.375</v>
      </c>
      <c r="O17">
        <v>562.8125</v>
      </c>
      <c r="P17">
        <f t="shared" si="0"/>
        <v>94.4375</v>
      </c>
      <c r="Q17">
        <v>493.3125</v>
      </c>
      <c r="R17">
        <v>575.1875</v>
      </c>
      <c r="S17">
        <f t="shared" si="1"/>
        <v>81.875</v>
      </c>
      <c r="T17">
        <v>905.90625</v>
      </c>
      <c r="U17">
        <v>1044.8125</v>
      </c>
      <c r="V17">
        <f t="shared" si="2"/>
        <v>138.90625</v>
      </c>
      <c r="W17">
        <v>981.71875</v>
      </c>
      <c r="X17">
        <v>997.5</v>
      </c>
      <c r="Y17">
        <f t="shared" si="3"/>
        <v>15.78125</v>
      </c>
      <c r="Z17">
        <v>5</v>
      </c>
      <c r="AA17">
        <v>3</v>
      </c>
      <c r="AB17">
        <v>4</v>
      </c>
    </row>
    <row r="18" spans="1:28" x14ac:dyDescent="0.55000000000000004">
      <c r="A18">
        <v>98</v>
      </c>
      <c r="B18" t="s">
        <v>11</v>
      </c>
      <c r="C18">
        <v>36</v>
      </c>
      <c r="D18" t="s">
        <v>5</v>
      </c>
      <c r="E18" t="s">
        <v>6</v>
      </c>
      <c r="F18" t="s">
        <v>10</v>
      </c>
      <c r="G18">
        <v>98.75</v>
      </c>
      <c r="H18">
        <v>98.75</v>
      </c>
      <c r="I18">
        <v>453.67088607594934</v>
      </c>
      <c r="J18">
        <v>3.125</v>
      </c>
      <c r="K18">
        <v>3.125</v>
      </c>
      <c r="L18">
        <v>0</v>
      </c>
      <c r="M18">
        <v>6.25</v>
      </c>
      <c r="N18">
        <v>596</v>
      </c>
      <c r="O18">
        <v>741.58064516129002</v>
      </c>
      <c r="P18">
        <f t="shared" si="0"/>
        <v>145.58064516129002</v>
      </c>
      <c r="Q18">
        <v>766.3125</v>
      </c>
      <c r="R18">
        <v>553.96666666666704</v>
      </c>
      <c r="S18">
        <f t="shared" si="1"/>
        <v>-212.34583333333296</v>
      </c>
      <c r="T18">
        <v>938.83870967741905</v>
      </c>
      <c r="U18">
        <v>1078.61290322581</v>
      </c>
      <c r="V18">
        <f t="shared" si="2"/>
        <v>139.77419354839094</v>
      </c>
      <c r="W18">
        <v>1100.375</v>
      </c>
      <c r="X18">
        <v>896.6</v>
      </c>
      <c r="Y18">
        <f t="shared" si="3"/>
        <v>-203.77499999999998</v>
      </c>
      <c r="Z18">
        <v>4</v>
      </c>
      <c r="AA18">
        <v>4</v>
      </c>
      <c r="AB18">
        <v>4</v>
      </c>
    </row>
    <row r="19" spans="1:28" x14ac:dyDescent="0.55000000000000004">
      <c r="A19">
        <v>121</v>
      </c>
      <c r="B19" t="s">
        <v>9</v>
      </c>
      <c r="C19">
        <v>36</v>
      </c>
      <c r="D19" t="s">
        <v>5</v>
      </c>
      <c r="E19" t="s">
        <v>6</v>
      </c>
      <c r="F19" t="s">
        <v>10</v>
      </c>
      <c r="G19">
        <v>100</v>
      </c>
      <c r="H19">
        <v>100</v>
      </c>
      <c r="I19">
        <v>350.05624999999998</v>
      </c>
      <c r="J19">
        <v>0</v>
      </c>
      <c r="K19">
        <v>0</v>
      </c>
      <c r="L19">
        <v>0</v>
      </c>
      <c r="M19">
        <v>0</v>
      </c>
      <c r="N19">
        <v>410.15625</v>
      </c>
      <c r="O19">
        <v>379.25</v>
      </c>
      <c r="P19">
        <f t="shared" si="0"/>
        <v>-30.90625</v>
      </c>
      <c r="Q19">
        <v>386.34375</v>
      </c>
      <c r="R19">
        <v>436.90625</v>
      </c>
      <c r="S19">
        <f t="shared" si="1"/>
        <v>50.5625</v>
      </c>
      <c r="T19">
        <v>845.9375</v>
      </c>
      <c r="U19">
        <v>778.34375</v>
      </c>
      <c r="V19">
        <f t="shared" si="2"/>
        <v>-67.59375</v>
      </c>
      <c r="W19">
        <v>788.09375</v>
      </c>
      <c r="X19">
        <v>874</v>
      </c>
      <c r="Y19">
        <f t="shared" si="3"/>
        <v>85.90625</v>
      </c>
      <c r="Z19">
        <v>6</v>
      </c>
      <c r="AA19">
        <v>2</v>
      </c>
      <c r="AB19">
        <v>3</v>
      </c>
    </row>
    <row r="20" spans="1:28" x14ac:dyDescent="0.55000000000000004">
      <c r="A20">
        <v>103</v>
      </c>
      <c r="B20" t="s">
        <v>4</v>
      </c>
      <c r="C20">
        <v>25</v>
      </c>
      <c r="D20" t="s">
        <v>8</v>
      </c>
      <c r="E20" t="s">
        <v>14</v>
      </c>
      <c r="F20" t="s">
        <v>7</v>
      </c>
      <c r="G20">
        <v>100</v>
      </c>
      <c r="H20">
        <v>100</v>
      </c>
      <c r="I20">
        <v>402.11250000000001</v>
      </c>
      <c r="J20">
        <v>15.625</v>
      </c>
      <c r="K20">
        <v>25</v>
      </c>
      <c r="L20">
        <v>6.25</v>
      </c>
      <c r="M20">
        <v>6.25</v>
      </c>
      <c r="N20">
        <v>778.37037037036998</v>
      </c>
      <c r="O20">
        <v>782.66666666666697</v>
      </c>
      <c r="P20">
        <f t="shared" si="0"/>
        <v>4.2962962962969868</v>
      </c>
      <c r="Q20">
        <v>787.16666666666697</v>
      </c>
      <c r="R20">
        <v>874.56666666666695</v>
      </c>
      <c r="S20">
        <f t="shared" si="1"/>
        <v>87.399999999999977</v>
      </c>
      <c r="T20">
        <v>1312.25925925926</v>
      </c>
      <c r="U20">
        <v>1246.2916666666699</v>
      </c>
      <c r="V20">
        <f t="shared" si="2"/>
        <v>-65.967592592590108</v>
      </c>
      <c r="W20">
        <v>1275.0999999999999</v>
      </c>
      <c r="X20">
        <v>1507.63333333333</v>
      </c>
      <c r="Y20">
        <f t="shared" si="3"/>
        <v>232.53333333333012</v>
      </c>
      <c r="Z20">
        <v>5</v>
      </c>
      <c r="AA20">
        <v>5</v>
      </c>
      <c r="AB20">
        <v>2</v>
      </c>
    </row>
    <row r="21" spans="1:28" x14ac:dyDescent="0.55000000000000004">
      <c r="A21">
        <v>92</v>
      </c>
      <c r="B21" t="s">
        <v>12</v>
      </c>
      <c r="C21">
        <v>51</v>
      </c>
      <c r="D21" t="s">
        <v>5</v>
      </c>
      <c r="E21" t="s">
        <v>6</v>
      </c>
      <c r="F21" t="s">
        <v>7</v>
      </c>
      <c r="G21">
        <v>100</v>
      </c>
      <c r="H21">
        <v>100</v>
      </c>
      <c r="I21">
        <v>408.05</v>
      </c>
      <c r="J21">
        <v>6.25</v>
      </c>
      <c r="K21">
        <v>3.125</v>
      </c>
      <c r="L21">
        <v>0</v>
      </c>
      <c r="M21">
        <v>0</v>
      </c>
      <c r="N21">
        <v>840.73333333333301</v>
      </c>
      <c r="O21">
        <v>826.06451612903197</v>
      </c>
      <c r="P21">
        <f t="shared" si="0"/>
        <v>-14.668817204301035</v>
      </c>
      <c r="Q21">
        <v>876.34375</v>
      </c>
      <c r="R21">
        <v>916.0625</v>
      </c>
      <c r="S21">
        <f t="shared" si="1"/>
        <v>39.71875</v>
      </c>
      <c r="T21">
        <v>1287.9000000000001</v>
      </c>
      <c r="U21">
        <v>1273</v>
      </c>
      <c r="V21">
        <f t="shared" si="2"/>
        <v>-14.900000000000091</v>
      </c>
      <c r="W21">
        <v>1330.40625</v>
      </c>
      <c r="X21">
        <v>1352.15625</v>
      </c>
      <c r="Y21">
        <f t="shared" si="3"/>
        <v>21.75</v>
      </c>
      <c r="Z21">
        <v>2</v>
      </c>
      <c r="AA21">
        <v>2</v>
      </c>
      <c r="AB21">
        <v>3</v>
      </c>
    </row>
    <row r="22" spans="1:28" x14ac:dyDescent="0.55000000000000004">
      <c r="A22">
        <v>72</v>
      </c>
      <c r="B22" t="s">
        <v>12</v>
      </c>
      <c r="C22">
        <v>56</v>
      </c>
      <c r="D22" t="s">
        <v>8</v>
      </c>
      <c r="E22" t="s">
        <v>6</v>
      </c>
      <c r="F22" t="s">
        <v>7</v>
      </c>
      <c r="G22">
        <v>100</v>
      </c>
      <c r="H22">
        <v>99.375</v>
      </c>
      <c r="I22">
        <v>358.13125000000002</v>
      </c>
      <c r="J22">
        <v>0</v>
      </c>
      <c r="K22">
        <v>0</v>
      </c>
      <c r="L22">
        <v>6.25</v>
      </c>
      <c r="M22">
        <v>3.125</v>
      </c>
      <c r="N22">
        <v>521.84375</v>
      </c>
      <c r="O22">
        <v>567.9375</v>
      </c>
      <c r="P22">
        <f t="shared" si="0"/>
        <v>46.09375</v>
      </c>
      <c r="Q22">
        <v>609.93333333333305</v>
      </c>
      <c r="R22">
        <v>560.51612903225805</v>
      </c>
      <c r="S22">
        <f t="shared" si="1"/>
        <v>-49.417204301075003</v>
      </c>
      <c r="T22">
        <v>921.34375</v>
      </c>
      <c r="U22">
        <v>956.875</v>
      </c>
      <c r="V22">
        <f t="shared" si="2"/>
        <v>35.53125</v>
      </c>
      <c r="W22">
        <v>990.63333333333298</v>
      </c>
      <c r="X22">
        <v>970.48387096774195</v>
      </c>
      <c r="Y22">
        <f t="shared" si="3"/>
        <v>-20.149462365591035</v>
      </c>
      <c r="Z22">
        <v>4</v>
      </c>
      <c r="AA22">
        <v>6</v>
      </c>
      <c r="AB22">
        <v>5</v>
      </c>
    </row>
    <row r="23" spans="1:28" x14ac:dyDescent="0.55000000000000004">
      <c r="A23">
        <v>74</v>
      </c>
      <c r="B23" t="s">
        <v>11</v>
      </c>
      <c r="C23">
        <v>44</v>
      </c>
      <c r="D23" t="s">
        <v>5</v>
      </c>
      <c r="E23" t="s">
        <v>6</v>
      </c>
      <c r="F23" t="s">
        <v>10</v>
      </c>
      <c r="G23">
        <v>100</v>
      </c>
      <c r="H23">
        <v>99.375</v>
      </c>
      <c r="I23">
        <v>356.84375</v>
      </c>
      <c r="J23">
        <v>0</v>
      </c>
      <c r="K23">
        <v>0</v>
      </c>
      <c r="L23">
        <v>0</v>
      </c>
      <c r="M23">
        <v>3.125</v>
      </c>
      <c r="N23">
        <v>444.46875</v>
      </c>
      <c r="O23">
        <v>688.53125</v>
      </c>
      <c r="P23">
        <f t="shared" si="0"/>
        <v>244.0625</v>
      </c>
      <c r="Q23">
        <v>721.125</v>
      </c>
      <c r="R23">
        <v>589</v>
      </c>
      <c r="S23">
        <f t="shared" si="1"/>
        <v>-132.125</v>
      </c>
      <c r="T23">
        <v>735.90625</v>
      </c>
      <c r="U23">
        <v>1004.625</v>
      </c>
      <c r="V23">
        <f t="shared" si="2"/>
        <v>268.71875</v>
      </c>
      <c r="W23">
        <v>1040.625</v>
      </c>
      <c r="X23">
        <v>892.83870967741905</v>
      </c>
      <c r="Y23">
        <f t="shared" si="3"/>
        <v>-147.78629032258095</v>
      </c>
      <c r="Z23">
        <v>6</v>
      </c>
      <c r="AA23">
        <v>2</v>
      </c>
      <c r="AB23">
        <v>4</v>
      </c>
    </row>
    <row r="24" spans="1:28" x14ac:dyDescent="0.55000000000000004">
      <c r="A24">
        <v>136</v>
      </c>
      <c r="B24" t="s">
        <v>12</v>
      </c>
      <c r="C24">
        <v>46</v>
      </c>
      <c r="D24" t="s">
        <v>5</v>
      </c>
      <c r="E24" t="s">
        <v>6</v>
      </c>
      <c r="F24" t="s">
        <v>7</v>
      </c>
      <c r="G24">
        <v>100</v>
      </c>
      <c r="H24">
        <v>100</v>
      </c>
      <c r="I24">
        <v>460.27499999999998</v>
      </c>
      <c r="J24">
        <v>0</v>
      </c>
      <c r="K24">
        <v>0</v>
      </c>
      <c r="L24">
        <v>3.125</v>
      </c>
      <c r="M24">
        <v>0</v>
      </c>
      <c r="N24">
        <v>522.3125</v>
      </c>
      <c r="O24">
        <v>484.84375</v>
      </c>
      <c r="P24">
        <f t="shared" si="0"/>
        <v>-37.46875</v>
      </c>
      <c r="Q24">
        <v>430.12903225806502</v>
      </c>
      <c r="R24">
        <v>554.375</v>
      </c>
      <c r="S24">
        <f t="shared" si="1"/>
        <v>124.24596774193498</v>
      </c>
      <c r="T24">
        <v>828.78125</v>
      </c>
      <c r="U24">
        <v>788.71875</v>
      </c>
      <c r="V24">
        <f t="shared" si="2"/>
        <v>-40.0625</v>
      </c>
      <c r="W24">
        <v>741.74193548387098</v>
      </c>
      <c r="X24">
        <v>861.15625</v>
      </c>
      <c r="Y24">
        <f t="shared" si="3"/>
        <v>119.41431451612902</v>
      </c>
      <c r="Z24">
        <v>2</v>
      </c>
      <c r="AA24">
        <v>4</v>
      </c>
      <c r="AB24">
        <v>3</v>
      </c>
    </row>
    <row r="25" spans="1:28" x14ac:dyDescent="0.55000000000000004">
      <c r="A25">
        <v>132</v>
      </c>
      <c r="B25" t="s">
        <v>12</v>
      </c>
      <c r="C25">
        <v>49</v>
      </c>
      <c r="D25" t="s">
        <v>5</v>
      </c>
      <c r="E25" t="s">
        <v>6</v>
      </c>
      <c r="F25" t="s">
        <v>7</v>
      </c>
      <c r="G25">
        <v>100</v>
      </c>
      <c r="H25">
        <v>100</v>
      </c>
      <c r="I25">
        <v>427.86250000000001</v>
      </c>
      <c r="J25">
        <v>0</v>
      </c>
      <c r="K25">
        <v>3.125</v>
      </c>
      <c r="L25">
        <v>0</v>
      </c>
      <c r="M25">
        <v>0</v>
      </c>
      <c r="N25">
        <v>419.25</v>
      </c>
      <c r="O25">
        <v>518.93548387096803</v>
      </c>
      <c r="P25">
        <f t="shared" si="0"/>
        <v>99.685483870968028</v>
      </c>
      <c r="Q25">
        <v>430.875</v>
      </c>
      <c r="R25">
        <v>457.4375</v>
      </c>
      <c r="S25">
        <f t="shared" si="1"/>
        <v>26.5625</v>
      </c>
      <c r="T25">
        <v>769.46875</v>
      </c>
      <c r="U25">
        <v>864.64516129032302</v>
      </c>
      <c r="V25">
        <f t="shared" si="2"/>
        <v>95.176411290323017</v>
      </c>
      <c r="W25">
        <v>806.6875</v>
      </c>
      <c r="X25">
        <v>794.21875</v>
      </c>
      <c r="Y25">
        <f t="shared" si="3"/>
        <v>-12.46875</v>
      </c>
      <c r="Z25">
        <v>4</v>
      </c>
      <c r="AA25">
        <v>5</v>
      </c>
      <c r="AB25">
        <v>3</v>
      </c>
    </row>
    <row r="26" spans="1:28" x14ac:dyDescent="0.55000000000000004">
      <c r="A26">
        <v>152</v>
      </c>
      <c r="B26" t="s">
        <v>12</v>
      </c>
      <c r="C26">
        <v>34</v>
      </c>
      <c r="D26" t="s">
        <v>5</v>
      </c>
      <c r="E26" t="s">
        <v>6</v>
      </c>
      <c r="F26" t="s">
        <v>7</v>
      </c>
      <c r="G26">
        <v>100</v>
      </c>
      <c r="H26">
        <v>99.375</v>
      </c>
      <c r="I26">
        <v>353.55</v>
      </c>
      <c r="J26">
        <v>15.625</v>
      </c>
      <c r="K26">
        <v>9.375</v>
      </c>
      <c r="L26">
        <v>3.125</v>
      </c>
      <c r="M26">
        <v>9.375</v>
      </c>
      <c r="N26">
        <v>487.51851851851899</v>
      </c>
      <c r="O26">
        <v>387.758620689655</v>
      </c>
      <c r="P26">
        <f t="shared" si="0"/>
        <v>-99.759897828863984</v>
      </c>
      <c r="Q26">
        <v>384.64516129032302</v>
      </c>
      <c r="R26">
        <v>413.931034482759</v>
      </c>
      <c r="S26">
        <f t="shared" si="1"/>
        <v>29.285873192435986</v>
      </c>
      <c r="T26">
        <v>810.92592592592598</v>
      </c>
      <c r="U26">
        <v>701.758620689655</v>
      </c>
      <c r="V26">
        <f t="shared" si="2"/>
        <v>-109.16730523627098</v>
      </c>
      <c r="W26">
        <v>694.41935483870998</v>
      </c>
      <c r="X26">
        <v>728.37931034482801</v>
      </c>
      <c r="Y26">
        <f t="shared" si="3"/>
        <v>33.959955506118035</v>
      </c>
      <c r="Z26">
        <v>3</v>
      </c>
      <c r="AA26">
        <v>4</v>
      </c>
      <c r="AB26">
        <v>4</v>
      </c>
    </row>
    <row r="27" spans="1:28" x14ac:dyDescent="0.55000000000000004">
      <c r="A27">
        <v>73</v>
      </c>
      <c r="B27" t="s">
        <v>9</v>
      </c>
      <c r="C27">
        <v>23</v>
      </c>
      <c r="D27" t="s">
        <v>5</v>
      </c>
      <c r="E27" t="s">
        <v>6</v>
      </c>
      <c r="F27" t="s">
        <v>10</v>
      </c>
      <c r="G27">
        <v>99.375</v>
      </c>
      <c r="H27">
        <v>100</v>
      </c>
      <c r="I27">
        <v>393.61006289308176</v>
      </c>
      <c r="J27">
        <v>3.125</v>
      </c>
      <c r="K27">
        <v>0</v>
      </c>
      <c r="L27">
        <v>0</v>
      </c>
      <c r="M27">
        <v>6.25</v>
      </c>
      <c r="N27">
        <v>485.677419354839</v>
      </c>
      <c r="O27">
        <v>504.6875</v>
      </c>
      <c r="P27">
        <f t="shared" si="0"/>
        <v>19.010080645160997</v>
      </c>
      <c r="Q27">
        <v>443.625</v>
      </c>
      <c r="R27">
        <v>442.53333333333302</v>
      </c>
      <c r="S27">
        <f t="shared" si="1"/>
        <v>-1.0916666666669812</v>
      </c>
      <c r="T27">
        <v>793</v>
      </c>
      <c r="U27">
        <v>800.65625</v>
      </c>
      <c r="V27">
        <f t="shared" si="2"/>
        <v>7.65625</v>
      </c>
      <c r="W27">
        <v>740.9375</v>
      </c>
      <c r="X27">
        <v>751.43333333333305</v>
      </c>
      <c r="Y27">
        <f t="shared" si="3"/>
        <v>10.495833333333053</v>
      </c>
      <c r="Z27">
        <v>7</v>
      </c>
      <c r="AA27">
        <v>1</v>
      </c>
      <c r="AB27">
        <v>4</v>
      </c>
    </row>
    <row r="28" spans="1:28" x14ac:dyDescent="0.55000000000000004">
      <c r="A28">
        <v>122</v>
      </c>
      <c r="B28" t="s">
        <v>11</v>
      </c>
      <c r="C28">
        <v>43</v>
      </c>
      <c r="D28" t="s">
        <v>8</v>
      </c>
      <c r="E28" t="s">
        <v>6</v>
      </c>
      <c r="F28" t="s">
        <v>10</v>
      </c>
      <c r="G28">
        <v>100</v>
      </c>
      <c r="H28">
        <v>99.375</v>
      </c>
      <c r="I28">
        <v>431.16250000000002</v>
      </c>
      <c r="J28">
        <v>3.125</v>
      </c>
      <c r="K28">
        <v>9.375</v>
      </c>
      <c r="L28">
        <v>0</v>
      </c>
      <c r="M28">
        <v>6.25</v>
      </c>
      <c r="N28">
        <v>629.12903225806497</v>
      </c>
      <c r="O28">
        <v>629.86206896551698</v>
      </c>
      <c r="P28">
        <f t="shared" si="0"/>
        <v>0.73303670745201543</v>
      </c>
      <c r="Q28">
        <v>672.5625</v>
      </c>
      <c r="R28">
        <v>682.03333333333296</v>
      </c>
      <c r="S28">
        <f t="shared" si="1"/>
        <v>9.470833333332962</v>
      </c>
      <c r="T28">
        <v>957.54838709677404</v>
      </c>
      <c r="U28">
        <v>978.55172413793105</v>
      </c>
      <c r="V28">
        <f t="shared" si="2"/>
        <v>21.00333704115701</v>
      </c>
      <c r="W28">
        <v>1036.34375</v>
      </c>
      <c r="X28">
        <v>1030.43333333333</v>
      </c>
      <c r="Y28">
        <f t="shared" si="3"/>
        <v>-5.9104166666700166</v>
      </c>
      <c r="Z28">
        <v>3</v>
      </c>
      <c r="AA28">
        <v>3</v>
      </c>
      <c r="AB28">
        <v>2</v>
      </c>
    </row>
    <row r="29" spans="1:28" x14ac:dyDescent="0.55000000000000004">
      <c r="A29">
        <v>129</v>
      </c>
      <c r="B29" t="s">
        <v>9</v>
      </c>
      <c r="C29">
        <v>38</v>
      </c>
      <c r="D29" t="s">
        <v>8</v>
      </c>
      <c r="E29" t="s">
        <v>14</v>
      </c>
      <c r="F29" t="s">
        <v>10</v>
      </c>
      <c r="G29">
        <v>100</v>
      </c>
      <c r="H29">
        <v>100</v>
      </c>
      <c r="I29">
        <v>306.75625000000002</v>
      </c>
      <c r="J29">
        <v>3.125</v>
      </c>
      <c r="K29">
        <v>6.25</v>
      </c>
      <c r="L29">
        <v>3.125</v>
      </c>
      <c r="M29">
        <v>0</v>
      </c>
      <c r="N29">
        <v>355.41935483870998</v>
      </c>
      <c r="O29">
        <v>349</v>
      </c>
      <c r="P29">
        <f t="shared" si="0"/>
        <v>-6.4193548387099781</v>
      </c>
      <c r="Q29">
        <v>355.38709677419399</v>
      </c>
      <c r="R29">
        <v>402.59375</v>
      </c>
      <c r="S29">
        <f t="shared" si="1"/>
        <v>47.206653225806008</v>
      </c>
      <c r="T29">
        <v>746.83870967741905</v>
      </c>
      <c r="U29">
        <v>732.1</v>
      </c>
      <c r="V29">
        <f t="shared" si="2"/>
        <v>-14.738709677419024</v>
      </c>
      <c r="W29">
        <v>743.83870967741905</v>
      </c>
      <c r="X29">
        <v>792.46875</v>
      </c>
      <c r="Y29">
        <f t="shared" si="3"/>
        <v>48.630040322580953</v>
      </c>
      <c r="Z29">
        <v>6</v>
      </c>
      <c r="AA29">
        <v>3</v>
      </c>
      <c r="AB29">
        <v>5</v>
      </c>
    </row>
    <row r="30" spans="1:28" x14ac:dyDescent="0.55000000000000004">
      <c r="A30">
        <v>77</v>
      </c>
      <c r="B30" t="s">
        <v>9</v>
      </c>
      <c r="C30">
        <v>55</v>
      </c>
      <c r="D30" t="s">
        <v>5</v>
      </c>
      <c r="E30" t="s">
        <v>6</v>
      </c>
      <c r="F30" t="s">
        <v>10</v>
      </c>
      <c r="G30">
        <v>100</v>
      </c>
      <c r="H30">
        <v>100</v>
      </c>
      <c r="I30">
        <v>454.53125</v>
      </c>
      <c r="J30">
        <v>3.125</v>
      </c>
      <c r="K30">
        <v>6.25</v>
      </c>
      <c r="L30">
        <v>3.125</v>
      </c>
      <c r="M30">
        <v>3.125</v>
      </c>
      <c r="N30">
        <v>980.48387096774195</v>
      </c>
      <c r="O30">
        <v>915</v>
      </c>
      <c r="P30">
        <f t="shared" si="0"/>
        <v>-65.48387096774195</v>
      </c>
      <c r="Q30">
        <v>895.96774193548401</v>
      </c>
      <c r="R30">
        <v>902.41935483870998</v>
      </c>
      <c r="S30">
        <f t="shared" si="1"/>
        <v>6.4516129032259641</v>
      </c>
      <c r="T30">
        <v>1400.16129032258</v>
      </c>
      <c r="U30">
        <v>1348.2</v>
      </c>
      <c r="V30">
        <f t="shared" si="2"/>
        <v>-51.961290322579998</v>
      </c>
      <c r="W30">
        <v>1374.0645161290299</v>
      </c>
      <c r="X30">
        <v>1316.03225806452</v>
      </c>
      <c r="Y30">
        <f t="shared" si="3"/>
        <v>-58.032258064509961</v>
      </c>
      <c r="Z30">
        <v>4</v>
      </c>
      <c r="AA30">
        <v>6</v>
      </c>
      <c r="AB30">
        <v>5</v>
      </c>
    </row>
    <row r="31" spans="1:28" x14ac:dyDescent="0.55000000000000004">
      <c r="A31">
        <v>108</v>
      </c>
      <c r="B31" t="s">
        <v>12</v>
      </c>
      <c r="C31">
        <v>50</v>
      </c>
      <c r="D31" t="s">
        <v>5</v>
      </c>
      <c r="E31" t="s">
        <v>6</v>
      </c>
      <c r="F31" t="s">
        <v>7</v>
      </c>
      <c r="G31">
        <v>100</v>
      </c>
      <c r="H31">
        <v>100</v>
      </c>
      <c r="I31">
        <v>377.56875000000002</v>
      </c>
      <c r="J31">
        <v>0</v>
      </c>
      <c r="K31">
        <v>0</v>
      </c>
      <c r="L31">
        <v>0</v>
      </c>
      <c r="M31">
        <v>3.125</v>
      </c>
      <c r="N31">
        <v>573.90625</v>
      </c>
      <c r="O31">
        <v>597.9375</v>
      </c>
      <c r="P31">
        <f t="shared" si="0"/>
        <v>24.03125</v>
      </c>
      <c r="Q31">
        <v>606.9375</v>
      </c>
      <c r="R31">
        <v>591.25806451612902</v>
      </c>
      <c r="S31">
        <f t="shared" si="1"/>
        <v>-15.679435483870975</v>
      </c>
      <c r="T31">
        <v>919.9375</v>
      </c>
      <c r="U31">
        <v>945.28125</v>
      </c>
      <c r="V31">
        <f t="shared" si="2"/>
        <v>25.34375</v>
      </c>
      <c r="W31">
        <v>962.15625</v>
      </c>
      <c r="X31">
        <v>950</v>
      </c>
      <c r="Y31">
        <f t="shared" si="3"/>
        <v>-12.15625</v>
      </c>
      <c r="Z31">
        <v>4</v>
      </c>
      <c r="AA31">
        <v>5</v>
      </c>
      <c r="AB31">
        <v>3</v>
      </c>
    </row>
    <row r="32" spans="1:28" x14ac:dyDescent="0.55000000000000004">
      <c r="A32">
        <v>118</v>
      </c>
      <c r="B32" t="s">
        <v>11</v>
      </c>
      <c r="C32">
        <v>39</v>
      </c>
      <c r="D32" t="s">
        <v>5</v>
      </c>
      <c r="E32" t="s">
        <v>6</v>
      </c>
      <c r="F32" t="s">
        <v>10</v>
      </c>
      <c r="G32">
        <v>100</v>
      </c>
      <c r="H32">
        <v>100</v>
      </c>
      <c r="I32">
        <v>471.96875</v>
      </c>
      <c r="J32">
        <v>6.25</v>
      </c>
      <c r="K32">
        <v>3.125</v>
      </c>
      <c r="L32">
        <v>0</v>
      </c>
      <c r="M32">
        <v>0</v>
      </c>
      <c r="N32">
        <v>810.9</v>
      </c>
      <c r="O32">
        <v>730</v>
      </c>
      <c r="P32">
        <f t="shared" si="0"/>
        <v>-80.899999999999977</v>
      </c>
      <c r="Q32">
        <v>635.34375</v>
      </c>
      <c r="R32">
        <v>716.09375</v>
      </c>
      <c r="S32">
        <f t="shared" si="1"/>
        <v>80.75</v>
      </c>
      <c r="T32">
        <v>1248.7666666666701</v>
      </c>
      <c r="U32">
        <v>1154.9354838709701</v>
      </c>
      <c r="V32">
        <f t="shared" si="2"/>
        <v>-93.831182795699988</v>
      </c>
      <c r="W32">
        <v>1064.46875</v>
      </c>
      <c r="X32">
        <v>1215.4375</v>
      </c>
      <c r="Y32">
        <f t="shared" si="3"/>
        <v>150.96875</v>
      </c>
      <c r="Z32">
        <v>3</v>
      </c>
      <c r="AA32">
        <v>3</v>
      </c>
      <c r="AB32">
        <v>3</v>
      </c>
    </row>
    <row r="33" spans="1:28" x14ac:dyDescent="0.55000000000000004">
      <c r="A33">
        <v>88</v>
      </c>
      <c r="B33" t="s">
        <v>12</v>
      </c>
      <c r="C33">
        <v>68</v>
      </c>
      <c r="D33" t="s">
        <v>8</v>
      </c>
      <c r="E33" t="s">
        <v>6</v>
      </c>
      <c r="F33" t="s">
        <v>7</v>
      </c>
      <c r="G33">
        <v>100</v>
      </c>
      <c r="H33">
        <v>100</v>
      </c>
      <c r="I33">
        <v>440.78125</v>
      </c>
      <c r="J33">
        <v>3.125</v>
      </c>
      <c r="K33">
        <v>3.125</v>
      </c>
      <c r="L33">
        <v>0</v>
      </c>
      <c r="M33">
        <v>6.25</v>
      </c>
      <c r="N33">
        <v>896</v>
      </c>
      <c r="O33">
        <v>938.41935483870998</v>
      </c>
      <c r="P33">
        <f t="shared" si="0"/>
        <v>42.419354838709978</v>
      </c>
      <c r="Q33">
        <v>955.0625</v>
      </c>
      <c r="R33">
        <v>957.9</v>
      </c>
      <c r="S33">
        <f t="shared" si="1"/>
        <v>2.8374999999999773</v>
      </c>
      <c r="T33">
        <v>1360.9032258064501</v>
      </c>
      <c r="U33">
        <v>1514.1935483871</v>
      </c>
      <c r="V33">
        <f t="shared" si="2"/>
        <v>153.2903225806499</v>
      </c>
      <c r="W33">
        <v>1519.03125</v>
      </c>
      <c r="X33">
        <v>1426.9666666666701</v>
      </c>
      <c r="Y33">
        <f t="shared" si="3"/>
        <v>-92.064583333329892</v>
      </c>
      <c r="Z33">
        <v>3</v>
      </c>
      <c r="AA33">
        <v>4</v>
      </c>
      <c r="AB33">
        <v>5</v>
      </c>
    </row>
    <row r="34" spans="1:28" x14ac:dyDescent="0.55000000000000004">
      <c r="A34">
        <v>133</v>
      </c>
      <c r="B34" t="s">
        <v>9</v>
      </c>
      <c r="C34">
        <v>28</v>
      </c>
      <c r="D34" t="s">
        <v>5</v>
      </c>
      <c r="E34" t="s">
        <v>6</v>
      </c>
      <c r="F34" t="s">
        <v>10</v>
      </c>
      <c r="G34">
        <v>100</v>
      </c>
      <c r="H34">
        <v>100</v>
      </c>
      <c r="I34">
        <v>345.09375</v>
      </c>
      <c r="J34">
        <v>0</v>
      </c>
      <c r="K34">
        <v>3.125</v>
      </c>
      <c r="L34">
        <v>0</v>
      </c>
      <c r="M34">
        <v>3.125</v>
      </c>
      <c r="N34">
        <v>398.1875</v>
      </c>
      <c r="O34">
        <v>519.19354838709705</v>
      </c>
      <c r="P34">
        <f t="shared" si="0"/>
        <v>121.00604838709705</v>
      </c>
      <c r="Q34">
        <v>419.96875</v>
      </c>
      <c r="R34">
        <v>511.38709677419399</v>
      </c>
      <c r="S34">
        <f t="shared" si="1"/>
        <v>91.418346774193992</v>
      </c>
      <c r="T34">
        <v>730.875</v>
      </c>
      <c r="U34">
        <v>857.96774193548401</v>
      </c>
      <c r="V34">
        <f t="shared" si="2"/>
        <v>127.09274193548401</v>
      </c>
      <c r="W34">
        <v>757.125</v>
      </c>
      <c r="X34">
        <v>849.58064516129002</v>
      </c>
      <c r="Y34">
        <f t="shared" si="3"/>
        <v>92.455645161290022</v>
      </c>
      <c r="Z34">
        <v>3</v>
      </c>
      <c r="AA34">
        <v>5</v>
      </c>
      <c r="AB34">
        <v>3</v>
      </c>
    </row>
    <row r="35" spans="1:28" x14ac:dyDescent="0.55000000000000004">
      <c r="A35">
        <v>110</v>
      </c>
      <c r="B35" t="s">
        <v>11</v>
      </c>
      <c r="C35">
        <v>45</v>
      </c>
      <c r="D35" t="s">
        <v>5</v>
      </c>
      <c r="E35" t="s">
        <v>6</v>
      </c>
      <c r="F35" t="s">
        <v>10</v>
      </c>
      <c r="G35">
        <v>100</v>
      </c>
      <c r="H35">
        <v>100</v>
      </c>
      <c r="I35">
        <v>446.22500000000002</v>
      </c>
      <c r="J35">
        <v>0</v>
      </c>
      <c r="K35">
        <v>0</v>
      </c>
      <c r="L35">
        <v>0</v>
      </c>
      <c r="M35">
        <v>0</v>
      </c>
      <c r="N35">
        <v>752.21875</v>
      </c>
      <c r="O35">
        <v>738.3125</v>
      </c>
      <c r="P35">
        <f t="shared" si="0"/>
        <v>-13.90625</v>
      </c>
      <c r="Q35">
        <v>694.34375</v>
      </c>
      <c r="R35">
        <v>774.6875</v>
      </c>
      <c r="S35">
        <f t="shared" si="1"/>
        <v>80.34375</v>
      </c>
      <c r="T35">
        <v>1094.6875</v>
      </c>
      <c r="U35">
        <v>1081.8125</v>
      </c>
      <c r="V35">
        <f t="shared" si="2"/>
        <v>-12.875</v>
      </c>
      <c r="W35">
        <v>1033.96875</v>
      </c>
      <c r="X35">
        <v>1103.125</v>
      </c>
      <c r="Y35">
        <f t="shared" si="3"/>
        <v>69.15625</v>
      </c>
      <c r="Z35">
        <v>6</v>
      </c>
      <c r="AA35">
        <v>5</v>
      </c>
      <c r="AB35">
        <v>3</v>
      </c>
    </row>
    <row r="36" spans="1:28" x14ac:dyDescent="0.55000000000000004">
      <c r="A36">
        <v>109</v>
      </c>
      <c r="B36" t="s">
        <v>9</v>
      </c>
      <c r="C36">
        <v>41</v>
      </c>
      <c r="D36" t="s">
        <v>8</v>
      </c>
      <c r="E36" t="s">
        <v>6</v>
      </c>
      <c r="F36" t="s">
        <v>10</v>
      </c>
      <c r="G36">
        <v>100</v>
      </c>
      <c r="H36">
        <v>100</v>
      </c>
      <c r="I36">
        <v>371.73124999999999</v>
      </c>
      <c r="J36">
        <v>3.125</v>
      </c>
      <c r="K36">
        <v>3.125</v>
      </c>
      <c r="L36">
        <v>0</v>
      </c>
      <c r="M36">
        <v>0</v>
      </c>
      <c r="N36">
        <v>641.77419354838696</v>
      </c>
      <c r="O36">
        <v>589</v>
      </c>
      <c r="P36">
        <f t="shared" si="0"/>
        <v>-52.774193548386961</v>
      </c>
      <c r="Q36">
        <v>539.59375</v>
      </c>
      <c r="R36">
        <v>777.75</v>
      </c>
      <c r="S36">
        <f t="shared" si="1"/>
        <v>238.15625</v>
      </c>
      <c r="T36">
        <v>965.54838709677404</v>
      </c>
      <c r="U36">
        <v>918.48387096774195</v>
      </c>
      <c r="V36">
        <f t="shared" si="2"/>
        <v>-47.064516129032086</v>
      </c>
      <c r="W36">
        <v>845.65625</v>
      </c>
      <c r="X36">
        <v>1115.96875</v>
      </c>
      <c r="Y36">
        <f t="shared" si="3"/>
        <v>270.3125</v>
      </c>
      <c r="Z36">
        <v>2</v>
      </c>
      <c r="AA36">
        <v>2</v>
      </c>
      <c r="AB36">
        <v>4</v>
      </c>
    </row>
    <row r="37" spans="1:28" x14ac:dyDescent="0.55000000000000004">
      <c r="A37">
        <v>16</v>
      </c>
      <c r="B37" t="s">
        <v>12</v>
      </c>
      <c r="C37">
        <v>41</v>
      </c>
      <c r="D37" t="s">
        <v>5</v>
      </c>
      <c r="E37" t="s">
        <v>6</v>
      </c>
      <c r="F37" t="s">
        <v>7</v>
      </c>
      <c r="G37">
        <v>100</v>
      </c>
      <c r="H37">
        <v>96.875</v>
      </c>
      <c r="I37">
        <v>370.55</v>
      </c>
      <c r="J37">
        <v>3.125</v>
      </c>
      <c r="K37">
        <v>6.25</v>
      </c>
      <c r="L37">
        <v>3.125</v>
      </c>
      <c r="M37">
        <v>3.125</v>
      </c>
      <c r="N37">
        <v>404.41935483870998</v>
      </c>
      <c r="O37">
        <v>452.066666666667</v>
      </c>
      <c r="P37">
        <f t="shared" si="0"/>
        <v>47.647311827957026</v>
      </c>
      <c r="Q37">
        <v>378.12903225806502</v>
      </c>
      <c r="R37">
        <v>470.03225806451599</v>
      </c>
      <c r="S37">
        <f t="shared" si="1"/>
        <v>91.903225806450962</v>
      </c>
      <c r="T37">
        <v>708.35483870967698</v>
      </c>
      <c r="U37">
        <v>752.1</v>
      </c>
      <c r="V37">
        <f t="shared" si="2"/>
        <v>43.74516129032304</v>
      </c>
      <c r="W37">
        <v>679.29032258064501</v>
      </c>
      <c r="X37">
        <v>769.06451612903197</v>
      </c>
      <c r="Y37">
        <f t="shared" si="3"/>
        <v>89.774193548386961</v>
      </c>
      <c r="Z37">
        <v>5</v>
      </c>
      <c r="AA37">
        <v>5</v>
      </c>
      <c r="AB37">
        <v>5</v>
      </c>
    </row>
    <row r="38" spans="1:28" x14ac:dyDescent="0.55000000000000004">
      <c r="A38">
        <v>32</v>
      </c>
      <c r="B38" t="s">
        <v>12</v>
      </c>
      <c r="C38">
        <v>38</v>
      </c>
      <c r="D38" t="s">
        <v>5</v>
      </c>
      <c r="E38" t="s">
        <v>6</v>
      </c>
      <c r="F38" t="s">
        <v>7</v>
      </c>
      <c r="G38">
        <v>100</v>
      </c>
      <c r="H38">
        <v>100</v>
      </c>
      <c r="I38">
        <v>368.47500000000002</v>
      </c>
      <c r="J38">
        <v>0</v>
      </c>
      <c r="K38">
        <v>6.25</v>
      </c>
      <c r="L38">
        <v>0</v>
      </c>
      <c r="M38">
        <v>0</v>
      </c>
      <c r="N38">
        <v>467.59375</v>
      </c>
      <c r="O38">
        <v>532.13333333333298</v>
      </c>
      <c r="P38">
        <f t="shared" si="0"/>
        <v>64.539583333332985</v>
      </c>
      <c r="Q38">
        <v>567.3125</v>
      </c>
      <c r="R38">
        <v>515.875</v>
      </c>
      <c r="S38">
        <f t="shared" si="1"/>
        <v>-51.4375</v>
      </c>
      <c r="T38">
        <v>799.9375</v>
      </c>
      <c r="U38">
        <v>860.13333333333298</v>
      </c>
      <c r="V38">
        <f t="shared" si="2"/>
        <v>60.195833333332985</v>
      </c>
      <c r="W38">
        <v>918.46875</v>
      </c>
      <c r="X38">
        <v>844.625</v>
      </c>
      <c r="Y38">
        <f t="shared" si="3"/>
        <v>-73.84375</v>
      </c>
      <c r="Z38">
        <v>3</v>
      </c>
      <c r="AA38">
        <v>3</v>
      </c>
      <c r="AB38">
        <v>4</v>
      </c>
    </row>
    <row r="39" spans="1:28" x14ac:dyDescent="0.55000000000000004">
      <c r="A39">
        <v>22</v>
      </c>
      <c r="B39" t="s">
        <v>11</v>
      </c>
      <c r="C39">
        <v>46</v>
      </c>
      <c r="D39" t="s">
        <v>8</v>
      </c>
      <c r="E39" t="s">
        <v>6</v>
      </c>
      <c r="F39" t="s">
        <v>10</v>
      </c>
      <c r="G39">
        <v>100</v>
      </c>
      <c r="H39">
        <v>100</v>
      </c>
      <c r="I39">
        <v>437.65625</v>
      </c>
      <c r="J39">
        <v>0</v>
      </c>
      <c r="K39">
        <v>6.25</v>
      </c>
      <c r="L39">
        <v>0</v>
      </c>
      <c r="M39">
        <v>0</v>
      </c>
      <c r="N39">
        <v>497.28125</v>
      </c>
      <c r="O39">
        <v>456.3</v>
      </c>
      <c r="P39">
        <f t="shared" si="0"/>
        <v>-40.981249999999989</v>
      </c>
      <c r="Q39">
        <v>523.875</v>
      </c>
      <c r="R39">
        <v>480.5</v>
      </c>
      <c r="S39">
        <f t="shared" si="1"/>
        <v>-43.375</v>
      </c>
      <c r="T39">
        <v>890.0625</v>
      </c>
      <c r="U39">
        <v>850.63333333333298</v>
      </c>
      <c r="V39">
        <f t="shared" si="2"/>
        <v>-39.429166666667015</v>
      </c>
      <c r="W39">
        <v>924.875</v>
      </c>
      <c r="X39">
        <v>869.71875</v>
      </c>
      <c r="Y39">
        <f t="shared" si="3"/>
        <v>-55.15625</v>
      </c>
      <c r="Z39">
        <v>3</v>
      </c>
      <c r="AA39">
        <v>3</v>
      </c>
      <c r="AB39">
        <v>3</v>
      </c>
    </row>
    <row r="40" spans="1:28" x14ac:dyDescent="0.55000000000000004">
      <c r="A40">
        <v>18</v>
      </c>
      <c r="B40" t="s">
        <v>11</v>
      </c>
      <c r="C40">
        <v>44</v>
      </c>
      <c r="D40" t="s">
        <v>8</v>
      </c>
      <c r="E40" t="s">
        <v>6</v>
      </c>
      <c r="F40" t="s">
        <v>10</v>
      </c>
      <c r="G40">
        <v>100</v>
      </c>
      <c r="H40">
        <v>100</v>
      </c>
      <c r="I40">
        <v>442.07499999999999</v>
      </c>
      <c r="J40">
        <v>0</v>
      </c>
      <c r="K40">
        <v>3.125</v>
      </c>
      <c r="L40">
        <v>3.125</v>
      </c>
      <c r="M40">
        <v>0</v>
      </c>
      <c r="N40">
        <v>712.4375</v>
      </c>
      <c r="O40">
        <v>815.22580645161304</v>
      </c>
      <c r="P40">
        <f t="shared" si="0"/>
        <v>102.78830645161304</v>
      </c>
      <c r="Q40">
        <v>676.48387096774195</v>
      </c>
      <c r="R40">
        <v>755.75</v>
      </c>
      <c r="S40">
        <f t="shared" si="1"/>
        <v>79.26612903225805</v>
      </c>
      <c r="T40">
        <v>1094.5625</v>
      </c>
      <c r="U40">
        <v>1194.61290322581</v>
      </c>
      <c r="V40">
        <f t="shared" si="2"/>
        <v>100.05040322580999</v>
      </c>
      <c r="W40">
        <v>1056.0645161290299</v>
      </c>
      <c r="X40">
        <v>1151.59375</v>
      </c>
      <c r="Y40">
        <f t="shared" si="3"/>
        <v>95.529233870970074</v>
      </c>
      <c r="Z40">
        <v>3</v>
      </c>
      <c r="AA40">
        <v>4</v>
      </c>
      <c r="AB40">
        <v>3</v>
      </c>
    </row>
    <row r="41" spans="1:28" x14ac:dyDescent="0.55000000000000004">
      <c r="A41">
        <v>34</v>
      </c>
      <c r="B41" t="s">
        <v>11</v>
      </c>
      <c r="C41">
        <v>32</v>
      </c>
      <c r="D41" t="s">
        <v>8</v>
      </c>
      <c r="E41" t="s">
        <v>6</v>
      </c>
      <c r="F41" t="s">
        <v>10</v>
      </c>
      <c r="G41">
        <v>100</v>
      </c>
      <c r="H41">
        <v>100</v>
      </c>
      <c r="I41">
        <v>319.5625</v>
      </c>
      <c r="J41">
        <v>0</v>
      </c>
      <c r="K41">
        <v>0</v>
      </c>
      <c r="L41">
        <v>0</v>
      </c>
      <c r="M41">
        <v>0</v>
      </c>
      <c r="N41">
        <v>408.65625</v>
      </c>
      <c r="O41">
        <v>449.5</v>
      </c>
      <c r="P41">
        <f t="shared" si="0"/>
        <v>40.84375</v>
      </c>
      <c r="Q41">
        <v>416.53125</v>
      </c>
      <c r="R41">
        <v>449.6875</v>
      </c>
      <c r="S41">
        <f t="shared" si="1"/>
        <v>33.15625</v>
      </c>
      <c r="T41">
        <v>749</v>
      </c>
      <c r="U41">
        <v>795.59375</v>
      </c>
      <c r="V41">
        <f t="shared" si="2"/>
        <v>46.59375</v>
      </c>
      <c r="W41">
        <v>762.03125</v>
      </c>
      <c r="X41">
        <v>792.78125</v>
      </c>
      <c r="Y41">
        <f t="shared" si="3"/>
        <v>30.75</v>
      </c>
      <c r="Z41">
        <v>3</v>
      </c>
      <c r="AA41">
        <v>3</v>
      </c>
      <c r="AB41">
        <v>6</v>
      </c>
    </row>
    <row r="42" spans="1:28" x14ac:dyDescent="0.55000000000000004">
      <c r="A42">
        <v>39</v>
      </c>
      <c r="B42" t="s">
        <v>4</v>
      </c>
      <c r="C42">
        <v>37</v>
      </c>
      <c r="D42" t="s">
        <v>5</v>
      </c>
      <c r="E42" t="s">
        <v>6</v>
      </c>
      <c r="F42" t="s">
        <v>7</v>
      </c>
      <c r="G42">
        <v>100</v>
      </c>
      <c r="H42">
        <v>100</v>
      </c>
      <c r="I42">
        <v>402.82499999999999</v>
      </c>
      <c r="J42">
        <v>50</v>
      </c>
      <c r="K42">
        <v>0</v>
      </c>
      <c r="L42">
        <v>0</v>
      </c>
      <c r="M42">
        <v>56.25</v>
      </c>
      <c r="N42">
        <v>532.6875</v>
      </c>
      <c r="O42">
        <v>601.84375</v>
      </c>
      <c r="P42">
        <f t="shared" si="0"/>
        <v>69.15625</v>
      </c>
      <c r="Q42">
        <v>624.53125</v>
      </c>
      <c r="R42">
        <v>563.857142857143</v>
      </c>
      <c r="S42">
        <f t="shared" si="1"/>
        <v>-60.674107142856997</v>
      </c>
      <c r="T42">
        <v>941.1875</v>
      </c>
      <c r="U42">
        <v>1031.875</v>
      </c>
      <c r="V42">
        <f t="shared" si="2"/>
        <v>90.6875</v>
      </c>
      <c r="W42">
        <v>1060.21875</v>
      </c>
      <c r="X42">
        <v>967.142857142857</v>
      </c>
      <c r="Y42">
        <f t="shared" si="3"/>
        <v>-93.075892857143003</v>
      </c>
      <c r="Z42">
        <v>5</v>
      </c>
      <c r="AA42">
        <v>5</v>
      </c>
      <c r="AB42">
        <v>4</v>
      </c>
    </row>
    <row r="43" spans="1:28" x14ac:dyDescent="0.55000000000000004">
      <c r="A43">
        <v>27</v>
      </c>
      <c r="B43" t="s">
        <v>4</v>
      </c>
      <c r="C43">
        <v>46</v>
      </c>
      <c r="D43" t="s">
        <v>5</v>
      </c>
      <c r="E43" t="s">
        <v>6</v>
      </c>
      <c r="F43" t="s">
        <v>7</v>
      </c>
      <c r="G43">
        <v>100</v>
      </c>
      <c r="H43">
        <v>100</v>
      </c>
      <c r="I43">
        <v>365.05624999999998</v>
      </c>
      <c r="J43">
        <v>9.375</v>
      </c>
      <c r="K43">
        <v>0</v>
      </c>
      <c r="L43">
        <v>3.125</v>
      </c>
      <c r="M43">
        <v>3.125</v>
      </c>
      <c r="N43">
        <v>477.58620689655203</v>
      </c>
      <c r="O43">
        <v>454.71875</v>
      </c>
      <c r="P43">
        <f t="shared" si="0"/>
        <v>-22.867456896552028</v>
      </c>
      <c r="Q43">
        <v>418.74193548387098</v>
      </c>
      <c r="R43">
        <v>489.09677419354801</v>
      </c>
      <c r="S43">
        <f t="shared" si="1"/>
        <v>70.35483870967704</v>
      </c>
      <c r="T43">
        <v>808.13793103448302</v>
      </c>
      <c r="U43">
        <v>790.3125</v>
      </c>
      <c r="V43">
        <f t="shared" si="2"/>
        <v>-17.825431034483017</v>
      </c>
      <c r="W43">
        <v>754.77419354838696</v>
      </c>
      <c r="X43">
        <v>823.322580645161</v>
      </c>
      <c r="Y43">
        <f t="shared" si="3"/>
        <v>68.548387096774036</v>
      </c>
      <c r="Z43">
        <v>3</v>
      </c>
      <c r="AA43">
        <v>2</v>
      </c>
      <c r="AB43">
        <v>3</v>
      </c>
    </row>
    <row r="44" spans="1:28" x14ac:dyDescent="0.55000000000000004">
      <c r="A44">
        <v>47</v>
      </c>
      <c r="B44" t="s">
        <v>4</v>
      </c>
      <c r="C44">
        <v>41</v>
      </c>
      <c r="D44" t="s">
        <v>5</v>
      </c>
      <c r="E44" t="s">
        <v>6</v>
      </c>
      <c r="F44" t="s">
        <v>7</v>
      </c>
      <c r="G44">
        <v>100</v>
      </c>
      <c r="H44">
        <v>100</v>
      </c>
      <c r="I44">
        <v>327.1875</v>
      </c>
      <c r="J44">
        <v>0</v>
      </c>
      <c r="K44">
        <v>0</v>
      </c>
      <c r="L44">
        <v>0</v>
      </c>
      <c r="M44">
        <v>3.125</v>
      </c>
      <c r="N44">
        <v>415.78125</v>
      </c>
      <c r="O44">
        <v>440.03125</v>
      </c>
      <c r="P44">
        <f t="shared" si="0"/>
        <v>24.25</v>
      </c>
      <c r="Q44">
        <v>376.96875</v>
      </c>
      <c r="R44">
        <v>399.74193548387098</v>
      </c>
      <c r="S44">
        <f t="shared" si="1"/>
        <v>22.773185483870975</v>
      </c>
      <c r="T44">
        <v>749.46875</v>
      </c>
      <c r="U44">
        <v>801.53125</v>
      </c>
      <c r="V44">
        <f t="shared" si="2"/>
        <v>52.0625</v>
      </c>
      <c r="W44">
        <v>715.625</v>
      </c>
      <c r="X44">
        <v>763.25806451612902</v>
      </c>
      <c r="Y44">
        <f t="shared" si="3"/>
        <v>47.633064516129025</v>
      </c>
      <c r="Z44">
        <v>4</v>
      </c>
      <c r="AA44">
        <v>6</v>
      </c>
      <c r="AB44">
        <v>3</v>
      </c>
    </row>
    <row r="45" spans="1:28" x14ac:dyDescent="0.55000000000000004">
      <c r="A45">
        <v>24</v>
      </c>
      <c r="B45" t="s">
        <v>12</v>
      </c>
      <c r="C45">
        <v>41</v>
      </c>
      <c r="D45" t="s">
        <v>5</v>
      </c>
      <c r="E45" t="s">
        <v>13</v>
      </c>
      <c r="F45" t="s">
        <v>7</v>
      </c>
      <c r="G45">
        <v>100</v>
      </c>
      <c r="H45">
        <v>100</v>
      </c>
      <c r="I45">
        <v>406.42500000000001</v>
      </c>
      <c r="J45">
        <v>3.125</v>
      </c>
      <c r="K45">
        <v>0</v>
      </c>
      <c r="L45">
        <v>3.125</v>
      </c>
      <c r="M45">
        <v>3.125</v>
      </c>
      <c r="N45">
        <v>576.70967741935499</v>
      </c>
      <c r="O45">
        <v>708.65625</v>
      </c>
      <c r="P45">
        <f t="shared" si="0"/>
        <v>131.94657258064501</v>
      </c>
      <c r="Q45">
        <v>632</v>
      </c>
      <c r="R45">
        <v>610.51612903225805</v>
      </c>
      <c r="S45">
        <f t="shared" si="1"/>
        <v>-21.48387096774195</v>
      </c>
      <c r="T45">
        <v>900.48387096774195</v>
      </c>
      <c r="U45">
        <v>1034.9375</v>
      </c>
      <c r="V45">
        <f t="shared" si="2"/>
        <v>134.45362903225805</v>
      </c>
      <c r="W45">
        <v>958.96774193548401</v>
      </c>
      <c r="X45">
        <v>943</v>
      </c>
      <c r="Y45">
        <f t="shared" si="3"/>
        <v>-15.967741935484014</v>
      </c>
      <c r="Z45">
        <v>5</v>
      </c>
      <c r="AA45">
        <v>2</v>
      </c>
      <c r="AB45">
        <v>6</v>
      </c>
    </row>
    <row r="46" spans="1:28" x14ac:dyDescent="0.55000000000000004">
      <c r="A46">
        <v>42</v>
      </c>
      <c r="B46" t="s">
        <v>11</v>
      </c>
      <c r="C46">
        <v>40</v>
      </c>
      <c r="D46" t="s">
        <v>5</v>
      </c>
      <c r="E46" t="s">
        <v>6</v>
      </c>
      <c r="F46" t="s">
        <v>10</v>
      </c>
      <c r="G46">
        <v>100</v>
      </c>
      <c r="H46">
        <v>100</v>
      </c>
      <c r="I46">
        <v>369.64375000000001</v>
      </c>
      <c r="J46">
        <v>0</v>
      </c>
      <c r="K46">
        <v>0</v>
      </c>
      <c r="L46">
        <v>0</v>
      </c>
      <c r="M46">
        <v>0</v>
      </c>
      <c r="N46">
        <v>357.15625</v>
      </c>
      <c r="O46">
        <v>465.8125</v>
      </c>
      <c r="P46">
        <f t="shared" si="0"/>
        <v>108.65625</v>
      </c>
      <c r="Q46">
        <v>445.1875</v>
      </c>
      <c r="R46">
        <v>463.8125</v>
      </c>
      <c r="S46">
        <f t="shared" si="1"/>
        <v>18.625</v>
      </c>
      <c r="T46">
        <v>666.75</v>
      </c>
      <c r="U46">
        <v>786.9375</v>
      </c>
      <c r="V46">
        <f t="shared" si="2"/>
        <v>120.1875</v>
      </c>
      <c r="W46">
        <v>763.3125</v>
      </c>
      <c r="X46">
        <v>776.34375</v>
      </c>
      <c r="Y46">
        <f t="shared" si="3"/>
        <v>13.03125</v>
      </c>
      <c r="Z46">
        <v>4</v>
      </c>
      <c r="AA46">
        <v>5</v>
      </c>
      <c r="AB46">
        <v>3</v>
      </c>
    </row>
    <row r="47" spans="1:28" x14ac:dyDescent="0.55000000000000004">
      <c r="A47">
        <v>41</v>
      </c>
      <c r="B47" t="s">
        <v>9</v>
      </c>
      <c r="C47">
        <v>40</v>
      </c>
      <c r="D47" t="s">
        <v>5</v>
      </c>
      <c r="E47" t="s">
        <v>6</v>
      </c>
      <c r="F47" t="s">
        <v>10</v>
      </c>
      <c r="G47">
        <v>99.375</v>
      </c>
      <c r="H47">
        <v>100</v>
      </c>
      <c r="I47">
        <v>343.66666666666669</v>
      </c>
      <c r="J47">
        <v>0</v>
      </c>
      <c r="K47">
        <v>0</v>
      </c>
      <c r="L47">
        <v>0</v>
      </c>
      <c r="M47">
        <v>0</v>
      </c>
      <c r="N47">
        <v>399.65625</v>
      </c>
      <c r="O47">
        <v>390.21875</v>
      </c>
      <c r="P47">
        <f t="shared" si="0"/>
        <v>-9.4375</v>
      </c>
      <c r="Q47">
        <v>341.96875</v>
      </c>
      <c r="R47">
        <v>451.875</v>
      </c>
      <c r="S47">
        <f t="shared" si="1"/>
        <v>109.90625</v>
      </c>
      <c r="T47">
        <v>725.6875</v>
      </c>
      <c r="U47">
        <v>699.34375</v>
      </c>
      <c r="V47">
        <f t="shared" si="2"/>
        <v>-26.34375</v>
      </c>
      <c r="W47">
        <v>677.03125</v>
      </c>
      <c r="X47">
        <v>774.34375</v>
      </c>
      <c r="Y47">
        <f t="shared" si="3"/>
        <v>97.3125</v>
      </c>
      <c r="Z47">
        <v>5</v>
      </c>
      <c r="AA47">
        <v>5</v>
      </c>
      <c r="AB47">
        <v>5</v>
      </c>
    </row>
    <row r="48" spans="1:28" x14ac:dyDescent="0.55000000000000004">
      <c r="A48">
        <v>49</v>
      </c>
      <c r="B48" t="s">
        <v>9</v>
      </c>
      <c r="C48">
        <v>39</v>
      </c>
      <c r="D48" t="s">
        <v>5</v>
      </c>
      <c r="E48" t="s">
        <v>6</v>
      </c>
      <c r="F48" t="s">
        <v>10</v>
      </c>
      <c r="G48">
        <v>100</v>
      </c>
      <c r="H48">
        <v>100</v>
      </c>
      <c r="I48">
        <v>389.22500000000002</v>
      </c>
      <c r="J48">
        <v>3.125</v>
      </c>
      <c r="K48">
        <v>3.125</v>
      </c>
      <c r="L48">
        <v>0</v>
      </c>
      <c r="M48">
        <v>6.25</v>
      </c>
      <c r="N48">
        <v>529.29032258064501</v>
      </c>
      <c r="O48">
        <v>701.74193548387098</v>
      </c>
      <c r="P48">
        <f t="shared" si="0"/>
        <v>172.45161290322596</v>
      </c>
      <c r="Q48">
        <v>669.78125</v>
      </c>
      <c r="R48">
        <v>685.76666666666699</v>
      </c>
      <c r="S48">
        <f t="shared" si="1"/>
        <v>15.985416666666993</v>
      </c>
      <c r="T48">
        <v>939.96774193548401</v>
      </c>
      <c r="U48">
        <v>1112.58064516129</v>
      </c>
      <c r="V48">
        <f t="shared" si="2"/>
        <v>172.61290322580601</v>
      </c>
      <c r="W48">
        <v>1100.53125</v>
      </c>
      <c r="X48">
        <v>1073.86666666667</v>
      </c>
      <c r="Y48">
        <f t="shared" si="3"/>
        <v>-26.664583333330029</v>
      </c>
      <c r="Z48">
        <v>5</v>
      </c>
      <c r="AA48">
        <v>3</v>
      </c>
      <c r="AB48">
        <v>2</v>
      </c>
    </row>
    <row r="49" spans="1:28" x14ac:dyDescent="0.55000000000000004">
      <c r="A49">
        <v>33</v>
      </c>
      <c r="B49" t="s">
        <v>9</v>
      </c>
      <c r="C49">
        <v>45</v>
      </c>
      <c r="D49" t="s">
        <v>5</v>
      </c>
      <c r="E49" t="s">
        <v>6</v>
      </c>
      <c r="F49" t="s">
        <v>10</v>
      </c>
      <c r="G49">
        <v>100</v>
      </c>
      <c r="H49">
        <v>99.375</v>
      </c>
      <c r="I49">
        <v>375.95</v>
      </c>
      <c r="J49">
        <v>0</v>
      </c>
      <c r="K49">
        <v>3.125</v>
      </c>
      <c r="L49">
        <v>3.125</v>
      </c>
      <c r="M49">
        <v>0</v>
      </c>
      <c r="N49">
        <v>596.46875</v>
      </c>
      <c r="O49">
        <v>662.09677419354796</v>
      </c>
      <c r="P49">
        <f t="shared" si="0"/>
        <v>65.628024193547958</v>
      </c>
      <c r="Q49">
        <v>601.45161290322596</v>
      </c>
      <c r="R49">
        <v>673.5625</v>
      </c>
      <c r="S49">
        <f t="shared" si="1"/>
        <v>72.110887096774036</v>
      </c>
      <c r="T49">
        <v>948.9375</v>
      </c>
      <c r="U49">
        <v>1008.90322580645</v>
      </c>
      <c r="V49">
        <f t="shared" si="2"/>
        <v>59.965725806449996</v>
      </c>
      <c r="W49">
        <v>962.93548387096803</v>
      </c>
      <c r="X49">
        <v>1056.5</v>
      </c>
      <c r="Y49">
        <f t="shared" si="3"/>
        <v>93.564516129031972</v>
      </c>
      <c r="Z49">
        <v>5</v>
      </c>
      <c r="AA49">
        <v>3</v>
      </c>
      <c r="AB49">
        <v>4</v>
      </c>
    </row>
    <row r="50" spans="1:28" x14ac:dyDescent="0.55000000000000004">
      <c r="A50">
        <v>78</v>
      </c>
      <c r="B50" t="s">
        <v>11</v>
      </c>
      <c r="C50">
        <v>44</v>
      </c>
      <c r="D50" t="s">
        <v>5</v>
      </c>
      <c r="E50" t="s">
        <v>6</v>
      </c>
      <c r="F50" t="s">
        <v>10</v>
      </c>
      <c r="G50">
        <v>100</v>
      </c>
      <c r="H50">
        <v>100</v>
      </c>
      <c r="I50">
        <v>395.66874999999999</v>
      </c>
      <c r="J50">
        <v>0</v>
      </c>
      <c r="K50">
        <v>3.125</v>
      </c>
      <c r="L50">
        <v>6.25</v>
      </c>
      <c r="M50">
        <v>0</v>
      </c>
      <c r="N50">
        <v>500.71875</v>
      </c>
      <c r="O50">
        <v>648.74193548387098</v>
      </c>
      <c r="P50">
        <f t="shared" si="0"/>
        <v>148.02318548387098</v>
      </c>
      <c r="Q50">
        <v>515.70000000000005</v>
      </c>
      <c r="R50">
        <v>567.625</v>
      </c>
      <c r="S50">
        <f t="shared" si="1"/>
        <v>51.924999999999955</v>
      </c>
      <c r="T50">
        <v>878.34375</v>
      </c>
      <c r="U50">
        <v>1019.41935483871</v>
      </c>
      <c r="V50">
        <f t="shared" si="2"/>
        <v>141.07560483870998</v>
      </c>
      <c r="W50">
        <v>887.9</v>
      </c>
      <c r="X50">
        <v>979.78125</v>
      </c>
      <c r="Y50">
        <f t="shared" si="3"/>
        <v>91.881250000000023</v>
      </c>
      <c r="Z50">
        <v>5</v>
      </c>
      <c r="AA50">
        <v>4</v>
      </c>
      <c r="AB50">
        <v>3</v>
      </c>
    </row>
    <row r="51" spans="1:28" x14ac:dyDescent="0.55000000000000004">
      <c r="A51">
        <v>21</v>
      </c>
      <c r="B51" t="s">
        <v>9</v>
      </c>
      <c r="C51">
        <v>54</v>
      </c>
      <c r="D51" t="s">
        <v>5</v>
      </c>
      <c r="E51" t="s">
        <v>6</v>
      </c>
      <c r="F51" t="s">
        <v>10</v>
      </c>
      <c r="G51">
        <v>100</v>
      </c>
      <c r="H51">
        <v>99.375</v>
      </c>
      <c r="I51">
        <v>421.51875000000001</v>
      </c>
      <c r="J51">
        <v>0</v>
      </c>
      <c r="K51">
        <v>0</v>
      </c>
      <c r="L51">
        <v>0</v>
      </c>
      <c r="M51">
        <v>0</v>
      </c>
      <c r="N51">
        <v>510.28125</v>
      </c>
      <c r="O51">
        <v>499.625</v>
      </c>
      <c r="P51">
        <f t="shared" si="0"/>
        <v>-10.65625</v>
      </c>
      <c r="Q51">
        <v>469.03125</v>
      </c>
      <c r="R51">
        <v>570.625</v>
      </c>
      <c r="S51">
        <f t="shared" si="1"/>
        <v>101.59375</v>
      </c>
      <c r="T51">
        <v>893.3125</v>
      </c>
      <c r="U51">
        <v>870.9375</v>
      </c>
      <c r="V51">
        <f t="shared" si="2"/>
        <v>-22.375</v>
      </c>
      <c r="W51">
        <v>840.75</v>
      </c>
      <c r="X51">
        <v>951.1875</v>
      </c>
      <c r="Y51">
        <f t="shared" si="3"/>
        <v>110.4375</v>
      </c>
      <c r="Z51">
        <v>4</v>
      </c>
      <c r="AA51">
        <v>5</v>
      </c>
      <c r="AB51">
        <v>3</v>
      </c>
    </row>
    <row r="52" spans="1:28" x14ac:dyDescent="0.55000000000000004">
      <c r="A52">
        <v>51</v>
      </c>
      <c r="B52" t="s">
        <v>4</v>
      </c>
      <c r="C52">
        <v>48</v>
      </c>
      <c r="D52" t="s">
        <v>5</v>
      </c>
      <c r="E52" t="s">
        <v>6</v>
      </c>
      <c r="F52" t="s">
        <v>7</v>
      </c>
      <c r="G52">
        <v>100</v>
      </c>
      <c r="H52">
        <v>100</v>
      </c>
      <c r="I52">
        <v>388</v>
      </c>
      <c r="J52">
        <v>0</v>
      </c>
      <c r="K52">
        <v>0</v>
      </c>
      <c r="L52">
        <v>3.125</v>
      </c>
      <c r="M52">
        <v>0</v>
      </c>
      <c r="N52">
        <v>396.9375</v>
      </c>
      <c r="O52">
        <v>474.34375</v>
      </c>
      <c r="P52">
        <f t="shared" si="0"/>
        <v>77.40625</v>
      </c>
      <c r="Q52">
        <v>385.45161290322602</v>
      </c>
      <c r="R52">
        <v>482.9375</v>
      </c>
      <c r="S52">
        <f t="shared" si="1"/>
        <v>97.485887096773979</v>
      </c>
      <c r="T52">
        <v>731.21875</v>
      </c>
      <c r="U52">
        <v>781.34375</v>
      </c>
      <c r="V52">
        <f t="shared" si="2"/>
        <v>50.125</v>
      </c>
      <c r="W52">
        <v>705.64516129032302</v>
      </c>
      <c r="X52">
        <v>829</v>
      </c>
      <c r="Y52">
        <f t="shared" si="3"/>
        <v>123.35483870967698</v>
      </c>
      <c r="Z52">
        <v>5</v>
      </c>
      <c r="AA52">
        <v>5</v>
      </c>
      <c r="AB52">
        <v>3</v>
      </c>
    </row>
    <row r="53" spans="1:28" x14ac:dyDescent="0.55000000000000004">
      <c r="A53">
        <v>61</v>
      </c>
      <c r="B53" t="s">
        <v>9</v>
      </c>
      <c r="C53">
        <v>47</v>
      </c>
      <c r="D53" t="s">
        <v>5</v>
      </c>
      <c r="E53" t="s">
        <v>6</v>
      </c>
      <c r="F53" t="s">
        <v>10</v>
      </c>
      <c r="G53">
        <v>100</v>
      </c>
      <c r="H53">
        <v>100</v>
      </c>
      <c r="I53">
        <v>484.1875</v>
      </c>
      <c r="J53">
        <v>0</v>
      </c>
      <c r="K53">
        <v>3.125</v>
      </c>
      <c r="L53">
        <v>0</v>
      </c>
      <c r="M53">
        <v>0</v>
      </c>
      <c r="N53">
        <v>538.03125</v>
      </c>
      <c r="O53">
        <v>514.35483870967698</v>
      </c>
      <c r="P53">
        <f t="shared" si="0"/>
        <v>-23.676411290323017</v>
      </c>
      <c r="Q53">
        <v>499.90625</v>
      </c>
      <c r="R53">
        <v>563.375</v>
      </c>
      <c r="S53">
        <f t="shared" si="1"/>
        <v>63.46875</v>
      </c>
      <c r="T53">
        <v>889.3125</v>
      </c>
      <c r="U53">
        <v>857.35483870967698</v>
      </c>
      <c r="V53">
        <f t="shared" si="2"/>
        <v>-31.957661290323017</v>
      </c>
      <c r="W53">
        <v>846.375</v>
      </c>
      <c r="X53">
        <v>919.59375</v>
      </c>
      <c r="Y53">
        <f t="shared" si="3"/>
        <v>73.21875</v>
      </c>
      <c r="Z53">
        <v>6</v>
      </c>
      <c r="AA53">
        <v>5</v>
      </c>
      <c r="AB53">
        <v>5</v>
      </c>
    </row>
    <row r="54" spans="1:28" x14ac:dyDescent="0.55000000000000004">
      <c r="A54">
        <v>23</v>
      </c>
      <c r="B54" t="s">
        <v>4</v>
      </c>
      <c r="C54">
        <v>42</v>
      </c>
      <c r="D54" t="s">
        <v>5</v>
      </c>
      <c r="E54" t="s">
        <v>6</v>
      </c>
      <c r="F54" t="s">
        <v>7</v>
      </c>
      <c r="G54">
        <v>100</v>
      </c>
      <c r="H54">
        <v>100</v>
      </c>
      <c r="I54">
        <v>362.13749999999999</v>
      </c>
      <c r="J54">
        <v>0</v>
      </c>
      <c r="K54">
        <v>0</v>
      </c>
      <c r="L54">
        <v>0</v>
      </c>
      <c r="M54">
        <v>3.125</v>
      </c>
      <c r="N54">
        <v>495.71875</v>
      </c>
      <c r="O54">
        <v>526.625</v>
      </c>
      <c r="P54">
        <f t="shared" si="0"/>
        <v>30.90625</v>
      </c>
      <c r="Q54">
        <v>445.96875</v>
      </c>
      <c r="R54">
        <v>478.41935483870998</v>
      </c>
      <c r="S54">
        <f t="shared" si="1"/>
        <v>32.450604838709978</v>
      </c>
      <c r="T54">
        <v>846.3125</v>
      </c>
      <c r="U54">
        <v>847.15625</v>
      </c>
      <c r="V54">
        <f t="shared" si="2"/>
        <v>0.84375</v>
      </c>
      <c r="W54">
        <v>774.84375</v>
      </c>
      <c r="X54">
        <v>817.74193548387098</v>
      </c>
      <c r="Y54">
        <f t="shared" si="3"/>
        <v>42.898185483870975</v>
      </c>
      <c r="Z54">
        <v>5</v>
      </c>
      <c r="AA54">
        <v>4</v>
      </c>
      <c r="AB54">
        <v>5</v>
      </c>
    </row>
    <row r="55" spans="1:28" x14ac:dyDescent="0.55000000000000004">
      <c r="A55">
        <v>86</v>
      </c>
      <c r="B55" t="s">
        <v>11</v>
      </c>
      <c r="C55">
        <v>47</v>
      </c>
      <c r="D55" t="s">
        <v>5</v>
      </c>
      <c r="E55" t="s">
        <v>6</v>
      </c>
      <c r="F55" t="s">
        <v>10</v>
      </c>
      <c r="G55">
        <v>100</v>
      </c>
      <c r="H55">
        <v>100</v>
      </c>
      <c r="I55">
        <v>359.52499999999998</v>
      </c>
      <c r="J55">
        <v>0</v>
      </c>
      <c r="K55">
        <v>6.25</v>
      </c>
      <c r="L55">
        <v>0</v>
      </c>
      <c r="M55">
        <v>0</v>
      </c>
      <c r="N55">
        <v>334.34375</v>
      </c>
      <c r="O55">
        <v>391.2</v>
      </c>
      <c r="P55">
        <f t="shared" si="0"/>
        <v>56.856249999999989</v>
      </c>
      <c r="Q55">
        <v>357.78125</v>
      </c>
      <c r="R55">
        <v>438.3125</v>
      </c>
      <c r="S55">
        <f t="shared" si="1"/>
        <v>80.53125</v>
      </c>
      <c r="T55">
        <v>695.90625</v>
      </c>
      <c r="U55">
        <v>750.2</v>
      </c>
      <c r="V55">
        <f t="shared" si="2"/>
        <v>54.293750000000045</v>
      </c>
      <c r="W55">
        <v>711.25</v>
      </c>
      <c r="X55">
        <v>809.96875</v>
      </c>
      <c r="Y55">
        <f t="shared" si="3"/>
        <v>98.71875</v>
      </c>
      <c r="Z55">
        <v>5</v>
      </c>
      <c r="AA55">
        <v>4</v>
      </c>
      <c r="AB55">
        <v>3</v>
      </c>
    </row>
    <row r="56" spans="1:28" x14ac:dyDescent="0.55000000000000004">
      <c r="A56">
        <v>62</v>
      </c>
      <c r="B56" t="s">
        <v>11</v>
      </c>
      <c r="C56">
        <v>45</v>
      </c>
      <c r="D56" t="s">
        <v>5</v>
      </c>
      <c r="E56" t="s">
        <v>6</v>
      </c>
      <c r="F56" t="s">
        <v>10</v>
      </c>
      <c r="G56">
        <v>100</v>
      </c>
      <c r="H56">
        <v>99.375</v>
      </c>
      <c r="I56">
        <v>335.63749999999999</v>
      </c>
      <c r="J56">
        <v>3.125</v>
      </c>
      <c r="K56">
        <v>6.25</v>
      </c>
      <c r="L56">
        <v>0</v>
      </c>
      <c r="M56">
        <v>0</v>
      </c>
      <c r="N56">
        <v>487.25806451612902</v>
      </c>
      <c r="O56">
        <v>456.2</v>
      </c>
      <c r="P56">
        <f t="shared" si="0"/>
        <v>-31.058064516129036</v>
      </c>
      <c r="Q56">
        <v>438.375</v>
      </c>
      <c r="R56">
        <v>516.0625</v>
      </c>
      <c r="S56">
        <f t="shared" si="1"/>
        <v>77.6875</v>
      </c>
      <c r="T56">
        <v>793.38709677419399</v>
      </c>
      <c r="U56">
        <v>734.36666666666702</v>
      </c>
      <c r="V56">
        <f t="shared" si="2"/>
        <v>-59.020430107526977</v>
      </c>
      <c r="W56">
        <v>723.15625</v>
      </c>
      <c r="X56">
        <v>792.8125</v>
      </c>
      <c r="Y56">
        <f t="shared" si="3"/>
        <v>69.65625</v>
      </c>
      <c r="Z56">
        <v>5</v>
      </c>
      <c r="AA56">
        <v>4</v>
      </c>
      <c r="AB56">
        <v>2</v>
      </c>
    </row>
    <row r="57" spans="1:28" x14ac:dyDescent="0.55000000000000004">
      <c r="A57">
        <v>48</v>
      </c>
      <c r="B57" t="s">
        <v>12</v>
      </c>
      <c r="C57">
        <v>61</v>
      </c>
      <c r="D57" t="s">
        <v>8</v>
      </c>
      <c r="E57" t="s">
        <v>6</v>
      </c>
      <c r="F57" t="s">
        <v>7</v>
      </c>
      <c r="G57">
        <v>99.375</v>
      </c>
      <c r="H57">
        <v>100</v>
      </c>
      <c r="I57">
        <v>503.63522012578619</v>
      </c>
      <c r="J57">
        <v>0</v>
      </c>
      <c r="K57">
        <v>0</v>
      </c>
      <c r="L57">
        <v>3.125</v>
      </c>
      <c r="M57">
        <v>0</v>
      </c>
      <c r="N57">
        <v>554.21875</v>
      </c>
      <c r="O57">
        <v>566.0625</v>
      </c>
      <c r="P57">
        <f t="shared" si="0"/>
        <v>11.84375</v>
      </c>
      <c r="Q57">
        <v>787.70967741935499</v>
      </c>
      <c r="R57">
        <v>638.96875</v>
      </c>
      <c r="S57">
        <f t="shared" si="1"/>
        <v>-148.74092741935499</v>
      </c>
      <c r="T57">
        <v>951.1875</v>
      </c>
      <c r="U57">
        <v>959.375</v>
      </c>
      <c r="V57">
        <f t="shared" si="2"/>
        <v>8.1875</v>
      </c>
      <c r="W57">
        <v>1185</v>
      </c>
      <c r="X57">
        <v>1034.25</v>
      </c>
      <c r="Y57">
        <f t="shared" si="3"/>
        <v>-150.75</v>
      </c>
      <c r="Z57">
        <v>6</v>
      </c>
      <c r="AA57">
        <v>2</v>
      </c>
      <c r="AB57">
        <v>4</v>
      </c>
    </row>
    <row r="58" spans="1:28" x14ac:dyDescent="0.55000000000000004">
      <c r="A58">
        <v>104</v>
      </c>
      <c r="B58" t="s">
        <v>12</v>
      </c>
      <c r="C58">
        <v>49</v>
      </c>
      <c r="D58" t="s">
        <v>5</v>
      </c>
      <c r="E58" t="s">
        <v>6</v>
      </c>
      <c r="F58" t="s">
        <v>7</v>
      </c>
      <c r="G58">
        <v>100</v>
      </c>
      <c r="H58">
        <v>100</v>
      </c>
      <c r="I58">
        <v>456.17500000000001</v>
      </c>
      <c r="J58">
        <v>3.125</v>
      </c>
      <c r="K58">
        <v>0</v>
      </c>
      <c r="L58">
        <v>0</v>
      </c>
      <c r="M58">
        <v>0</v>
      </c>
      <c r="N58">
        <v>485.70967741935499</v>
      </c>
      <c r="O58">
        <v>533.25</v>
      </c>
      <c r="P58">
        <f t="shared" si="0"/>
        <v>47.540322580645011</v>
      </c>
      <c r="Q58">
        <v>433.40625</v>
      </c>
      <c r="R58">
        <v>567.6875</v>
      </c>
      <c r="S58">
        <f t="shared" si="1"/>
        <v>134.28125</v>
      </c>
      <c r="T58">
        <v>933.03225806451599</v>
      </c>
      <c r="U58">
        <v>965.90625</v>
      </c>
      <c r="V58">
        <f t="shared" si="2"/>
        <v>32.873991935484014</v>
      </c>
      <c r="W58">
        <v>855.3125</v>
      </c>
      <c r="X58">
        <v>1012.96875</v>
      </c>
      <c r="Y58">
        <f t="shared" si="3"/>
        <v>157.65625</v>
      </c>
      <c r="Z58">
        <v>1</v>
      </c>
      <c r="AA58">
        <v>5</v>
      </c>
      <c r="AB58">
        <v>3</v>
      </c>
    </row>
    <row r="59" spans="1:28" x14ac:dyDescent="0.55000000000000004">
      <c r="A59">
        <v>60</v>
      </c>
      <c r="B59" t="s">
        <v>12</v>
      </c>
      <c r="C59">
        <v>66</v>
      </c>
      <c r="D59" t="s">
        <v>5</v>
      </c>
      <c r="E59" t="s">
        <v>6</v>
      </c>
      <c r="F59" t="s">
        <v>7</v>
      </c>
      <c r="G59">
        <v>99.375</v>
      </c>
      <c r="H59">
        <v>100</v>
      </c>
      <c r="I59">
        <v>459.77987421383648</v>
      </c>
      <c r="J59">
        <v>6.25</v>
      </c>
      <c r="K59">
        <v>0</v>
      </c>
      <c r="L59">
        <v>0</v>
      </c>
      <c r="M59">
        <v>0</v>
      </c>
      <c r="N59">
        <v>614.53333333333296</v>
      </c>
      <c r="O59">
        <v>876</v>
      </c>
      <c r="P59">
        <f t="shared" si="0"/>
        <v>261.46666666666704</v>
      </c>
      <c r="Q59">
        <v>790.03125</v>
      </c>
      <c r="R59">
        <v>788.09375</v>
      </c>
      <c r="S59">
        <f t="shared" si="1"/>
        <v>-1.9375</v>
      </c>
      <c r="T59">
        <v>973.96666666666704</v>
      </c>
      <c r="U59">
        <v>1230.34375</v>
      </c>
      <c r="V59">
        <f t="shared" si="2"/>
        <v>256.37708333333296</v>
      </c>
      <c r="W59">
        <v>1142.625</v>
      </c>
      <c r="X59">
        <v>1163</v>
      </c>
      <c r="Y59">
        <f t="shared" si="3"/>
        <v>20.375</v>
      </c>
      <c r="Z59">
        <v>4</v>
      </c>
      <c r="AA59">
        <v>2</v>
      </c>
      <c r="AB59">
        <v>5</v>
      </c>
    </row>
    <row r="60" spans="1:28" x14ac:dyDescent="0.55000000000000004">
      <c r="A60">
        <v>70</v>
      </c>
      <c r="B60" t="s">
        <v>11</v>
      </c>
      <c r="C60">
        <v>43</v>
      </c>
      <c r="D60" t="s">
        <v>5</v>
      </c>
      <c r="E60" t="s">
        <v>6</v>
      </c>
      <c r="F60" t="s">
        <v>10</v>
      </c>
      <c r="G60">
        <v>100</v>
      </c>
      <c r="H60">
        <v>100</v>
      </c>
      <c r="I60">
        <v>383.3</v>
      </c>
      <c r="J60">
        <v>3.125</v>
      </c>
      <c r="K60">
        <v>0</v>
      </c>
      <c r="L60">
        <v>3.125</v>
      </c>
      <c r="M60">
        <v>0</v>
      </c>
      <c r="N60">
        <v>512.77419354838696</v>
      </c>
      <c r="O60">
        <v>516.59375</v>
      </c>
      <c r="P60">
        <f t="shared" si="0"/>
        <v>3.8195564516130389</v>
      </c>
      <c r="Q60">
        <v>444.45161290322602</v>
      </c>
      <c r="R60">
        <v>589.9375</v>
      </c>
      <c r="S60">
        <f t="shared" si="1"/>
        <v>145.48588709677398</v>
      </c>
      <c r="T60">
        <v>852.35483870967698</v>
      </c>
      <c r="U60">
        <v>849.78125</v>
      </c>
      <c r="V60">
        <f t="shared" si="2"/>
        <v>-2.5735887096769829</v>
      </c>
      <c r="W60">
        <v>773.38709677419399</v>
      </c>
      <c r="X60">
        <v>932.28125</v>
      </c>
      <c r="Y60">
        <f t="shared" si="3"/>
        <v>158.89415322580601</v>
      </c>
      <c r="Z60">
        <v>5</v>
      </c>
      <c r="AA60">
        <v>3</v>
      </c>
      <c r="AB60">
        <v>3</v>
      </c>
    </row>
    <row r="61" spans="1:28" x14ac:dyDescent="0.55000000000000004">
      <c r="A61">
        <v>20</v>
      </c>
      <c r="B61" t="s">
        <v>12</v>
      </c>
      <c r="C61">
        <v>31</v>
      </c>
      <c r="D61" t="s">
        <v>8</v>
      </c>
      <c r="E61" t="s">
        <v>6</v>
      </c>
      <c r="F61" t="s">
        <v>7</v>
      </c>
      <c r="G61">
        <v>100</v>
      </c>
      <c r="H61">
        <v>99.375</v>
      </c>
      <c r="I61">
        <v>380</v>
      </c>
      <c r="J61">
        <v>3.125</v>
      </c>
      <c r="K61">
        <v>0</v>
      </c>
      <c r="L61">
        <v>3.125</v>
      </c>
      <c r="M61">
        <v>3.125</v>
      </c>
      <c r="N61">
        <v>618.322580645161</v>
      </c>
      <c r="O61">
        <v>659.4375</v>
      </c>
      <c r="P61">
        <f t="shared" si="0"/>
        <v>41.114919354839003</v>
      </c>
      <c r="Q61">
        <v>529.96774193548401</v>
      </c>
      <c r="R61">
        <v>663.58064516129002</v>
      </c>
      <c r="S61">
        <f t="shared" si="1"/>
        <v>133.61290322580601</v>
      </c>
      <c r="T61">
        <v>1079.1935483871</v>
      </c>
      <c r="U61">
        <v>1090.75</v>
      </c>
      <c r="V61">
        <f t="shared" si="2"/>
        <v>11.556451612899991</v>
      </c>
      <c r="W61">
        <v>952.03225806451599</v>
      </c>
      <c r="X61">
        <v>1073.9354838709701</v>
      </c>
      <c r="Y61">
        <f t="shared" si="3"/>
        <v>121.90322580645409</v>
      </c>
      <c r="Z61">
        <v>4</v>
      </c>
      <c r="AA61">
        <v>6</v>
      </c>
      <c r="AB61">
        <v>6</v>
      </c>
    </row>
    <row r="62" spans="1:28" x14ac:dyDescent="0.55000000000000004">
      <c r="A62">
        <v>95</v>
      </c>
      <c r="B62" t="s">
        <v>4</v>
      </c>
      <c r="C62">
        <v>40</v>
      </c>
      <c r="D62" t="s">
        <v>8</v>
      </c>
      <c r="E62" t="s">
        <v>6</v>
      </c>
      <c r="F62" t="s">
        <v>7</v>
      </c>
      <c r="G62">
        <v>100</v>
      </c>
      <c r="H62">
        <v>99.375</v>
      </c>
      <c r="I62">
        <v>380.64375000000001</v>
      </c>
      <c r="J62">
        <v>0</v>
      </c>
      <c r="K62">
        <v>6.25</v>
      </c>
      <c r="L62">
        <v>3.125</v>
      </c>
      <c r="M62">
        <v>3.125</v>
      </c>
      <c r="N62">
        <v>652.5</v>
      </c>
      <c r="O62">
        <v>677.53333333333296</v>
      </c>
      <c r="P62">
        <f t="shared" si="0"/>
        <v>25.033333333332962</v>
      </c>
      <c r="Q62">
        <v>486.90322580645199</v>
      </c>
      <c r="R62">
        <v>709.70967741935499</v>
      </c>
      <c r="S62">
        <f t="shared" si="1"/>
        <v>222.806451612903</v>
      </c>
      <c r="T62">
        <v>995.125</v>
      </c>
      <c r="U62">
        <v>1013.4</v>
      </c>
      <c r="V62">
        <f t="shared" si="2"/>
        <v>18.274999999999977</v>
      </c>
      <c r="W62">
        <v>833.70967741935499</v>
      </c>
      <c r="X62">
        <v>1047.58064516129</v>
      </c>
      <c r="Y62">
        <f t="shared" si="3"/>
        <v>213.87096774193503</v>
      </c>
      <c r="Z62">
        <v>5</v>
      </c>
      <c r="AA62">
        <v>4</v>
      </c>
      <c r="AB62">
        <v>2</v>
      </c>
    </row>
    <row r="63" spans="1:28" x14ac:dyDescent="0.55000000000000004">
      <c r="A63">
        <v>124</v>
      </c>
      <c r="B63" t="s">
        <v>12</v>
      </c>
      <c r="C63">
        <v>30</v>
      </c>
      <c r="D63" t="s">
        <v>5</v>
      </c>
      <c r="E63" t="s">
        <v>14</v>
      </c>
      <c r="F63" t="s">
        <v>7</v>
      </c>
      <c r="G63">
        <v>100</v>
      </c>
      <c r="H63">
        <v>99.375</v>
      </c>
      <c r="I63">
        <v>387.25625000000002</v>
      </c>
      <c r="J63">
        <v>0</v>
      </c>
      <c r="K63">
        <v>0</v>
      </c>
      <c r="L63">
        <v>0</v>
      </c>
      <c r="M63">
        <v>0</v>
      </c>
      <c r="N63">
        <v>495.09375</v>
      </c>
      <c r="O63">
        <v>461.9375</v>
      </c>
      <c r="P63">
        <f t="shared" si="0"/>
        <v>-33.15625</v>
      </c>
      <c r="Q63">
        <v>441.9375</v>
      </c>
      <c r="R63">
        <v>514.09375</v>
      </c>
      <c r="S63">
        <f t="shared" si="1"/>
        <v>72.15625</v>
      </c>
      <c r="T63">
        <v>849.96875</v>
      </c>
      <c r="U63">
        <v>804.3125</v>
      </c>
      <c r="V63">
        <f t="shared" si="2"/>
        <v>-45.65625</v>
      </c>
      <c r="W63">
        <v>783.5625</v>
      </c>
      <c r="X63">
        <v>895.875</v>
      </c>
      <c r="Y63">
        <f t="shared" si="3"/>
        <v>112.3125</v>
      </c>
      <c r="Z63">
        <v>4</v>
      </c>
      <c r="AA63">
        <v>4</v>
      </c>
      <c r="AB63">
        <v>4</v>
      </c>
    </row>
    <row r="64" spans="1:28" x14ac:dyDescent="0.55000000000000004">
      <c r="A64">
        <v>113</v>
      </c>
      <c r="B64" t="s">
        <v>9</v>
      </c>
      <c r="C64">
        <v>42</v>
      </c>
      <c r="D64" t="s">
        <v>8</v>
      </c>
      <c r="E64" t="s">
        <v>6</v>
      </c>
      <c r="F64" t="s">
        <v>10</v>
      </c>
      <c r="G64">
        <v>100</v>
      </c>
      <c r="H64">
        <v>100</v>
      </c>
      <c r="I64">
        <v>385.95625000000001</v>
      </c>
      <c r="J64">
        <v>0</v>
      </c>
      <c r="K64">
        <v>0</v>
      </c>
      <c r="L64">
        <v>0</v>
      </c>
      <c r="M64">
        <v>0</v>
      </c>
      <c r="N64">
        <v>550.84375</v>
      </c>
      <c r="O64">
        <v>456.28125</v>
      </c>
      <c r="P64">
        <f t="shared" si="0"/>
        <v>-94.5625</v>
      </c>
      <c r="Q64">
        <v>433.09375</v>
      </c>
      <c r="R64">
        <v>510.375</v>
      </c>
      <c r="S64">
        <f t="shared" si="1"/>
        <v>77.28125</v>
      </c>
      <c r="T64">
        <v>906.15625</v>
      </c>
      <c r="U64">
        <v>822.09375</v>
      </c>
      <c r="V64">
        <f t="shared" si="2"/>
        <v>-84.0625</v>
      </c>
      <c r="W64">
        <v>782.5625</v>
      </c>
      <c r="X64">
        <v>865.25</v>
      </c>
      <c r="Y64">
        <f t="shared" si="3"/>
        <v>82.6875</v>
      </c>
      <c r="Z64">
        <v>7</v>
      </c>
      <c r="AA64">
        <v>6</v>
      </c>
      <c r="AB64">
        <v>4</v>
      </c>
    </row>
    <row r="65" spans="1:28" x14ac:dyDescent="0.55000000000000004">
      <c r="A65">
        <v>114</v>
      </c>
      <c r="B65" t="s">
        <v>11</v>
      </c>
      <c r="C65">
        <v>35</v>
      </c>
      <c r="D65" t="s">
        <v>8</v>
      </c>
      <c r="E65" t="s">
        <v>6</v>
      </c>
      <c r="F65" t="s">
        <v>10</v>
      </c>
      <c r="G65">
        <v>100</v>
      </c>
      <c r="H65">
        <v>99.375</v>
      </c>
      <c r="I65">
        <v>380.10624999999999</v>
      </c>
      <c r="J65">
        <v>0</v>
      </c>
      <c r="K65">
        <v>0</v>
      </c>
      <c r="L65">
        <v>3.125</v>
      </c>
      <c r="M65">
        <v>3.125</v>
      </c>
      <c r="N65">
        <v>446.75</v>
      </c>
      <c r="O65">
        <v>581.46875</v>
      </c>
      <c r="P65">
        <f t="shared" si="0"/>
        <v>134.71875</v>
      </c>
      <c r="Q65">
        <v>494.16129032258101</v>
      </c>
      <c r="R65">
        <v>579.51612903225805</v>
      </c>
      <c r="S65">
        <f t="shared" si="1"/>
        <v>85.35483870967704</v>
      </c>
      <c r="T65">
        <v>874.96875</v>
      </c>
      <c r="U65">
        <v>1036.375</v>
      </c>
      <c r="V65">
        <f t="shared" si="2"/>
        <v>161.40625</v>
      </c>
      <c r="W65">
        <v>945.16129032258095</v>
      </c>
      <c r="X65">
        <v>1002.09677419355</v>
      </c>
      <c r="Y65">
        <f t="shared" si="3"/>
        <v>56.935483870969051</v>
      </c>
      <c r="Z65">
        <v>3</v>
      </c>
      <c r="AA65">
        <v>3</v>
      </c>
      <c r="AB65">
        <v>5</v>
      </c>
    </row>
    <row r="66" spans="1:28" x14ac:dyDescent="0.55000000000000004">
      <c r="A66">
        <v>90</v>
      </c>
      <c r="B66" t="s">
        <v>11</v>
      </c>
      <c r="C66">
        <v>45</v>
      </c>
      <c r="D66" t="s">
        <v>8</v>
      </c>
      <c r="E66" t="s">
        <v>6</v>
      </c>
      <c r="F66" t="s">
        <v>10</v>
      </c>
      <c r="G66">
        <v>100</v>
      </c>
      <c r="H66">
        <v>99.375</v>
      </c>
      <c r="I66">
        <v>350.18124999999998</v>
      </c>
      <c r="J66">
        <v>3.125</v>
      </c>
      <c r="K66">
        <v>0</v>
      </c>
      <c r="L66">
        <v>0</v>
      </c>
      <c r="M66">
        <v>9.375</v>
      </c>
      <c r="N66">
        <v>564.90322580645204</v>
      </c>
      <c r="O66">
        <v>583.09375</v>
      </c>
      <c r="P66">
        <f t="shared" si="0"/>
        <v>18.190524193547958</v>
      </c>
      <c r="Q66">
        <v>529.71875</v>
      </c>
      <c r="R66">
        <v>516.06896551724105</v>
      </c>
      <c r="S66">
        <f t="shared" si="1"/>
        <v>-13.649784482758946</v>
      </c>
      <c r="T66">
        <v>918.45161290322596</v>
      </c>
      <c r="U66">
        <v>973.78125</v>
      </c>
      <c r="V66">
        <f t="shared" si="2"/>
        <v>55.329637096774036</v>
      </c>
      <c r="W66">
        <v>924.09375</v>
      </c>
      <c r="X66">
        <v>875.758620689655</v>
      </c>
      <c r="Y66">
        <f t="shared" si="3"/>
        <v>-48.335129310344996</v>
      </c>
      <c r="Z66">
        <v>5</v>
      </c>
      <c r="AA66">
        <v>3</v>
      </c>
      <c r="AB66">
        <v>4</v>
      </c>
    </row>
    <row r="67" spans="1:28" x14ac:dyDescent="0.55000000000000004">
      <c r="A67">
        <v>65</v>
      </c>
      <c r="B67" t="s">
        <v>9</v>
      </c>
      <c r="C67">
        <v>48</v>
      </c>
      <c r="D67" t="s">
        <v>5</v>
      </c>
      <c r="E67" t="s">
        <v>6</v>
      </c>
      <c r="F67" t="s">
        <v>10</v>
      </c>
      <c r="G67">
        <v>100</v>
      </c>
      <c r="H67">
        <v>100</v>
      </c>
      <c r="I67">
        <v>359.63749999999999</v>
      </c>
      <c r="J67">
        <v>0</v>
      </c>
      <c r="K67">
        <v>0</v>
      </c>
      <c r="L67">
        <v>0</v>
      </c>
      <c r="M67">
        <v>3.125</v>
      </c>
      <c r="N67">
        <v>798.71875</v>
      </c>
      <c r="O67">
        <v>680.84375</v>
      </c>
      <c r="P67">
        <f t="shared" ref="P67:P130" si="4">O67-N67</f>
        <v>-117.875</v>
      </c>
      <c r="Q67">
        <v>698.96875</v>
      </c>
      <c r="R67">
        <v>766.19354838709705</v>
      </c>
      <c r="S67">
        <f t="shared" ref="S67:S130" si="5">R67-Q67</f>
        <v>67.224798387097053</v>
      </c>
      <c r="T67">
        <v>1155.375</v>
      </c>
      <c r="U67">
        <v>1002.625</v>
      </c>
      <c r="V67">
        <f t="shared" ref="V67:V130" si="6">U67-T67</f>
        <v>-152.75</v>
      </c>
      <c r="W67">
        <v>1007.90625</v>
      </c>
      <c r="X67">
        <v>1128.0967741935499</v>
      </c>
      <c r="Y67">
        <f t="shared" ref="Y67:Y130" si="7">X67-W67</f>
        <v>120.19052419354989</v>
      </c>
      <c r="Z67">
        <v>4</v>
      </c>
      <c r="AA67">
        <v>6</v>
      </c>
      <c r="AB67">
        <v>5</v>
      </c>
    </row>
    <row r="68" spans="1:28" x14ac:dyDescent="0.55000000000000004">
      <c r="A68">
        <v>84</v>
      </c>
      <c r="B68" t="s">
        <v>12</v>
      </c>
      <c r="C68">
        <v>52</v>
      </c>
      <c r="D68" t="s">
        <v>8</v>
      </c>
      <c r="E68" t="s">
        <v>6</v>
      </c>
      <c r="F68" t="s">
        <v>7</v>
      </c>
      <c r="G68">
        <v>100</v>
      </c>
      <c r="H68">
        <v>100</v>
      </c>
      <c r="I68">
        <v>378.7</v>
      </c>
      <c r="J68">
        <v>0</v>
      </c>
      <c r="K68">
        <v>0</v>
      </c>
      <c r="L68">
        <v>3.125</v>
      </c>
      <c r="M68">
        <v>0</v>
      </c>
      <c r="N68">
        <v>524.59375</v>
      </c>
      <c r="O68">
        <v>549.125</v>
      </c>
      <c r="P68">
        <f t="shared" si="4"/>
        <v>24.53125</v>
      </c>
      <c r="Q68">
        <v>471.03225806451599</v>
      </c>
      <c r="R68">
        <v>486.59375</v>
      </c>
      <c r="S68">
        <f t="shared" si="5"/>
        <v>15.561491935484014</v>
      </c>
      <c r="T68">
        <v>860.3125</v>
      </c>
      <c r="U68">
        <v>866.84375</v>
      </c>
      <c r="V68">
        <f t="shared" si="6"/>
        <v>6.53125</v>
      </c>
      <c r="W68">
        <v>784.35483870967698</v>
      </c>
      <c r="X68">
        <v>824.46875</v>
      </c>
      <c r="Y68">
        <f t="shared" si="7"/>
        <v>40.113911290323017</v>
      </c>
      <c r="Z68">
        <v>2</v>
      </c>
      <c r="AA68">
        <v>6</v>
      </c>
      <c r="AB68">
        <v>4</v>
      </c>
    </row>
    <row r="69" spans="1:28" x14ac:dyDescent="0.55000000000000004">
      <c r="A69">
        <v>115</v>
      </c>
      <c r="B69" t="s">
        <v>4</v>
      </c>
      <c r="C69">
        <v>42</v>
      </c>
      <c r="D69" t="s">
        <v>5</v>
      </c>
      <c r="E69" t="s">
        <v>6</v>
      </c>
      <c r="F69" t="s">
        <v>7</v>
      </c>
      <c r="G69">
        <v>100</v>
      </c>
      <c r="H69">
        <v>100</v>
      </c>
      <c r="I69">
        <v>363.28750000000002</v>
      </c>
      <c r="J69">
        <v>0</v>
      </c>
      <c r="K69">
        <v>0</v>
      </c>
      <c r="L69">
        <v>0</v>
      </c>
      <c r="M69">
        <v>6.25</v>
      </c>
      <c r="N69">
        <v>385.09375</v>
      </c>
      <c r="O69">
        <v>496.78125</v>
      </c>
      <c r="P69">
        <f t="shared" si="4"/>
        <v>111.6875</v>
      </c>
      <c r="Q69">
        <v>423.90625</v>
      </c>
      <c r="R69">
        <v>496.86666666666702</v>
      </c>
      <c r="S69">
        <f t="shared" si="5"/>
        <v>72.960416666667015</v>
      </c>
      <c r="T69">
        <v>669.53125</v>
      </c>
      <c r="U69">
        <v>764.3125</v>
      </c>
      <c r="V69">
        <f t="shared" si="6"/>
        <v>94.78125</v>
      </c>
      <c r="W69">
        <v>726.25</v>
      </c>
      <c r="X69">
        <v>808.43333333333305</v>
      </c>
      <c r="Y69">
        <f t="shared" si="7"/>
        <v>82.183333333333053</v>
      </c>
      <c r="Z69">
        <v>5</v>
      </c>
      <c r="AA69">
        <v>4</v>
      </c>
      <c r="AB69">
        <v>6</v>
      </c>
    </row>
    <row r="70" spans="1:28" x14ac:dyDescent="0.55000000000000004">
      <c r="A70">
        <v>71</v>
      </c>
      <c r="B70" t="s">
        <v>4</v>
      </c>
      <c r="C70">
        <v>46</v>
      </c>
      <c r="D70" t="s">
        <v>5</v>
      </c>
      <c r="E70" t="s">
        <v>6</v>
      </c>
      <c r="F70" t="s">
        <v>7</v>
      </c>
      <c r="G70">
        <v>100</v>
      </c>
      <c r="H70">
        <v>100</v>
      </c>
      <c r="I70">
        <v>343.11250000000001</v>
      </c>
      <c r="J70">
        <v>3.125</v>
      </c>
      <c r="K70">
        <v>0</v>
      </c>
      <c r="L70">
        <v>3.125</v>
      </c>
      <c r="M70">
        <v>3.125</v>
      </c>
      <c r="N70">
        <v>528.77419354838696</v>
      </c>
      <c r="O70">
        <v>546.34375</v>
      </c>
      <c r="P70">
        <f t="shared" si="4"/>
        <v>17.569556451613039</v>
      </c>
      <c r="Q70">
        <v>609.83870967741905</v>
      </c>
      <c r="R70">
        <v>562.58064516129002</v>
      </c>
      <c r="S70">
        <f t="shared" si="5"/>
        <v>-47.258064516129025</v>
      </c>
      <c r="T70">
        <v>869.61290322580703</v>
      </c>
      <c r="U70">
        <v>874.65625</v>
      </c>
      <c r="V70">
        <f t="shared" si="6"/>
        <v>5.043346774192969</v>
      </c>
      <c r="W70">
        <v>914.22580645161304</v>
      </c>
      <c r="X70">
        <v>918.77419354838696</v>
      </c>
      <c r="Y70">
        <f t="shared" si="7"/>
        <v>4.5483870967739222</v>
      </c>
      <c r="Z70">
        <v>4</v>
      </c>
      <c r="AA70">
        <v>6</v>
      </c>
      <c r="AB70">
        <v>2</v>
      </c>
    </row>
    <row r="71" spans="1:28" x14ac:dyDescent="0.55000000000000004">
      <c r="A71">
        <v>120</v>
      </c>
      <c r="B71" t="s">
        <v>12</v>
      </c>
      <c r="C71">
        <v>31</v>
      </c>
      <c r="D71" t="s">
        <v>5</v>
      </c>
      <c r="E71" t="s">
        <v>6</v>
      </c>
      <c r="F71" t="s">
        <v>7</v>
      </c>
      <c r="G71">
        <v>100</v>
      </c>
      <c r="H71">
        <v>100</v>
      </c>
      <c r="I71">
        <v>371.46875</v>
      </c>
      <c r="J71">
        <v>0</v>
      </c>
      <c r="K71">
        <v>0</v>
      </c>
      <c r="L71">
        <v>0</v>
      </c>
      <c r="M71">
        <v>0</v>
      </c>
      <c r="N71">
        <v>326.34375</v>
      </c>
      <c r="O71">
        <v>406.3125</v>
      </c>
      <c r="P71">
        <f t="shared" si="4"/>
        <v>79.96875</v>
      </c>
      <c r="Q71">
        <v>377.375</v>
      </c>
      <c r="R71">
        <v>378.21875</v>
      </c>
      <c r="S71">
        <f t="shared" si="5"/>
        <v>0.84375</v>
      </c>
      <c r="T71">
        <v>628.9375</v>
      </c>
      <c r="U71">
        <v>715.90625</v>
      </c>
      <c r="V71">
        <f t="shared" si="6"/>
        <v>86.96875</v>
      </c>
      <c r="W71">
        <v>684.375</v>
      </c>
      <c r="X71">
        <v>680.96875</v>
      </c>
      <c r="Y71">
        <f t="shared" si="7"/>
        <v>-3.40625</v>
      </c>
      <c r="Z71">
        <v>7</v>
      </c>
      <c r="AA71">
        <v>2</v>
      </c>
      <c r="AB71">
        <v>6</v>
      </c>
    </row>
    <row r="72" spans="1:28" x14ac:dyDescent="0.55000000000000004">
      <c r="A72">
        <v>15</v>
      </c>
      <c r="B72" t="s">
        <v>4</v>
      </c>
      <c r="C72">
        <v>31</v>
      </c>
      <c r="D72" t="s">
        <v>5</v>
      </c>
      <c r="E72" t="s">
        <v>6</v>
      </c>
      <c r="F72" t="s">
        <v>7</v>
      </c>
      <c r="G72">
        <v>100</v>
      </c>
      <c r="H72">
        <v>99.375</v>
      </c>
      <c r="I72">
        <v>414.89375000000001</v>
      </c>
      <c r="J72">
        <v>0</v>
      </c>
      <c r="K72">
        <v>0</v>
      </c>
      <c r="L72">
        <v>3.125</v>
      </c>
      <c r="M72">
        <v>3.125</v>
      </c>
      <c r="N72">
        <v>492.6875</v>
      </c>
      <c r="O72">
        <v>733.40625</v>
      </c>
      <c r="P72">
        <f t="shared" si="4"/>
        <v>240.71875</v>
      </c>
      <c r="Q72">
        <v>603.48387096774195</v>
      </c>
      <c r="R72">
        <v>621.74193548387098</v>
      </c>
      <c r="S72">
        <f t="shared" si="5"/>
        <v>18.258064516129025</v>
      </c>
      <c r="T72">
        <v>909.375</v>
      </c>
      <c r="U72">
        <v>1137.59375</v>
      </c>
      <c r="V72">
        <f t="shared" si="6"/>
        <v>228.21875</v>
      </c>
      <c r="W72">
        <v>1023.41935483871</v>
      </c>
      <c r="X72">
        <v>1042.7096774193501</v>
      </c>
      <c r="Y72">
        <f t="shared" si="7"/>
        <v>19.290322580640122</v>
      </c>
      <c r="Z72">
        <v>4</v>
      </c>
      <c r="AA72">
        <v>4</v>
      </c>
      <c r="AB72">
        <v>4</v>
      </c>
    </row>
    <row r="73" spans="1:28" x14ac:dyDescent="0.55000000000000004">
      <c r="A73">
        <v>99</v>
      </c>
      <c r="B73" t="s">
        <v>4</v>
      </c>
      <c r="C73">
        <v>54</v>
      </c>
      <c r="D73" t="s">
        <v>5</v>
      </c>
      <c r="E73" t="s">
        <v>6</v>
      </c>
      <c r="F73" t="s">
        <v>7</v>
      </c>
      <c r="G73">
        <v>100</v>
      </c>
      <c r="H73">
        <v>100</v>
      </c>
      <c r="I73">
        <v>499.61250000000001</v>
      </c>
      <c r="J73">
        <v>0</v>
      </c>
      <c r="K73">
        <v>0</v>
      </c>
      <c r="L73">
        <v>0</v>
      </c>
      <c r="M73">
        <v>0</v>
      </c>
      <c r="N73">
        <v>632.4375</v>
      </c>
      <c r="O73">
        <v>563.65625</v>
      </c>
      <c r="P73">
        <f t="shared" si="4"/>
        <v>-68.78125</v>
      </c>
      <c r="Q73">
        <v>533.34375</v>
      </c>
      <c r="R73">
        <v>555.6875</v>
      </c>
      <c r="S73">
        <f t="shared" si="5"/>
        <v>22.34375</v>
      </c>
      <c r="T73">
        <v>983.03125</v>
      </c>
      <c r="U73">
        <v>949.5625</v>
      </c>
      <c r="V73">
        <f t="shared" si="6"/>
        <v>-33.46875</v>
      </c>
      <c r="W73">
        <v>916.34375</v>
      </c>
      <c r="X73">
        <v>908.1875</v>
      </c>
      <c r="Y73">
        <f t="shared" si="7"/>
        <v>-8.15625</v>
      </c>
      <c r="Z73">
        <v>6</v>
      </c>
      <c r="AA73">
        <v>5</v>
      </c>
      <c r="AB73">
        <v>3</v>
      </c>
    </row>
    <row r="74" spans="1:28" x14ac:dyDescent="0.55000000000000004">
      <c r="A74">
        <v>123</v>
      </c>
      <c r="B74" t="s">
        <v>4</v>
      </c>
      <c r="C74">
        <v>37</v>
      </c>
      <c r="D74" t="s">
        <v>5</v>
      </c>
      <c r="E74" t="s">
        <v>6</v>
      </c>
      <c r="F74" t="s">
        <v>7</v>
      </c>
      <c r="G74">
        <v>100</v>
      </c>
      <c r="H74">
        <v>100</v>
      </c>
      <c r="I74">
        <v>355.48750000000001</v>
      </c>
      <c r="J74">
        <v>6.25</v>
      </c>
      <c r="K74">
        <v>3.125</v>
      </c>
      <c r="L74">
        <v>3.125</v>
      </c>
      <c r="M74">
        <v>3.125</v>
      </c>
      <c r="N74">
        <v>453.03333333333302</v>
      </c>
      <c r="O74">
        <v>585.77419354838696</v>
      </c>
      <c r="P74">
        <f t="shared" si="4"/>
        <v>132.74086021505394</v>
      </c>
      <c r="Q74">
        <v>466.806451612903</v>
      </c>
      <c r="R74">
        <v>545.38709677419399</v>
      </c>
      <c r="S74">
        <f t="shared" si="5"/>
        <v>78.580645161290988</v>
      </c>
      <c r="T74">
        <v>820.93333333333305</v>
      </c>
      <c r="U74">
        <v>958.87096774193606</v>
      </c>
      <c r="V74">
        <f t="shared" si="6"/>
        <v>137.937634408603</v>
      </c>
      <c r="W74">
        <v>837.58064516129002</v>
      </c>
      <c r="X74">
        <v>922.38709677419399</v>
      </c>
      <c r="Y74">
        <f t="shared" si="7"/>
        <v>84.80645161290397</v>
      </c>
      <c r="Z74">
        <v>5</v>
      </c>
      <c r="AA74">
        <v>6</v>
      </c>
      <c r="AB74">
        <v>3</v>
      </c>
    </row>
    <row r="75" spans="1:28" x14ac:dyDescent="0.55000000000000004">
      <c r="A75">
        <v>177</v>
      </c>
      <c r="B75" t="s">
        <v>9</v>
      </c>
      <c r="C75">
        <v>42</v>
      </c>
      <c r="D75" t="s">
        <v>5</v>
      </c>
      <c r="E75" t="s">
        <v>6</v>
      </c>
      <c r="F75" t="s">
        <v>10</v>
      </c>
      <c r="G75">
        <v>100</v>
      </c>
      <c r="H75">
        <v>100</v>
      </c>
      <c r="I75">
        <v>396.82499999999999</v>
      </c>
      <c r="J75">
        <v>6.25</v>
      </c>
      <c r="K75">
        <v>3.125</v>
      </c>
      <c r="L75">
        <v>6.25</v>
      </c>
      <c r="M75">
        <v>6.25</v>
      </c>
      <c r="N75">
        <v>476.16666666666703</v>
      </c>
      <c r="O75">
        <v>464.09677419354801</v>
      </c>
      <c r="P75">
        <f t="shared" si="4"/>
        <v>-12.069892473119012</v>
      </c>
      <c r="Q75">
        <v>332.46666666666698</v>
      </c>
      <c r="R75">
        <v>480.86666666666702</v>
      </c>
      <c r="S75">
        <f t="shared" si="5"/>
        <v>148.40000000000003</v>
      </c>
      <c r="T75">
        <v>806.46666666666704</v>
      </c>
      <c r="U75">
        <v>822.41935483870998</v>
      </c>
      <c r="V75">
        <f t="shared" si="6"/>
        <v>15.95268817204294</v>
      </c>
      <c r="W75">
        <v>665.13333333333298</v>
      </c>
      <c r="X75">
        <v>828.4</v>
      </c>
      <c r="Y75">
        <f t="shared" si="7"/>
        <v>163.26666666666699</v>
      </c>
      <c r="Z75">
        <v>3</v>
      </c>
      <c r="AA75">
        <v>3</v>
      </c>
      <c r="AB75">
        <v>2</v>
      </c>
    </row>
    <row r="76" spans="1:28" x14ac:dyDescent="0.55000000000000004">
      <c r="A76">
        <v>40</v>
      </c>
      <c r="B76" t="s">
        <v>12</v>
      </c>
      <c r="C76">
        <v>42</v>
      </c>
      <c r="D76" t="s">
        <v>8</v>
      </c>
      <c r="E76" t="s">
        <v>6</v>
      </c>
      <c r="F76" t="s">
        <v>7</v>
      </c>
      <c r="G76">
        <v>100</v>
      </c>
      <c r="H76">
        <v>99.375</v>
      </c>
      <c r="I76">
        <v>425.48124999999999</v>
      </c>
      <c r="J76">
        <v>0</v>
      </c>
      <c r="K76">
        <v>3.125</v>
      </c>
      <c r="L76">
        <v>6.25</v>
      </c>
      <c r="M76">
        <v>6.25</v>
      </c>
      <c r="N76">
        <v>929.75</v>
      </c>
      <c r="O76">
        <v>951.09677419354796</v>
      </c>
      <c r="P76">
        <f t="shared" si="4"/>
        <v>21.346774193547958</v>
      </c>
      <c r="Q76">
        <v>915.13333333333298</v>
      </c>
      <c r="R76">
        <v>945.9</v>
      </c>
      <c r="S76">
        <f t="shared" si="5"/>
        <v>30.766666666666993</v>
      </c>
      <c r="T76">
        <v>1299.6875</v>
      </c>
      <c r="U76">
        <v>1283.9032258064501</v>
      </c>
      <c r="V76">
        <f t="shared" si="6"/>
        <v>-15.784274193549891</v>
      </c>
      <c r="W76">
        <v>1247.5</v>
      </c>
      <c r="X76">
        <v>1322.2666666666701</v>
      </c>
      <c r="Y76">
        <f t="shared" si="7"/>
        <v>74.766666666670062</v>
      </c>
      <c r="Z76">
        <v>3</v>
      </c>
      <c r="AA76">
        <v>3</v>
      </c>
      <c r="AB76">
        <v>3</v>
      </c>
    </row>
    <row r="77" spans="1:28" x14ac:dyDescent="0.55000000000000004">
      <c r="A77">
        <v>143</v>
      </c>
      <c r="B77" t="s">
        <v>4</v>
      </c>
      <c r="C77">
        <v>29</v>
      </c>
      <c r="D77" t="s">
        <v>5</v>
      </c>
      <c r="E77" t="s">
        <v>6</v>
      </c>
      <c r="F77" t="s">
        <v>7</v>
      </c>
      <c r="G77">
        <v>100</v>
      </c>
      <c r="H77">
        <v>100</v>
      </c>
      <c r="I77">
        <v>385.875</v>
      </c>
      <c r="J77">
        <v>3.125</v>
      </c>
      <c r="K77">
        <v>0</v>
      </c>
      <c r="L77">
        <v>0</v>
      </c>
      <c r="M77">
        <v>0</v>
      </c>
      <c r="N77">
        <v>481.22580645161298</v>
      </c>
      <c r="O77">
        <v>544.21875</v>
      </c>
      <c r="P77">
        <f t="shared" si="4"/>
        <v>62.992943548387018</v>
      </c>
      <c r="Q77">
        <v>505.03125</v>
      </c>
      <c r="R77">
        <v>507.375</v>
      </c>
      <c r="S77">
        <f t="shared" si="5"/>
        <v>2.34375</v>
      </c>
      <c r="T77">
        <v>783.45161290322596</v>
      </c>
      <c r="U77">
        <v>881.375</v>
      </c>
      <c r="V77">
        <f t="shared" si="6"/>
        <v>97.923387096774036</v>
      </c>
      <c r="W77">
        <v>824.5</v>
      </c>
      <c r="X77">
        <v>804.09375</v>
      </c>
      <c r="Y77">
        <f t="shared" si="7"/>
        <v>-20.40625</v>
      </c>
      <c r="Z77">
        <v>5</v>
      </c>
      <c r="AA77">
        <v>6</v>
      </c>
      <c r="AB77">
        <v>4</v>
      </c>
    </row>
    <row r="78" spans="1:28" x14ac:dyDescent="0.55000000000000004">
      <c r="A78">
        <v>96</v>
      </c>
      <c r="B78" t="s">
        <v>12</v>
      </c>
      <c r="C78">
        <v>25</v>
      </c>
      <c r="D78" t="s">
        <v>8</v>
      </c>
      <c r="E78" t="s">
        <v>6</v>
      </c>
      <c r="F78" t="s">
        <v>7</v>
      </c>
      <c r="G78">
        <v>100</v>
      </c>
      <c r="H78">
        <v>100</v>
      </c>
      <c r="I78">
        <v>351.39375000000001</v>
      </c>
      <c r="J78">
        <v>0</v>
      </c>
      <c r="K78">
        <v>6.25</v>
      </c>
      <c r="L78">
        <v>0</v>
      </c>
      <c r="M78">
        <v>0</v>
      </c>
      <c r="N78">
        <v>419.71875</v>
      </c>
      <c r="O78">
        <v>528.06666666666695</v>
      </c>
      <c r="P78">
        <f t="shared" si="4"/>
        <v>108.34791666666695</v>
      </c>
      <c r="Q78">
        <v>435.25</v>
      </c>
      <c r="R78">
        <v>508.8125</v>
      </c>
      <c r="S78">
        <f t="shared" si="5"/>
        <v>73.5625</v>
      </c>
      <c r="T78">
        <v>764.46875</v>
      </c>
      <c r="U78">
        <v>868.23333333333301</v>
      </c>
      <c r="V78">
        <f t="shared" si="6"/>
        <v>103.76458333333301</v>
      </c>
      <c r="W78">
        <v>785.21875</v>
      </c>
      <c r="X78">
        <v>841.40625</v>
      </c>
      <c r="Y78">
        <f t="shared" si="7"/>
        <v>56.1875</v>
      </c>
      <c r="Z78">
        <v>7</v>
      </c>
      <c r="AA78">
        <v>2</v>
      </c>
      <c r="AB78">
        <v>6</v>
      </c>
    </row>
    <row r="79" spans="1:28" x14ac:dyDescent="0.55000000000000004">
      <c r="A79">
        <v>175</v>
      </c>
      <c r="B79" t="s">
        <v>4</v>
      </c>
      <c r="C79">
        <v>44</v>
      </c>
      <c r="D79" t="s">
        <v>5</v>
      </c>
      <c r="E79" t="s">
        <v>6</v>
      </c>
      <c r="F79" t="s">
        <v>7</v>
      </c>
      <c r="G79">
        <v>99.375</v>
      </c>
      <c r="H79">
        <v>100</v>
      </c>
      <c r="I79">
        <v>392.45911949685535</v>
      </c>
      <c r="J79">
        <v>0</v>
      </c>
      <c r="K79">
        <v>0</v>
      </c>
      <c r="L79">
        <v>0</v>
      </c>
      <c r="M79">
        <v>0</v>
      </c>
      <c r="N79">
        <v>528.875</v>
      </c>
      <c r="O79">
        <v>580.875</v>
      </c>
      <c r="P79">
        <f t="shared" si="4"/>
        <v>52</v>
      </c>
      <c r="Q79">
        <v>518.46875</v>
      </c>
      <c r="R79">
        <v>577.9375</v>
      </c>
      <c r="S79">
        <f t="shared" si="5"/>
        <v>59.46875</v>
      </c>
      <c r="T79">
        <v>942.46875</v>
      </c>
      <c r="U79">
        <v>974.5</v>
      </c>
      <c r="V79">
        <f t="shared" si="6"/>
        <v>32.03125</v>
      </c>
      <c r="W79">
        <v>918.78125</v>
      </c>
      <c r="X79">
        <v>987.3125</v>
      </c>
      <c r="Y79">
        <f t="shared" si="7"/>
        <v>68.53125</v>
      </c>
      <c r="Z79">
        <v>6</v>
      </c>
      <c r="AA79">
        <v>4</v>
      </c>
      <c r="AB79">
        <v>4</v>
      </c>
    </row>
    <row r="80" spans="1:28" x14ac:dyDescent="0.55000000000000004">
      <c r="A80">
        <v>176</v>
      </c>
      <c r="B80" t="s">
        <v>12</v>
      </c>
      <c r="C80">
        <v>42</v>
      </c>
      <c r="D80" t="s">
        <v>5</v>
      </c>
      <c r="E80" t="s">
        <v>6</v>
      </c>
      <c r="F80" t="s">
        <v>7</v>
      </c>
      <c r="G80">
        <v>100</v>
      </c>
      <c r="H80">
        <v>100</v>
      </c>
      <c r="I80">
        <v>403.0625</v>
      </c>
      <c r="J80">
        <v>0</v>
      </c>
      <c r="K80">
        <v>0</v>
      </c>
      <c r="L80">
        <v>0</v>
      </c>
      <c r="M80">
        <v>0</v>
      </c>
      <c r="N80">
        <v>487.09375</v>
      </c>
      <c r="O80">
        <v>463.34375</v>
      </c>
      <c r="P80">
        <f t="shared" si="4"/>
        <v>-23.75</v>
      </c>
      <c r="Q80">
        <v>448.9375</v>
      </c>
      <c r="R80">
        <v>479.84375</v>
      </c>
      <c r="S80">
        <f t="shared" si="5"/>
        <v>30.90625</v>
      </c>
      <c r="T80">
        <v>798.46875</v>
      </c>
      <c r="U80">
        <v>773.875</v>
      </c>
      <c r="V80">
        <f t="shared" si="6"/>
        <v>-24.59375</v>
      </c>
      <c r="W80">
        <v>757.3125</v>
      </c>
      <c r="X80">
        <v>799.71875</v>
      </c>
      <c r="Y80">
        <f t="shared" si="7"/>
        <v>42.40625</v>
      </c>
      <c r="Z80">
        <v>5</v>
      </c>
      <c r="AA80">
        <v>3</v>
      </c>
      <c r="AB80">
        <v>3</v>
      </c>
    </row>
    <row r="81" spans="1:28" x14ac:dyDescent="0.55000000000000004">
      <c r="A81">
        <v>168</v>
      </c>
      <c r="B81" t="s">
        <v>12</v>
      </c>
      <c r="C81">
        <v>33</v>
      </c>
      <c r="D81" t="s">
        <v>5</v>
      </c>
      <c r="E81" t="s">
        <v>6</v>
      </c>
      <c r="F81" t="s">
        <v>7</v>
      </c>
      <c r="G81">
        <v>99.375</v>
      </c>
      <c r="H81">
        <v>99.375</v>
      </c>
      <c r="I81">
        <v>447.42138364779873</v>
      </c>
      <c r="J81">
        <v>3.125</v>
      </c>
      <c r="K81">
        <v>0</v>
      </c>
      <c r="L81">
        <v>0</v>
      </c>
      <c r="M81">
        <v>6.25</v>
      </c>
      <c r="N81">
        <v>533.29032258064501</v>
      </c>
      <c r="O81">
        <v>547.3125</v>
      </c>
      <c r="P81">
        <f t="shared" si="4"/>
        <v>14.022177419354989</v>
      </c>
      <c r="Q81">
        <v>496.65625</v>
      </c>
      <c r="R81">
        <v>614.03333333333296</v>
      </c>
      <c r="S81">
        <f t="shared" si="5"/>
        <v>117.37708333333296</v>
      </c>
      <c r="T81">
        <v>802.96774193548401</v>
      </c>
      <c r="U81">
        <v>799.625</v>
      </c>
      <c r="V81">
        <f t="shared" si="6"/>
        <v>-3.342741935484014</v>
      </c>
      <c r="W81">
        <v>755.65625</v>
      </c>
      <c r="X81">
        <v>870.76666666666699</v>
      </c>
      <c r="Y81">
        <f t="shared" si="7"/>
        <v>115.11041666666699</v>
      </c>
      <c r="Z81">
        <v>5</v>
      </c>
      <c r="AA81">
        <v>6</v>
      </c>
      <c r="AB81">
        <v>4</v>
      </c>
    </row>
    <row r="82" spans="1:28" x14ac:dyDescent="0.55000000000000004">
      <c r="A82">
        <v>180</v>
      </c>
      <c r="B82" t="s">
        <v>12</v>
      </c>
      <c r="C82">
        <v>41</v>
      </c>
      <c r="D82" t="s">
        <v>5</v>
      </c>
      <c r="E82" t="s">
        <v>6</v>
      </c>
      <c r="F82" t="s">
        <v>7</v>
      </c>
      <c r="G82">
        <v>100</v>
      </c>
      <c r="H82">
        <v>100</v>
      </c>
      <c r="I82">
        <v>383.28125</v>
      </c>
      <c r="J82">
        <v>3.125</v>
      </c>
      <c r="K82">
        <v>0</v>
      </c>
      <c r="L82">
        <v>6.25</v>
      </c>
      <c r="M82">
        <v>0</v>
      </c>
      <c r="N82">
        <v>428.22580645161298</v>
      </c>
      <c r="O82">
        <v>540.78125</v>
      </c>
      <c r="P82">
        <f t="shared" si="4"/>
        <v>112.55544354838702</v>
      </c>
      <c r="Q82">
        <v>489.933333333333</v>
      </c>
      <c r="R82">
        <v>552.59375</v>
      </c>
      <c r="S82">
        <f t="shared" si="5"/>
        <v>62.660416666667004</v>
      </c>
      <c r="T82">
        <v>864.74193548387098</v>
      </c>
      <c r="U82">
        <v>1018.96875</v>
      </c>
      <c r="V82">
        <f t="shared" si="6"/>
        <v>154.22681451612902</v>
      </c>
      <c r="W82">
        <v>945.86666666666702</v>
      </c>
      <c r="X82">
        <v>967.15625</v>
      </c>
      <c r="Y82">
        <f t="shared" si="7"/>
        <v>21.289583333332985</v>
      </c>
      <c r="Z82">
        <v>3</v>
      </c>
      <c r="AA82">
        <v>4</v>
      </c>
      <c r="AB82">
        <v>5</v>
      </c>
    </row>
    <row r="83" spans="1:28" x14ac:dyDescent="0.55000000000000004">
      <c r="A83">
        <v>159</v>
      </c>
      <c r="B83" t="s">
        <v>4</v>
      </c>
      <c r="C83">
        <v>36</v>
      </c>
      <c r="D83" t="s">
        <v>5</v>
      </c>
      <c r="E83" t="s">
        <v>6</v>
      </c>
      <c r="F83" t="s">
        <v>7</v>
      </c>
      <c r="G83">
        <v>100</v>
      </c>
      <c r="H83">
        <v>100</v>
      </c>
      <c r="I83">
        <v>386.41250000000002</v>
      </c>
      <c r="J83">
        <v>0</v>
      </c>
      <c r="K83">
        <v>0</v>
      </c>
      <c r="L83">
        <v>0</v>
      </c>
      <c r="M83">
        <v>0</v>
      </c>
      <c r="N83">
        <v>400.84375</v>
      </c>
      <c r="O83">
        <v>496.78125</v>
      </c>
      <c r="P83">
        <f t="shared" si="4"/>
        <v>95.9375</v>
      </c>
      <c r="Q83">
        <v>397.25</v>
      </c>
      <c r="R83">
        <v>481.96875</v>
      </c>
      <c r="S83">
        <f t="shared" si="5"/>
        <v>84.71875</v>
      </c>
      <c r="T83">
        <v>797.1875</v>
      </c>
      <c r="U83">
        <v>872.9375</v>
      </c>
      <c r="V83">
        <f t="shared" si="6"/>
        <v>75.75</v>
      </c>
      <c r="W83">
        <v>779.34375</v>
      </c>
      <c r="X83">
        <v>874.03125</v>
      </c>
      <c r="Y83">
        <f t="shared" si="7"/>
        <v>94.6875</v>
      </c>
      <c r="Z83">
        <v>6</v>
      </c>
      <c r="AA83">
        <v>3</v>
      </c>
      <c r="AB83">
        <v>2</v>
      </c>
    </row>
    <row r="84" spans="1:28" x14ac:dyDescent="0.55000000000000004">
      <c r="A84">
        <v>81</v>
      </c>
      <c r="B84" t="s">
        <v>9</v>
      </c>
      <c r="C84">
        <v>47</v>
      </c>
      <c r="D84" t="s">
        <v>8</v>
      </c>
      <c r="E84" t="s">
        <v>6</v>
      </c>
      <c r="F84" t="s">
        <v>10</v>
      </c>
      <c r="G84">
        <v>100</v>
      </c>
      <c r="H84">
        <v>100</v>
      </c>
      <c r="I84">
        <v>346.05</v>
      </c>
      <c r="J84">
        <v>0</v>
      </c>
      <c r="K84">
        <v>0</v>
      </c>
      <c r="L84">
        <v>0</v>
      </c>
      <c r="M84">
        <v>0</v>
      </c>
      <c r="N84">
        <v>555.125</v>
      </c>
      <c r="O84">
        <v>554.46875</v>
      </c>
      <c r="P84">
        <f t="shared" si="4"/>
        <v>-0.65625</v>
      </c>
      <c r="Q84">
        <v>510.90625</v>
      </c>
      <c r="R84">
        <v>573.5625</v>
      </c>
      <c r="S84">
        <f t="shared" si="5"/>
        <v>62.65625</v>
      </c>
      <c r="T84">
        <v>947.40625</v>
      </c>
      <c r="U84">
        <v>935.5</v>
      </c>
      <c r="V84">
        <f t="shared" si="6"/>
        <v>-11.90625</v>
      </c>
      <c r="W84">
        <v>897.59375</v>
      </c>
      <c r="X84">
        <v>962.53125</v>
      </c>
      <c r="Y84">
        <f t="shared" si="7"/>
        <v>64.9375</v>
      </c>
      <c r="Z84">
        <v>5</v>
      </c>
      <c r="AA84">
        <v>5</v>
      </c>
      <c r="AB84">
        <v>4</v>
      </c>
    </row>
    <row r="85" spans="1:28" x14ac:dyDescent="0.55000000000000004">
      <c r="A85">
        <v>91</v>
      </c>
      <c r="B85" t="s">
        <v>4</v>
      </c>
      <c r="C85">
        <v>50</v>
      </c>
      <c r="D85" t="s">
        <v>8</v>
      </c>
      <c r="E85" t="s">
        <v>6</v>
      </c>
      <c r="F85" t="s">
        <v>7</v>
      </c>
      <c r="G85">
        <v>100</v>
      </c>
      <c r="H85">
        <v>100</v>
      </c>
      <c r="I85">
        <v>438.82499999999999</v>
      </c>
      <c r="J85">
        <v>0</v>
      </c>
      <c r="K85">
        <v>0</v>
      </c>
      <c r="L85">
        <v>0</v>
      </c>
      <c r="M85">
        <v>0</v>
      </c>
      <c r="N85">
        <v>591.25</v>
      </c>
      <c r="O85">
        <v>709.53125</v>
      </c>
      <c r="P85">
        <f t="shared" si="4"/>
        <v>118.28125</v>
      </c>
      <c r="Q85">
        <v>546.90625</v>
      </c>
      <c r="R85">
        <v>728.5625</v>
      </c>
      <c r="S85">
        <f t="shared" si="5"/>
        <v>181.65625</v>
      </c>
      <c r="T85">
        <v>925.75</v>
      </c>
      <c r="U85">
        <v>1047.125</v>
      </c>
      <c r="V85">
        <f t="shared" si="6"/>
        <v>121.375</v>
      </c>
      <c r="W85">
        <v>851.875</v>
      </c>
      <c r="X85">
        <v>1100.53125</v>
      </c>
      <c r="Y85">
        <f t="shared" si="7"/>
        <v>248.65625</v>
      </c>
      <c r="Z85">
        <v>3</v>
      </c>
      <c r="AA85">
        <v>5</v>
      </c>
      <c r="AB85">
        <v>4</v>
      </c>
    </row>
    <row r="86" spans="1:28" x14ac:dyDescent="0.55000000000000004">
      <c r="A86">
        <v>125</v>
      </c>
      <c r="B86" t="s">
        <v>9</v>
      </c>
      <c r="C86">
        <v>46</v>
      </c>
      <c r="D86" t="s">
        <v>5</v>
      </c>
      <c r="E86" t="s">
        <v>6</v>
      </c>
      <c r="F86" t="s">
        <v>10</v>
      </c>
      <c r="G86">
        <v>100</v>
      </c>
      <c r="H86">
        <v>100</v>
      </c>
      <c r="I86">
        <v>413.44375000000002</v>
      </c>
      <c r="J86">
        <v>3.125</v>
      </c>
      <c r="K86">
        <v>0</v>
      </c>
      <c r="L86">
        <v>0</v>
      </c>
      <c r="M86">
        <v>0</v>
      </c>
      <c r="N86">
        <v>504.870967741936</v>
      </c>
      <c r="O86">
        <v>648.3125</v>
      </c>
      <c r="P86">
        <f t="shared" si="4"/>
        <v>143.441532258064</v>
      </c>
      <c r="Q86">
        <v>556.5</v>
      </c>
      <c r="R86">
        <v>597.34375</v>
      </c>
      <c r="S86">
        <f t="shared" si="5"/>
        <v>40.84375</v>
      </c>
      <c r="T86">
        <v>931.38709677419399</v>
      </c>
      <c r="U86">
        <v>1069.46875</v>
      </c>
      <c r="V86">
        <f t="shared" si="6"/>
        <v>138.08165322580601</v>
      </c>
      <c r="W86">
        <v>976.375</v>
      </c>
      <c r="X86">
        <v>1026.84375</v>
      </c>
      <c r="Y86">
        <f t="shared" si="7"/>
        <v>50.46875</v>
      </c>
      <c r="Z86">
        <v>5</v>
      </c>
      <c r="AA86">
        <v>3</v>
      </c>
      <c r="AB86">
        <v>4</v>
      </c>
    </row>
    <row r="87" spans="1:28" x14ac:dyDescent="0.55000000000000004">
      <c r="A87">
        <v>85</v>
      </c>
      <c r="B87" t="s">
        <v>9</v>
      </c>
      <c r="C87">
        <v>62</v>
      </c>
      <c r="D87" t="s">
        <v>5</v>
      </c>
      <c r="E87" t="s">
        <v>6</v>
      </c>
      <c r="F87" t="s">
        <v>10</v>
      </c>
      <c r="G87">
        <v>99.375</v>
      </c>
      <c r="H87">
        <v>99.375</v>
      </c>
      <c r="I87">
        <v>542.76100628930817</v>
      </c>
      <c r="J87">
        <v>0</v>
      </c>
      <c r="K87">
        <v>6.25</v>
      </c>
      <c r="L87">
        <v>25</v>
      </c>
      <c r="M87">
        <v>9.375</v>
      </c>
      <c r="N87">
        <v>868.8125</v>
      </c>
      <c r="O87">
        <v>1099.7666666666701</v>
      </c>
      <c r="P87">
        <f t="shared" si="4"/>
        <v>230.95416666667006</v>
      </c>
      <c r="Q87">
        <v>994.75</v>
      </c>
      <c r="R87">
        <v>1065.51724137931</v>
      </c>
      <c r="S87">
        <f t="shared" si="5"/>
        <v>70.767241379310008</v>
      </c>
      <c r="T87">
        <v>1550.65625</v>
      </c>
      <c r="U87">
        <v>1697.36666666667</v>
      </c>
      <c r="V87">
        <f t="shared" si="6"/>
        <v>146.71041666666997</v>
      </c>
      <c r="W87">
        <v>1618.625</v>
      </c>
      <c r="X87">
        <v>1690.55172413793</v>
      </c>
      <c r="Y87">
        <f t="shared" si="7"/>
        <v>71.926724137930023</v>
      </c>
      <c r="Z87">
        <v>6</v>
      </c>
      <c r="AA87">
        <v>6</v>
      </c>
      <c r="AB87">
        <v>7</v>
      </c>
    </row>
    <row r="88" spans="1:28" x14ac:dyDescent="0.55000000000000004">
      <c r="A88">
        <v>172</v>
      </c>
      <c r="B88" t="s">
        <v>12</v>
      </c>
      <c r="C88">
        <v>46</v>
      </c>
      <c r="D88" t="s">
        <v>8</v>
      </c>
      <c r="E88" t="s">
        <v>6</v>
      </c>
      <c r="F88" t="s">
        <v>7</v>
      </c>
      <c r="G88">
        <v>100</v>
      </c>
      <c r="H88">
        <v>99.375</v>
      </c>
      <c r="I88">
        <v>449.1</v>
      </c>
      <c r="J88">
        <v>0</v>
      </c>
      <c r="K88">
        <v>0</v>
      </c>
      <c r="L88">
        <v>0</v>
      </c>
      <c r="M88">
        <v>3.125</v>
      </c>
      <c r="N88">
        <v>312.53125</v>
      </c>
      <c r="O88">
        <v>551.6875</v>
      </c>
      <c r="P88">
        <f t="shared" si="4"/>
        <v>239.15625</v>
      </c>
      <c r="Q88">
        <v>402.78125</v>
      </c>
      <c r="R88">
        <v>516.16129032258095</v>
      </c>
      <c r="S88">
        <f t="shared" si="5"/>
        <v>113.38004032258095</v>
      </c>
      <c r="T88">
        <v>722.96875</v>
      </c>
      <c r="U88">
        <v>936.15625</v>
      </c>
      <c r="V88">
        <f t="shared" si="6"/>
        <v>213.1875</v>
      </c>
      <c r="W88">
        <v>787.53125</v>
      </c>
      <c r="X88">
        <v>936.03225806451599</v>
      </c>
      <c r="Y88">
        <f t="shared" si="7"/>
        <v>148.50100806451599</v>
      </c>
      <c r="Z88">
        <v>3</v>
      </c>
      <c r="AA88">
        <v>5</v>
      </c>
      <c r="AB88">
        <v>6</v>
      </c>
    </row>
    <row r="89" spans="1:28" x14ac:dyDescent="0.55000000000000004">
      <c r="A89">
        <v>169</v>
      </c>
      <c r="B89" t="s">
        <v>9</v>
      </c>
      <c r="C89">
        <v>42</v>
      </c>
      <c r="D89" t="s">
        <v>8</v>
      </c>
      <c r="E89" t="s">
        <v>6</v>
      </c>
      <c r="F89" t="s">
        <v>10</v>
      </c>
      <c r="G89">
        <v>100</v>
      </c>
      <c r="H89">
        <v>100</v>
      </c>
      <c r="I89">
        <v>448.8</v>
      </c>
      <c r="J89">
        <v>0</v>
      </c>
      <c r="K89">
        <v>0</v>
      </c>
      <c r="L89">
        <v>0</v>
      </c>
      <c r="M89">
        <v>0</v>
      </c>
      <c r="N89">
        <v>586</v>
      </c>
      <c r="O89">
        <v>579.40625</v>
      </c>
      <c r="P89">
        <f t="shared" si="4"/>
        <v>-6.59375</v>
      </c>
      <c r="Q89">
        <v>587.90625</v>
      </c>
      <c r="R89">
        <v>634.78125</v>
      </c>
      <c r="S89">
        <f t="shared" si="5"/>
        <v>46.875</v>
      </c>
      <c r="T89">
        <v>972.0625</v>
      </c>
      <c r="U89">
        <v>956.53125</v>
      </c>
      <c r="V89">
        <f t="shared" si="6"/>
        <v>-15.53125</v>
      </c>
      <c r="W89">
        <v>960.40625</v>
      </c>
      <c r="X89">
        <v>1030.03125</v>
      </c>
      <c r="Y89">
        <f t="shared" si="7"/>
        <v>69.625</v>
      </c>
      <c r="Z89">
        <v>5</v>
      </c>
      <c r="AA89">
        <v>5</v>
      </c>
      <c r="AB89">
        <v>4</v>
      </c>
    </row>
    <row r="90" spans="1:28" x14ac:dyDescent="0.55000000000000004">
      <c r="A90">
        <v>134</v>
      </c>
      <c r="B90" t="s">
        <v>11</v>
      </c>
      <c r="C90">
        <v>54</v>
      </c>
      <c r="D90" t="s">
        <v>5</v>
      </c>
      <c r="E90" t="s">
        <v>6</v>
      </c>
      <c r="F90" t="s">
        <v>10</v>
      </c>
      <c r="G90">
        <v>100</v>
      </c>
      <c r="H90">
        <v>100</v>
      </c>
      <c r="I90">
        <v>488.06875000000002</v>
      </c>
      <c r="J90">
        <v>0</v>
      </c>
      <c r="K90">
        <v>0</v>
      </c>
      <c r="L90">
        <v>0</v>
      </c>
      <c r="M90">
        <v>3.125</v>
      </c>
      <c r="N90">
        <v>550.46875</v>
      </c>
      <c r="O90">
        <v>691.25</v>
      </c>
      <c r="P90">
        <f t="shared" si="4"/>
        <v>140.78125</v>
      </c>
      <c r="Q90">
        <v>579</v>
      </c>
      <c r="R90">
        <v>582.16129032258095</v>
      </c>
      <c r="S90">
        <f t="shared" si="5"/>
        <v>3.1612903225809532</v>
      </c>
      <c r="T90">
        <v>967.3125</v>
      </c>
      <c r="U90">
        <v>1134.875</v>
      </c>
      <c r="V90">
        <f t="shared" si="6"/>
        <v>167.5625</v>
      </c>
      <c r="W90">
        <v>1029.5625</v>
      </c>
      <c r="X90">
        <v>1000.16129032258</v>
      </c>
      <c r="Y90">
        <f t="shared" si="7"/>
        <v>-29.401209677419956</v>
      </c>
      <c r="Z90">
        <v>6</v>
      </c>
      <c r="AA90">
        <v>3</v>
      </c>
      <c r="AB90">
        <v>4</v>
      </c>
    </row>
    <row r="91" spans="1:28" x14ac:dyDescent="0.55000000000000004">
      <c r="A91">
        <v>207</v>
      </c>
      <c r="B91" t="s">
        <v>4</v>
      </c>
      <c r="C91">
        <v>40</v>
      </c>
      <c r="D91" t="s">
        <v>8</v>
      </c>
      <c r="E91" t="s">
        <v>6</v>
      </c>
      <c r="F91" t="s">
        <v>7</v>
      </c>
      <c r="G91">
        <v>99.375</v>
      </c>
      <c r="H91">
        <v>99.375</v>
      </c>
      <c r="I91">
        <v>362.85534591194971</v>
      </c>
      <c r="J91">
        <v>12.5</v>
      </c>
      <c r="K91">
        <v>3.125</v>
      </c>
      <c r="L91">
        <v>6.25</v>
      </c>
      <c r="M91">
        <v>0</v>
      </c>
      <c r="N91">
        <v>462.32142857142901</v>
      </c>
      <c r="O91">
        <v>439.48387096774201</v>
      </c>
      <c r="P91">
        <f t="shared" si="4"/>
        <v>-22.837557603687003</v>
      </c>
      <c r="Q91">
        <v>387.86666666666702</v>
      </c>
      <c r="R91">
        <v>451.25</v>
      </c>
      <c r="S91">
        <f t="shared" si="5"/>
        <v>63.383333333332985</v>
      </c>
      <c r="T91">
        <v>791.82142857142901</v>
      </c>
      <c r="U91">
        <v>758.29032258064501</v>
      </c>
      <c r="V91">
        <f t="shared" si="6"/>
        <v>-33.531105990783999</v>
      </c>
      <c r="W91">
        <v>691.66666666666697</v>
      </c>
      <c r="X91">
        <v>776.625</v>
      </c>
      <c r="Y91">
        <f t="shared" si="7"/>
        <v>84.95833333333303</v>
      </c>
      <c r="Z91">
        <v>5</v>
      </c>
      <c r="AA91">
        <v>5</v>
      </c>
      <c r="AB91">
        <v>3</v>
      </c>
    </row>
    <row r="92" spans="1:28" x14ac:dyDescent="0.55000000000000004">
      <c r="A92">
        <v>166</v>
      </c>
      <c r="B92" t="s">
        <v>11</v>
      </c>
      <c r="C92">
        <v>30</v>
      </c>
      <c r="D92" t="s">
        <v>5</v>
      </c>
      <c r="E92" t="s">
        <v>6</v>
      </c>
      <c r="F92" t="s">
        <v>10</v>
      </c>
      <c r="G92">
        <v>100</v>
      </c>
      <c r="H92">
        <v>100</v>
      </c>
      <c r="I92">
        <v>417.35624999999999</v>
      </c>
      <c r="J92">
        <v>0</v>
      </c>
      <c r="K92">
        <v>6.25</v>
      </c>
      <c r="L92">
        <v>0</v>
      </c>
      <c r="M92">
        <v>0</v>
      </c>
      <c r="N92">
        <v>655.15625</v>
      </c>
      <c r="O92">
        <v>638.76666666666699</v>
      </c>
      <c r="P92">
        <f t="shared" si="4"/>
        <v>-16.389583333333007</v>
      </c>
      <c r="Q92">
        <v>633.09375</v>
      </c>
      <c r="R92">
        <v>716.34375</v>
      </c>
      <c r="S92">
        <f t="shared" si="5"/>
        <v>83.25</v>
      </c>
      <c r="T92">
        <v>967.78125</v>
      </c>
      <c r="U92">
        <v>991.16666666666697</v>
      </c>
      <c r="V92">
        <f t="shared" si="6"/>
        <v>23.38541666666697</v>
      </c>
      <c r="W92">
        <v>983.125</v>
      </c>
      <c r="X92">
        <v>1031.71875</v>
      </c>
      <c r="Y92">
        <f t="shared" si="7"/>
        <v>48.59375</v>
      </c>
      <c r="Z92">
        <v>3</v>
      </c>
      <c r="AA92">
        <v>2</v>
      </c>
      <c r="AB92">
        <v>7</v>
      </c>
    </row>
    <row r="93" spans="1:28" x14ac:dyDescent="0.55000000000000004">
      <c r="A93">
        <v>137</v>
      </c>
      <c r="B93" t="s">
        <v>9</v>
      </c>
      <c r="C93">
        <v>53</v>
      </c>
      <c r="D93" t="s">
        <v>5</v>
      </c>
      <c r="E93" t="s">
        <v>6</v>
      </c>
      <c r="F93" t="s">
        <v>10</v>
      </c>
      <c r="G93">
        <v>100</v>
      </c>
      <c r="H93">
        <v>100</v>
      </c>
      <c r="I93">
        <v>400.15625</v>
      </c>
      <c r="J93">
        <v>3.125</v>
      </c>
      <c r="K93">
        <v>6.25</v>
      </c>
      <c r="L93">
        <v>0</v>
      </c>
      <c r="M93">
        <v>3.125</v>
      </c>
      <c r="N93">
        <v>641.41935483870998</v>
      </c>
      <c r="O93">
        <v>654.4</v>
      </c>
      <c r="P93">
        <f t="shared" si="4"/>
        <v>12.980645161289999</v>
      </c>
      <c r="Q93">
        <v>698.75</v>
      </c>
      <c r="R93">
        <v>598.09677419354796</v>
      </c>
      <c r="S93">
        <f t="shared" si="5"/>
        <v>-100.65322580645204</v>
      </c>
      <c r="T93">
        <v>1067.5161290322601</v>
      </c>
      <c r="U93">
        <v>1036.4000000000001</v>
      </c>
      <c r="V93">
        <f t="shared" si="6"/>
        <v>-31.116129032260005</v>
      </c>
      <c r="W93">
        <v>1092.4375</v>
      </c>
      <c r="X93">
        <v>980.09677419354796</v>
      </c>
      <c r="Y93">
        <f t="shared" si="7"/>
        <v>-112.34072580645204</v>
      </c>
      <c r="Z93">
        <v>6</v>
      </c>
      <c r="AA93">
        <v>4</v>
      </c>
      <c r="AB93">
        <v>3</v>
      </c>
    </row>
    <row r="94" spans="1:28" x14ac:dyDescent="0.55000000000000004">
      <c r="A94">
        <v>105</v>
      </c>
      <c r="B94" t="s">
        <v>9</v>
      </c>
      <c r="C94">
        <v>61</v>
      </c>
      <c r="D94" t="s">
        <v>5</v>
      </c>
      <c r="E94" t="s">
        <v>14</v>
      </c>
      <c r="F94" t="s">
        <v>10</v>
      </c>
      <c r="G94">
        <v>100</v>
      </c>
      <c r="H94">
        <v>100</v>
      </c>
      <c r="I94">
        <v>392.44375000000002</v>
      </c>
      <c r="J94">
        <v>21.875</v>
      </c>
      <c r="K94">
        <v>9.375</v>
      </c>
      <c r="L94">
        <v>15.625</v>
      </c>
      <c r="M94">
        <v>12.5</v>
      </c>
      <c r="N94">
        <v>434.28</v>
      </c>
      <c r="O94">
        <v>575.51724137931001</v>
      </c>
      <c r="P94">
        <f t="shared" si="4"/>
        <v>141.23724137931003</v>
      </c>
      <c r="Q94">
        <v>479.14814814814798</v>
      </c>
      <c r="R94">
        <v>441.96428571428601</v>
      </c>
      <c r="S94">
        <f t="shared" si="5"/>
        <v>-37.183862433861975</v>
      </c>
      <c r="T94">
        <v>968.84</v>
      </c>
      <c r="U94">
        <v>997.37931034482801</v>
      </c>
      <c r="V94">
        <f t="shared" si="6"/>
        <v>28.539310344827982</v>
      </c>
      <c r="W94">
        <v>885.18518518518499</v>
      </c>
      <c r="X94">
        <v>929.57142857142901</v>
      </c>
      <c r="Y94">
        <f t="shared" si="7"/>
        <v>44.386243386244018</v>
      </c>
      <c r="Z94">
        <v>4</v>
      </c>
      <c r="AA94">
        <v>5</v>
      </c>
      <c r="AB94">
        <v>3</v>
      </c>
    </row>
    <row r="95" spans="1:28" x14ac:dyDescent="0.55000000000000004">
      <c r="A95">
        <v>230</v>
      </c>
      <c r="B95" t="s">
        <v>11</v>
      </c>
      <c r="C95">
        <v>42</v>
      </c>
      <c r="D95" t="s">
        <v>5</v>
      </c>
      <c r="E95" t="s">
        <v>14</v>
      </c>
      <c r="F95" t="s">
        <v>10</v>
      </c>
      <c r="G95">
        <v>100</v>
      </c>
      <c r="H95">
        <v>99.375</v>
      </c>
      <c r="I95">
        <v>343.77499999999998</v>
      </c>
      <c r="J95">
        <v>0</v>
      </c>
      <c r="K95">
        <v>3.125</v>
      </c>
      <c r="L95">
        <v>0</v>
      </c>
      <c r="M95">
        <v>0</v>
      </c>
      <c r="N95">
        <v>352.46875</v>
      </c>
      <c r="O95">
        <v>424.74193548387098</v>
      </c>
      <c r="P95">
        <f t="shared" si="4"/>
        <v>72.273185483870975</v>
      </c>
      <c r="Q95">
        <v>401.65625</v>
      </c>
      <c r="R95">
        <v>404.875</v>
      </c>
      <c r="S95">
        <f t="shared" si="5"/>
        <v>3.21875</v>
      </c>
      <c r="T95">
        <v>705.46875</v>
      </c>
      <c r="U95">
        <v>789.322580645161</v>
      </c>
      <c r="V95">
        <f t="shared" si="6"/>
        <v>83.853830645160997</v>
      </c>
      <c r="W95">
        <v>760.09375</v>
      </c>
      <c r="X95">
        <v>756.90625</v>
      </c>
      <c r="Y95">
        <f t="shared" si="7"/>
        <v>-3.1875</v>
      </c>
      <c r="Z95">
        <v>2</v>
      </c>
      <c r="AA95">
        <v>2</v>
      </c>
      <c r="AB95">
        <v>3</v>
      </c>
    </row>
    <row r="96" spans="1:28" x14ac:dyDescent="0.55000000000000004">
      <c r="A96">
        <v>102</v>
      </c>
      <c r="B96" t="s">
        <v>11</v>
      </c>
      <c r="C96">
        <v>62</v>
      </c>
      <c r="D96" t="s">
        <v>5</v>
      </c>
      <c r="E96" t="s">
        <v>6</v>
      </c>
      <c r="F96" t="s">
        <v>10</v>
      </c>
      <c r="G96">
        <v>99.375</v>
      </c>
      <c r="H96">
        <v>98.75</v>
      </c>
      <c r="I96">
        <v>510.2641509433962</v>
      </c>
      <c r="J96">
        <v>6.25</v>
      </c>
      <c r="K96">
        <v>6.25</v>
      </c>
      <c r="L96">
        <v>9.375</v>
      </c>
      <c r="M96">
        <v>0</v>
      </c>
      <c r="N96">
        <v>788.2</v>
      </c>
      <c r="O96">
        <v>798.83333333333303</v>
      </c>
      <c r="P96">
        <f t="shared" si="4"/>
        <v>10.633333333332985</v>
      </c>
      <c r="Q96">
        <v>966.41379310344803</v>
      </c>
      <c r="R96">
        <v>799.375</v>
      </c>
      <c r="S96">
        <f t="shared" si="5"/>
        <v>-167.03879310344803</v>
      </c>
      <c r="T96">
        <v>1270.13333333333</v>
      </c>
      <c r="U96">
        <v>1261.06666666667</v>
      </c>
      <c r="V96">
        <f t="shared" si="6"/>
        <v>-9.0666666666600122</v>
      </c>
      <c r="W96">
        <v>1440.2068965517201</v>
      </c>
      <c r="X96">
        <v>1277.125</v>
      </c>
      <c r="Y96">
        <f t="shared" si="7"/>
        <v>-163.08189655172009</v>
      </c>
      <c r="Z96">
        <v>4</v>
      </c>
      <c r="AA96">
        <v>4</v>
      </c>
      <c r="AB96">
        <v>5</v>
      </c>
    </row>
    <row r="97" spans="1:28" x14ac:dyDescent="0.55000000000000004">
      <c r="A97">
        <v>245</v>
      </c>
      <c r="B97" t="s">
        <v>9</v>
      </c>
      <c r="C97">
        <v>40</v>
      </c>
      <c r="D97" t="s">
        <v>8</v>
      </c>
      <c r="E97" t="s">
        <v>6</v>
      </c>
      <c r="F97" t="s">
        <v>10</v>
      </c>
      <c r="G97">
        <v>100</v>
      </c>
      <c r="H97">
        <v>100</v>
      </c>
      <c r="I97">
        <v>475.86250000000001</v>
      </c>
      <c r="J97">
        <v>0</v>
      </c>
      <c r="K97">
        <v>9.375</v>
      </c>
      <c r="L97">
        <v>6.25</v>
      </c>
      <c r="M97">
        <v>9.375</v>
      </c>
      <c r="N97">
        <v>707.96875</v>
      </c>
      <c r="O97">
        <v>649.17241379310406</v>
      </c>
      <c r="P97">
        <f t="shared" si="4"/>
        <v>-58.796336206895944</v>
      </c>
      <c r="Q97">
        <v>729.26666666666699</v>
      </c>
      <c r="R97">
        <v>722.62068965517199</v>
      </c>
      <c r="S97">
        <f t="shared" si="5"/>
        <v>-6.6459770114950061</v>
      </c>
      <c r="T97">
        <v>1191.625</v>
      </c>
      <c r="U97">
        <v>1121.3793103448299</v>
      </c>
      <c r="V97">
        <f t="shared" si="6"/>
        <v>-70.245689655170054</v>
      </c>
      <c r="W97">
        <v>1179.2333333333299</v>
      </c>
      <c r="X97">
        <v>1192.93103448276</v>
      </c>
      <c r="Y97">
        <f t="shared" si="7"/>
        <v>13.697701149430031</v>
      </c>
      <c r="Z97">
        <v>4</v>
      </c>
      <c r="AA97">
        <v>4</v>
      </c>
      <c r="AB97">
        <v>4</v>
      </c>
    </row>
    <row r="98" spans="1:28" x14ac:dyDescent="0.55000000000000004">
      <c r="A98">
        <v>233</v>
      </c>
      <c r="B98" t="s">
        <v>9</v>
      </c>
      <c r="C98">
        <v>39</v>
      </c>
      <c r="D98" t="s">
        <v>8</v>
      </c>
      <c r="E98" t="s">
        <v>6</v>
      </c>
      <c r="F98" t="s">
        <v>10</v>
      </c>
      <c r="G98">
        <v>100</v>
      </c>
      <c r="H98">
        <v>99.375</v>
      </c>
      <c r="I98">
        <v>355.96249999999998</v>
      </c>
      <c r="J98">
        <v>6.25</v>
      </c>
      <c r="K98">
        <v>3.125</v>
      </c>
      <c r="L98">
        <v>0</v>
      </c>
      <c r="M98">
        <v>3.125</v>
      </c>
      <c r="N98">
        <v>577.53333333333296</v>
      </c>
      <c r="O98">
        <v>628.64516129032302</v>
      </c>
      <c r="P98">
        <f t="shared" si="4"/>
        <v>51.111827956990055</v>
      </c>
      <c r="Q98">
        <v>583.28125</v>
      </c>
      <c r="R98">
        <v>619.22580645161304</v>
      </c>
      <c r="S98">
        <f t="shared" si="5"/>
        <v>35.944556451613039</v>
      </c>
      <c r="T98">
        <v>971.4</v>
      </c>
      <c r="U98">
        <v>985.41935483870998</v>
      </c>
      <c r="V98">
        <f t="shared" si="6"/>
        <v>14.019354838710001</v>
      </c>
      <c r="W98">
        <v>939.90625</v>
      </c>
      <c r="X98">
        <v>1013.12903225806</v>
      </c>
      <c r="Y98">
        <f t="shared" si="7"/>
        <v>73.222782258059965</v>
      </c>
      <c r="Z98">
        <v>6</v>
      </c>
      <c r="AA98">
        <v>3</v>
      </c>
      <c r="AB98">
        <v>5</v>
      </c>
    </row>
    <row r="99" spans="1:28" x14ac:dyDescent="0.55000000000000004">
      <c r="A99">
        <v>239</v>
      </c>
      <c r="B99" t="s">
        <v>4</v>
      </c>
      <c r="C99">
        <v>45</v>
      </c>
      <c r="D99" t="s">
        <v>5</v>
      </c>
      <c r="E99" t="s">
        <v>6</v>
      </c>
      <c r="F99" t="s">
        <v>7</v>
      </c>
      <c r="G99">
        <v>100</v>
      </c>
      <c r="H99">
        <v>100</v>
      </c>
      <c r="I99">
        <v>371.26875000000001</v>
      </c>
      <c r="J99">
        <v>3.125</v>
      </c>
      <c r="K99">
        <v>0</v>
      </c>
      <c r="L99">
        <v>3.125</v>
      </c>
      <c r="M99">
        <v>6.25</v>
      </c>
      <c r="N99">
        <v>533.25806451612902</v>
      </c>
      <c r="O99">
        <v>668.03125</v>
      </c>
      <c r="P99">
        <f t="shared" si="4"/>
        <v>134.77318548387098</v>
      </c>
      <c r="Q99">
        <v>610.83870967741905</v>
      </c>
      <c r="R99">
        <v>571.16666666666697</v>
      </c>
      <c r="S99">
        <f t="shared" si="5"/>
        <v>-39.672043010752077</v>
      </c>
      <c r="T99">
        <v>983.80645161290295</v>
      </c>
      <c r="U99">
        <v>1039.90625</v>
      </c>
      <c r="V99">
        <f t="shared" si="6"/>
        <v>56.099798387097053</v>
      </c>
      <c r="W99">
        <v>1015.5483870967701</v>
      </c>
      <c r="X99">
        <v>989.43333333333305</v>
      </c>
      <c r="Y99">
        <f t="shared" si="7"/>
        <v>-26.115053763437004</v>
      </c>
      <c r="Z99">
        <v>5</v>
      </c>
      <c r="AA99">
        <v>5</v>
      </c>
      <c r="AB99">
        <v>3</v>
      </c>
    </row>
    <row r="100" spans="1:28" x14ac:dyDescent="0.55000000000000004">
      <c r="A100">
        <v>248</v>
      </c>
      <c r="B100" t="s">
        <v>12</v>
      </c>
      <c r="C100">
        <v>32</v>
      </c>
      <c r="D100" t="s">
        <v>5</v>
      </c>
      <c r="E100" t="s">
        <v>6</v>
      </c>
      <c r="F100" t="s">
        <v>7</v>
      </c>
      <c r="G100">
        <v>98.75</v>
      </c>
      <c r="H100">
        <v>100</v>
      </c>
      <c r="I100">
        <v>423.8354430379747</v>
      </c>
      <c r="J100">
        <v>3.125</v>
      </c>
      <c r="K100">
        <v>0</v>
      </c>
      <c r="L100">
        <v>0</v>
      </c>
      <c r="M100">
        <v>0</v>
      </c>
      <c r="N100">
        <v>538.74193548387098</v>
      </c>
      <c r="O100">
        <v>561.21875</v>
      </c>
      <c r="P100">
        <f t="shared" si="4"/>
        <v>22.476814516129025</v>
      </c>
      <c r="Q100">
        <v>515.71875</v>
      </c>
      <c r="R100">
        <v>482.25</v>
      </c>
      <c r="S100">
        <f t="shared" si="5"/>
        <v>-33.46875</v>
      </c>
      <c r="T100">
        <v>869.83870967741905</v>
      </c>
      <c r="U100">
        <v>900.0625</v>
      </c>
      <c r="V100">
        <f t="shared" si="6"/>
        <v>30.223790322580953</v>
      </c>
      <c r="W100">
        <v>852.625</v>
      </c>
      <c r="X100">
        <v>812.53125</v>
      </c>
      <c r="Y100">
        <f t="shared" si="7"/>
        <v>-40.09375</v>
      </c>
      <c r="Z100">
        <v>2</v>
      </c>
      <c r="AA100">
        <v>4</v>
      </c>
      <c r="AB100">
        <v>6</v>
      </c>
    </row>
    <row r="101" spans="1:28" x14ac:dyDescent="0.55000000000000004">
      <c r="A101">
        <v>199</v>
      </c>
      <c r="B101" t="s">
        <v>4</v>
      </c>
      <c r="C101">
        <v>35</v>
      </c>
      <c r="D101" t="s">
        <v>8</v>
      </c>
      <c r="E101" t="s">
        <v>6</v>
      </c>
      <c r="F101" t="s">
        <v>7</v>
      </c>
      <c r="G101">
        <v>100</v>
      </c>
      <c r="H101">
        <v>98.75</v>
      </c>
      <c r="I101">
        <v>373.44375000000002</v>
      </c>
      <c r="J101">
        <v>3.125</v>
      </c>
      <c r="K101">
        <v>3.125</v>
      </c>
      <c r="L101">
        <v>0</v>
      </c>
      <c r="M101">
        <v>3.125</v>
      </c>
      <c r="N101">
        <v>441.06451612903197</v>
      </c>
      <c r="O101">
        <v>551.38709677419399</v>
      </c>
      <c r="P101">
        <f t="shared" si="4"/>
        <v>110.32258064516202</v>
      </c>
      <c r="Q101">
        <v>390.375</v>
      </c>
      <c r="R101">
        <v>609.93548387096803</v>
      </c>
      <c r="S101">
        <f t="shared" si="5"/>
        <v>219.56048387096803</v>
      </c>
      <c r="T101">
        <v>867.45161290322596</v>
      </c>
      <c r="U101">
        <v>918.61290322580703</v>
      </c>
      <c r="V101">
        <f t="shared" si="6"/>
        <v>51.161290322581067</v>
      </c>
      <c r="W101">
        <v>763.4375</v>
      </c>
      <c r="X101">
        <v>1042.9032258064501</v>
      </c>
      <c r="Y101">
        <f t="shared" si="7"/>
        <v>279.46572580645011</v>
      </c>
      <c r="Z101">
        <v>5</v>
      </c>
      <c r="AA101">
        <v>5</v>
      </c>
      <c r="AB101">
        <v>6</v>
      </c>
    </row>
    <row r="102" spans="1:28" x14ac:dyDescent="0.55000000000000004">
      <c r="A102">
        <v>232</v>
      </c>
      <c r="B102" t="s">
        <v>12</v>
      </c>
      <c r="C102">
        <v>54</v>
      </c>
      <c r="D102" t="s">
        <v>5</v>
      </c>
      <c r="E102" t="s">
        <v>6</v>
      </c>
      <c r="F102" t="s">
        <v>7</v>
      </c>
      <c r="G102">
        <v>100</v>
      </c>
      <c r="H102">
        <v>100</v>
      </c>
      <c r="I102">
        <v>411.29374999999999</v>
      </c>
      <c r="J102">
        <v>0</v>
      </c>
      <c r="K102">
        <v>0</v>
      </c>
      <c r="L102">
        <v>0</v>
      </c>
      <c r="M102">
        <v>9.375</v>
      </c>
      <c r="N102">
        <v>629.34375</v>
      </c>
      <c r="O102">
        <v>605.09375</v>
      </c>
      <c r="P102">
        <f t="shared" si="4"/>
        <v>-24.25</v>
      </c>
      <c r="Q102">
        <v>568.46875</v>
      </c>
      <c r="R102">
        <v>784.55172413793105</v>
      </c>
      <c r="S102">
        <f t="shared" si="5"/>
        <v>216.08297413793105</v>
      </c>
      <c r="T102">
        <v>1104.40625</v>
      </c>
      <c r="U102">
        <v>1074.40625</v>
      </c>
      <c r="V102">
        <f t="shared" si="6"/>
        <v>-30</v>
      </c>
      <c r="W102">
        <v>1035.53125</v>
      </c>
      <c r="X102">
        <v>1255.6551724137901</v>
      </c>
      <c r="Y102">
        <f t="shared" si="7"/>
        <v>220.12392241379007</v>
      </c>
      <c r="Z102">
        <v>3</v>
      </c>
      <c r="AA102">
        <v>4</v>
      </c>
      <c r="AB102">
        <v>5</v>
      </c>
    </row>
    <row r="103" spans="1:28" x14ac:dyDescent="0.55000000000000004">
      <c r="A103">
        <v>228</v>
      </c>
      <c r="B103" t="s">
        <v>12</v>
      </c>
      <c r="C103">
        <v>63</v>
      </c>
      <c r="D103" t="s">
        <v>5</v>
      </c>
      <c r="E103" t="s">
        <v>6</v>
      </c>
      <c r="F103" t="s">
        <v>7</v>
      </c>
      <c r="G103">
        <v>99.375</v>
      </c>
      <c r="H103">
        <v>100</v>
      </c>
      <c r="I103">
        <v>541.1635220125786</v>
      </c>
      <c r="J103">
        <v>3.125</v>
      </c>
      <c r="K103">
        <v>0</v>
      </c>
      <c r="L103">
        <v>0</v>
      </c>
      <c r="M103">
        <v>3.125</v>
      </c>
      <c r="N103">
        <v>686.12903225806497</v>
      </c>
      <c r="O103">
        <v>852.0625</v>
      </c>
      <c r="P103">
        <f t="shared" si="4"/>
        <v>165.93346774193503</v>
      </c>
      <c r="Q103">
        <v>749.9375</v>
      </c>
      <c r="R103">
        <v>784.74193548387098</v>
      </c>
      <c r="S103">
        <f t="shared" si="5"/>
        <v>34.804435483870975</v>
      </c>
      <c r="T103">
        <v>1219.8064516129</v>
      </c>
      <c r="U103">
        <v>1443.875</v>
      </c>
      <c r="V103">
        <f t="shared" si="6"/>
        <v>224.06854838710001</v>
      </c>
      <c r="W103">
        <v>1339.28125</v>
      </c>
      <c r="X103">
        <v>1349.4516129032299</v>
      </c>
      <c r="Y103">
        <f t="shared" si="7"/>
        <v>10.170362903229943</v>
      </c>
      <c r="Z103">
        <v>5</v>
      </c>
      <c r="AA103">
        <v>3</v>
      </c>
      <c r="AB103">
        <v>4</v>
      </c>
    </row>
    <row r="104" spans="1:28" x14ac:dyDescent="0.55000000000000004">
      <c r="A104">
        <v>198</v>
      </c>
      <c r="B104" t="s">
        <v>11</v>
      </c>
      <c r="C104">
        <v>45</v>
      </c>
      <c r="D104" t="s">
        <v>8</v>
      </c>
      <c r="E104" t="s">
        <v>6</v>
      </c>
      <c r="F104" t="s">
        <v>10</v>
      </c>
      <c r="G104">
        <v>100</v>
      </c>
      <c r="H104">
        <v>99.375</v>
      </c>
      <c r="I104">
        <v>372.16250000000002</v>
      </c>
      <c r="J104">
        <v>0</v>
      </c>
      <c r="K104">
        <v>0</v>
      </c>
      <c r="L104">
        <v>0</v>
      </c>
      <c r="M104">
        <v>3.125</v>
      </c>
      <c r="N104">
        <v>487.59375</v>
      </c>
      <c r="O104">
        <v>602.46875</v>
      </c>
      <c r="P104">
        <f t="shared" si="4"/>
        <v>114.875</v>
      </c>
      <c r="Q104">
        <v>459.90625</v>
      </c>
      <c r="R104">
        <v>574.06451612903197</v>
      </c>
      <c r="S104">
        <f t="shared" si="5"/>
        <v>114.15826612903197</v>
      </c>
      <c r="T104">
        <v>924.40625</v>
      </c>
      <c r="U104">
        <v>1033.1875</v>
      </c>
      <c r="V104">
        <f t="shared" si="6"/>
        <v>108.78125</v>
      </c>
      <c r="W104">
        <v>906.0625</v>
      </c>
      <c r="X104">
        <v>1008.93548387097</v>
      </c>
      <c r="Y104">
        <f t="shared" si="7"/>
        <v>102.87298387096996</v>
      </c>
      <c r="Z104">
        <v>4</v>
      </c>
      <c r="AA104">
        <v>4</v>
      </c>
      <c r="AB104">
        <v>4</v>
      </c>
    </row>
    <row r="105" spans="1:28" x14ac:dyDescent="0.55000000000000004">
      <c r="A105">
        <v>265</v>
      </c>
      <c r="B105" t="s">
        <v>9</v>
      </c>
      <c r="C105">
        <v>30</v>
      </c>
      <c r="D105" t="s">
        <v>5</v>
      </c>
      <c r="E105" t="s">
        <v>6</v>
      </c>
      <c r="F105" t="s">
        <v>10</v>
      </c>
      <c r="G105">
        <v>100</v>
      </c>
      <c r="H105">
        <v>100</v>
      </c>
      <c r="I105">
        <v>404.63125000000002</v>
      </c>
      <c r="J105">
        <v>6.25</v>
      </c>
      <c r="K105">
        <v>3.125</v>
      </c>
      <c r="L105">
        <v>3.125</v>
      </c>
      <c r="M105">
        <v>3.125</v>
      </c>
      <c r="N105">
        <v>497.16666666666703</v>
      </c>
      <c r="O105">
        <v>663.45161290322596</v>
      </c>
      <c r="P105">
        <f t="shared" si="4"/>
        <v>166.28494623655894</v>
      </c>
      <c r="Q105">
        <v>576.83870967741905</v>
      </c>
      <c r="R105">
        <v>526.77419354838696</v>
      </c>
      <c r="S105">
        <f t="shared" si="5"/>
        <v>-50.064516129032086</v>
      </c>
      <c r="T105">
        <v>813.83333333333303</v>
      </c>
      <c r="U105">
        <v>986.25806451612902</v>
      </c>
      <c r="V105">
        <f t="shared" si="6"/>
        <v>172.42473118279599</v>
      </c>
      <c r="W105">
        <v>875.19354838709705</v>
      </c>
      <c r="X105">
        <v>862.25806451612902</v>
      </c>
      <c r="Y105">
        <f t="shared" si="7"/>
        <v>-12.935483870968028</v>
      </c>
      <c r="Z105">
        <v>4</v>
      </c>
      <c r="AA105">
        <v>3</v>
      </c>
      <c r="AB105">
        <v>5</v>
      </c>
    </row>
    <row r="106" spans="1:28" x14ac:dyDescent="0.55000000000000004">
      <c r="A106">
        <v>249</v>
      </c>
      <c r="B106" t="s">
        <v>9</v>
      </c>
      <c r="C106">
        <v>37</v>
      </c>
      <c r="D106" t="s">
        <v>5</v>
      </c>
      <c r="E106" t="s">
        <v>6</v>
      </c>
      <c r="F106" t="s">
        <v>10</v>
      </c>
      <c r="G106">
        <v>100</v>
      </c>
      <c r="H106">
        <v>99.375</v>
      </c>
      <c r="I106">
        <v>410.91874999999999</v>
      </c>
      <c r="J106">
        <v>0</v>
      </c>
      <c r="K106">
        <v>3.125</v>
      </c>
      <c r="L106">
        <v>0</v>
      </c>
      <c r="M106">
        <v>0</v>
      </c>
      <c r="N106">
        <v>560.65625</v>
      </c>
      <c r="O106">
        <v>655.322580645161</v>
      </c>
      <c r="P106">
        <f t="shared" si="4"/>
        <v>94.666330645160997</v>
      </c>
      <c r="Q106">
        <v>702.78125</v>
      </c>
      <c r="R106">
        <v>649.5</v>
      </c>
      <c r="S106">
        <f t="shared" si="5"/>
        <v>-53.28125</v>
      </c>
      <c r="T106">
        <v>1051.6875</v>
      </c>
      <c r="U106">
        <v>1112.8709677419399</v>
      </c>
      <c r="V106">
        <f t="shared" si="6"/>
        <v>61.183467741939921</v>
      </c>
      <c r="W106">
        <v>1178.9375</v>
      </c>
      <c r="X106">
        <v>1135.75</v>
      </c>
      <c r="Y106">
        <f t="shared" si="7"/>
        <v>-43.1875</v>
      </c>
      <c r="Z106">
        <v>5</v>
      </c>
      <c r="AA106">
        <v>3</v>
      </c>
      <c r="AB106">
        <v>3</v>
      </c>
    </row>
    <row r="107" spans="1:28" x14ac:dyDescent="0.55000000000000004">
      <c r="A107">
        <v>221</v>
      </c>
      <c r="B107" t="s">
        <v>9</v>
      </c>
      <c r="C107">
        <v>50</v>
      </c>
      <c r="D107" t="s">
        <v>5</v>
      </c>
      <c r="E107" t="s">
        <v>6</v>
      </c>
      <c r="F107" t="s">
        <v>10</v>
      </c>
      <c r="G107">
        <v>100</v>
      </c>
      <c r="H107">
        <v>100</v>
      </c>
      <c r="I107">
        <v>472.58125000000001</v>
      </c>
      <c r="J107">
        <v>0</v>
      </c>
      <c r="K107">
        <v>0</v>
      </c>
      <c r="L107">
        <v>0</v>
      </c>
      <c r="M107">
        <v>0</v>
      </c>
      <c r="N107">
        <v>483.59375</v>
      </c>
      <c r="O107">
        <v>555.09375</v>
      </c>
      <c r="P107">
        <f t="shared" si="4"/>
        <v>71.5</v>
      </c>
      <c r="Q107">
        <v>616.5</v>
      </c>
      <c r="R107">
        <v>576.34375</v>
      </c>
      <c r="S107">
        <f t="shared" si="5"/>
        <v>-40.15625</v>
      </c>
      <c r="T107">
        <v>872.4375</v>
      </c>
      <c r="U107">
        <v>905.59375</v>
      </c>
      <c r="V107">
        <f t="shared" si="6"/>
        <v>33.15625</v>
      </c>
      <c r="W107">
        <v>985.21875</v>
      </c>
      <c r="X107">
        <v>943.5625</v>
      </c>
      <c r="Y107">
        <f t="shared" si="7"/>
        <v>-41.65625</v>
      </c>
      <c r="Z107">
        <v>5</v>
      </c>
      <c r="AA107">
        <v>3</v>
      </c>
      <c r="AB107">
        <v>3</v>
      </c>
    </row>
    <row r="108" spans="1:28" x14ac:dyDescent="0.55000000000000004">
      <c r="A108">
        <v>211</v>
      </c>
      <c r="B108" t="s">
        <v>4</v>
      </c>
      <c r="C108">
        <v>45</v>
      </c>
      <c r="D108" t="s">
        <v>5</v>
      </c>
      <c r="E108" t="s">
        <v>6</v>
      </c>
      <c r="F108" t="s">
        <v>7</v>
      </c>
      <c r="G108">
        <v>100</v>
      </c>
      <c r="H108">
        <v>98.75</v>
      </c>
      <c r="I108">
        <v>425.7</v>
      </c>
      <c r="J108">
        <v>0</v>
      </c>
      <c r="K108">
        <v>12.5</v>
      </c>
      <c r="L108">
        <v>9.375</v>
      </c>
      <c r="M108">
        <v>3.125</v>
      </c>
      <c r="N108">
        <v>700.3125</v>
      </c>
      <c r="O108">
        <v>883.96428571428601</v>
      </c>
      <c r="P108">
        <f t="shared" si="4"/>
        <v>183.65178571428601</v>
      </c>
      <c r="Q108">
        <v>772.86206896551698</v>
      </c>
      <c r="R108">
        <v>637.16129032258095</v>
      </c>
      <c r="S108">
        <f t="shared" si="5"/>
        <v>-135.70077864293603</v>
      </c>
      <c r="T108">
        <v>1073.625</v>
      </c>
      <c r="U108">
        <v>1242.92857142857</v>
      </c>
      <c r="V108">
        <f t="shared" si="6"/>
        <v>169.30357142856997</v>
      </c>
      <c r="W108">
        <v>1151.06896551724</v>
      </c>
      <c r="X108">
        <v>1005.58064516129</v>
      </c>
      <c r="Y108">
        <f t="shared" si="7"/>
        <v>-145.48832035595001</v>
      </c>
      <c r="Z108">
        <v>3</v>
      </c>
      <c r="AA108">
        <v>4</v>
      </c>
      <c r="AB108">
        <v>5</v>
      </c>
    </row>
    <row r="109" spans="1:28" x14ac:dyDescent="0.55000000000000004">
      <c r="A109">
        <v>253</v>
      </c>
      <c r="B109" t="s">
        <v>9</v>
      </c>
      <c r="C109">
        <v>47</v>
      </c>
      <c r="D109" t="s">
        <v>5</v>
      </c>
      <c r="E109" t="s">
        <v>6</v>
      </c>
      <c r="F109" t="s">
        <v>10</v>
      </c>
      <c r="G109">
        <v>100</v>
      </c>
      <c r="H109">
        <v>100</v>
      </c>
      <c r="I109">
        <v>364.16250000000002</v>
      </c>
      <c r="J109">
        <v>3.125</v>
      </c>
      <c r="K109">
        <v>0</v>
      </c>
      <c r="L109">
        <v>0</v>
      </c>
      <c r="M109">
        <v>3.125</v>
      </c>
      <c r="N109">
        <v>538.83870967741905</v>
      </c>
      <c r="O109">
        <v>597.65625</v>
      </c>
      <c r="P109">
        <f t="shared" si="4"/>
        <v>58.817540322580953</v>
      </c>
      <c r="Q109">
        <v>532.1875</v>
      </c>
      <c r="R109">
        <v>536.51612903225805</v>
      </c>
      <c r="S109">
        <f t="shared" si="5"/>
        <v>4.3286290322580498</v>
      </c>
      <c r="T109">
        <v>854.64516129032302</v>
      </c>
      <c r="U109">
        <v>910.5625</v>
      </c>
      <c r="V109">
        <f t="shared" si="6"/>
        <v>55.917338709676983</v>
      </c>
      <c r="W109">
        <v>848.03125</v>
      </c>
      <c r="X109">
        <v>871.96774193548401</v>
      </c>
      <c r="Y109">
        <f t="shared" si="7"/>
        <v>23.936491935484014</v>
      </c>
      <c r="Z109">
        <v>6</v>
      </c>
      <c r="AA109">
        <v>6</v>
      </c>
      <c r="AB109">
        <v>3</v>
      </c>
    </row>
    <row r="110" spans="1:28" x14ac:dyDescent="0.55000000000000004">
      <c r="A110">
        <v>204</v>
      </c>
      <c r="B110" t="s">
        <v>12</v>
      </c>
      <c r="C110">
        <v>42</v>
      </c>
      <c r="D110" t="s">
        <v>8</v>
      </c>
      <c r="E110" t="s">
        <v>6</v>
      </c>
      <c r="F110" t="s">
        <v>7</v>
      </c>
      <c r="G110">
        <v>100</v>
      </c>
      <c r="H110">
        <v>100</v>
      </c>
      <c r="I110">
        <v>392.06875000000002</v>
      </c>
      <c r="J110">
        <v>25</v>
      </c>
      <c r="K110">
        <v>12.5</v>
      </c>
      <c r="L110">
        <v>3.125</v>
      </c>
      <c r="M110">
        <v>25</v>
      </c>
      <c r="N110">
        <v>925.29166666666697</v>
      </c>
      <c r="O110">
        <v>890.07142857142901</v>
      </c>
      <c r="P110">
        <f t="shared" si="4"/>
        <v>-35.22023809523796</v>
      </c>
      <c r="Q110">
        <v>912.96774193548401</v>
      </c>
      <c r="R110">
        <v>1037.2083333333301</v>
      </c>
      <c r="S110">
        <f t="shared" si="5"/>
        <v>124.24059139784606</v>
      </c>
      <c r="T110">
        <v>1385.25</v>
      </c>
      <c r="U110">
        <v>1379.25</v>
      </c>
      <c r="V110">
        <f t="shared" si="6"/>
        <v>-6</v>
      </c>
      <c r="W110">
        <v>1378.6451612903199</v>
      </c>
      <c r="X110">
        <v>1493.5833333333301</v>
      </c>
      <c r="Y110">
        <f t="shared" si="7"/>
        <v>114.93817204301013</v>
      </c>
      <c r="Z110">
        <v>6</v>
      </c>
      <c r="AA110">
        <v>4</v>
      </c>
      <c r="AB110">
        <v>4</v>
      </c>
    </row>
    <row r="111" spans="1:28" x14ac:dyDescent="0.55000000000000004">
      <c r="A111">
        <v>294</v>
      </c>
      <c r="B111" t="s">
        <v>11</v>
      </c>
      <c r="C111">
        <v>42</v>
      </c>
      <c r="D111" t="s">
        <v>8</v>
      </c>
      <c r="E111" t="s">
        <v>6</v>
      </c>
      <c r="F111" t="s">
        <v>10</v>
      </c>
      <c r="G111">
        <v>100</v>
      </c>
      <c r="H111">
        <v>98.75</v>
      </c>
      <c r="I111">
        <v>371.76875000000001</v>
      </c>
      <c r="J111">
        <v>3.125</v>
      </c>
      <c r="K111">
        <v>3.125</v>
      </c>
      <c r="L111">
        <v>0</v>
      </c>
      <c r="M111">
        <v>3.125</v>
      </c>
      <c r="N111">
        <v>516.45161290322596</v>
      </c>
      <c r="O111">
        <v>594.64516129032302</v>
      </c>
      <c r="P111">
        <f t="shared" si="4"/>
        <v>78.193548387097053</v>
      </c>
      <c r="Q111">
        <v>471.84375</v>
      </c>
      <c r="R111">
        <v>608.93548387096803</v>
      </c>
      <c r="S111">
        <f t="shared" si="5"/>
        <v>137.09173387096803</v>
      </c>
      <c r="T111">
        <v>847.87096774193606</v>
      </c>
      <c r="U111">
        <v>945.61290322580703</v>
      </c>
      <c r="V111">
        <f t="shared" si="6"/>
        <v>97.741935483870975</v>
      </c>
      <c r="W111">
        <v>829.34375</v>
      </c>
      <c r="X111">
        <v>935.90322580645204</v>
      </c>
      <c r="Y111">
        <f t="shared" si="7"/>
        <v>106.55947580645204</v>
      </c>
      <c r="Z111">
        <v>3</v>
      </c>
      <c r="AA111">
        <v>3</v>
      </c>
      <c r="AB111">
        <v>6</v>
      </c>
    </row>
    <row r="112" spans="1:28" x14ac:dyDescent="0.55000000000000004">
      <c r="A112">
        <v>67</v>
      </c>
      <c r="B112" t="s">
        <v>4</v>
      </c>
      <c r="C112">
        <v>32</v>
      </c>
      <c r="D112" t="s">
        <v>5</v>
      </c>
      <c r="E112" t="s">
        <v>6</v>
      </c>
      <c r="F112" t="s">
        <v>7</v>
      </c>
      <c r="G112">
        <v>100</v>
      </c>
      <c r="H112">
        <v>100</v>
      </c>
      <c r="I112">
        <v>374.38125000000002</v>
      </c>
      <c r="J112">
        <v>0</v>
      </c>
      <c r="K112">
        <v>3.125</v>
      </c>
      <c r="L112">
        <v>0</v>
      </c>
      <c r="M112">
        <v>0</v>
      </c>
      <c r="N112">
        <v>418.53125</v>
      </c>
      <c r="O112">
        <v>486.38709677419399</v>
      </c>
      <c r="P112">
        <f t="shared" si="4"/>
        <v>67.855846774193992</v>
      </c>
      <c r="Q112">
        <v>412.625</v>
      </c>
      <c r="R112">
        <v>448.78125</v>
      </c>
      <c r="S112">
        <f t="shared" si="5"/>
        <v>36.15625</v>
      </c>
      <c r="T112">
        <v>723.5</v>
      </c>
      <c r="U112">
        <v>800.54838709677404</v>
      </c>
      <c r="V112">
        <f t="shared" si="6"/>
        <v>77.048387096774036</v>
      </c>
      <c r="W112">
        <v>714.875</v>
      </c>
      <c r="X112">
        <v>762.875</v>
      </c>
      <c r="Y112">
        <f t="shared" si="7"/>
        <v>48</v>
      </c>
      <c r="Z112">
        <v>6</v>
      </c>
      <c r="AA112">
        <v>5</v>
      </c>
      <c r="AB112">
        <v>5</v>
      </c>
    </row>
    <row r="113" spans="1:28" x14ac:dyDescent="0.55000000000000004">
      <c r="A113">
        <v>68</v>
      </c>
      <c r="B113" t="s">
        <v>12</v>
      </c>
      <c r="C113">
        <v>46</v>
      </c>
      <c r="D113" t="s">
        <v>5</v>
      </c>
      <c r="E113" t="s">
        <v>6</v>
      </c>
      <c r="F113" t="s">
        <v>7</v>
      </c>
      <c r="G113">
        <v>100</v>
      </c>
      <c r="H113">
        <v>100</v>
      </c>
      <c r="I113">
        <v>392.46875</v>
      </c>
      <c r="J113">
        <v>0</v>
      </c>
      <c r="K113">
        <v>3.125</v>
      </c>
      <c r="L113">
        <v>6.25</v>
      </c>
      <c r="M113">
        <v>0</v>
      </c>
      <c r="N113">
        <v>628.59375</v>
      </c>
      <c r="O113">
        <v>633.16129032258095</v>
      </c>
      <c r="P113">
        <f t="shared" si="4"/>
        <v>4.5675403225809532</v>
      </c>
      <c r="Q113">
        <v>617.43333333333305</v>
      </c>
      <c r="R113">
        <v>595.875</v>
      </c>
      <c r="S113">
        <f t="shared" si="5"/>
        <v>-21.558333333333053</v>
      </c>
      <c r="T113">
        <v>953.53125</v>
      </c>
      <c r="U113">
        <v>980.58064516129002</v>
      </c>
      <c r="V113">
        <f t="shared" si="6"/>
        <v>27.049395161290022</v>
      </c>
      <c r="W113">
        <v>960.83333333333303</v>
      </c>
      <c r="X113">
        <v>936.90625</v>
      </c>
      <c r="Y113">
        <f t="shared" si="7"/>
        <v>-23.92708333333303</v>
      </c>
      <c r="Z113">
        <v>4</v>
      </c>
      <c r="AA113">
        <v>6</v>
      </c>
      <c r="AB113">
        <v>5</v>
      </c>
    </row>
    <row r="114" spans="1:28" x14ac:dyDescent="0.55000000000000004">
      <c r="A114">
        <v>107</v>
      </c>
      <c r="B114" t="s">
        <v>4</v>
      </c>
      <c r="C114">
        <v>48</v>
      </c>
      <c r="D114" t="s">
        <v>8</v>
      </c>
      <c r="E114" t="s">
        <v>6</v>
      </c>
      <c r="F114" t="s">
        <v>7</v>
      </c>
      <c r="G114">
        <v>100</v>
      </c>
      <c r="H114">
        <v>98.125</v>
      </c>
      <c r="I114">
        <v>414.875</v>
      </c>
      <c r="J114">
        <v>3.125</v>
      </c>
      <c r="K114">
        <v>3.125</v>
      </c>
      <c r="L114">
        <v>6.25</v>
      </c>
      <c r="M114">
        <v>0</v>
      </c>
      <c r="N114">
        <v>873.29032258064501</v>
      </c>
      <c r="O114">
        <v>758.70967741935499</v>
      </c>
      <c r="P114">
        <f t="shared" si="4"/>
        <v>-114.58064516129002</v>
      </c>
      <c r="Q114">
        <v>691.9</v>
      </c>
      <c r="R114">
        <v>869.78125</v>
      </c>
      <c r="S114">
        <f t="shared" si="5"/>
        <v>177.88125000000002</v>
      </c>
      <c r="T114">
        <v>1280.03225806452</v>
      </c>
      <c r="U114">
        <v>1173.1290322580601</v>
      </c>
      <c r="V114">
        <f t="shared" si="6"/>
        <v>-106.90322580645989</v>
      </c>
      <c r="W114">
        <v>1057.7333333333299</v>
      </c>
      <c r="X114">
        <v>1239.375</v>
      </c>
      <c r="Y114">
        <f t="shared" si="7"/>
        <v>181.64166666667006</v>
      </c>
      <c r="Z114">
        <v>6</v>
      </c>
      <c r="AA114">
        <v>7</v>
      </c>
      <c r="AB114">
        <v>6</v>
      </c>
    </row>
    <row r="115" spans="1:28" x14ac:dyDescent="0.55000000000000004">
      <c r="A115">
        <v>156</v>
      </c>
      <c r="B115" t="s">
        <v>12</v>
      </c>
      <c r="C115">
        <v>38</v>
      </c>
      <c r="D115" t="s">
        <v>5</v>
      </c>
      <c r="E115" t="s">
        <v>6</v>
      </c>
      <c r="F115" t="s">
        <v>7</v>
      </c>
      <c r="G115">
        <v>100</v>
      </c>
      <c r="H115">
        <v>100</v>
      </c>
      <c r="I115">
        <v>402.94375000000002</v>
      </c>
      <c r="J115">
        <v>0</v>
      </c>
      <c r="K115">
        <v>6.25</v>
      </c>
      <c r="L115">
        <v>0</v>
      </c>
      <c r="M115">
        <v>0</v>
      </c>
      <c r="N115">
        <v>476.5625</v>
      </c>
      <c r="O115">
        <v>564.16666666666697</v>
      </c>
      <c r="P115">
        <f t="shared" si="4"/>
        <v>87.60416666666697</v>
      </c>
      <c r="Q115">
        <v>534.71875</v>
      </c>
      <c r="R115">
        <v>553.3125</v>
      </c>
      <c r="S115">
        <f t="shared" si="5"/>
        <v>18.59375</v>
      </c>
      <c r="T115">
        <v>802.28125</v>
      </c>
      <c r="U115">
        <v>875.23333333333301</v>
      </c>
      <c r="V115">
        <f t="shared" si="6"/>
        <v>72.952083333333007</v>
      </c>
      <c r="W115">
        <v>846.28125</v>
      </c>
      <c r="X115">
        <v>890.28125</v>
      </c>
      <c r="Y115">
        <f t="shared" si="7"/>
        <v>44</v>
      </c>
      <c r="Z115">
        <v>2</v>
      </c>
      <c r="AA115">
        <v>4</v>
      </c>
      <c r="AB115">
        <v>5</v>
      </c>
    </row>
    <row r="116" spans="1:28" x14ac:dyDescent="0.55000000000000004">
      <c r="A116">
        <v>155</v>
      </c>
      <c r="B116" t="s">
        <v>4</v>
      </c>
      <c r="C116">
        <v>40</v>
      </c>
      <c r="D116" t="s">
        <v>8</v>
      </c>
      <c r="E116" t="s">
        <v>6</v>
      </c>
      <c r="F116" t="s">
        <v>7</v>
      </c>
      <c r="G116">
        <v>100</v>
      </c>
      <c r="H116">
        <v>100</v>
      </c>
      <c r="I116">
        <v>341.38749999999999</v>
      </c>
      <c r="J116">
        <v>0</v>
      </c>
      <c r="K116">
        <v>3.125</v>
      </c>
      <c r="L116">
        <v>6.25</v>
      </c>
      <c r="M116">
        <v>0</v>
      </c>
      <c r="N116">
        <v>442.53125</v>
      </c>
      <c r="O116">
        <v>470.48387096774201</v>
      </c>
      <c r="P116">
        <f t="shared" si="4"/>
        <v>27.952620967742007</v>
      </c>
      <c r="Q116">
        <v>448.96666666666698</v>
      </c>
      <c r="R116">
        <v>489.53125</v>
      </c>
      <c r="S116">
        <f t="shared" si="5"/>
        <v>40.564583333333019</v>
      </c>
      <c r="T116">
        <v>750.4375</v>
      </c>
      <c r="U116">
        <v>763.19354838709705</v>
      </c>
      <c r="V116">
        <f t="shared" si="6"/>
        <v>12.756048387097053</v>
      </c>
      <c r="W116">
        <v>738.46666666666704</v>
      </c>
      <c r="X116">
        <v>793.8125</v>
      </c>
      <c r="Y116">
        <f t="shared" si="7"/>
        <v>55.345833333332962</v>
      </c>
      <c r="Z116">
        <v>5</v>
      </c>
      <c r="AA116">
        <v>5</v>
      </c>
      <c r="AB116">
        <v>4</v>
      </c>
    </row>
    <row r="117" spans="1:28" x14ac:dyDescent="0.55000000000000004">
      <c r="A117">
        <v>188</v>
      </c>
      <c r="B117" t="s">
        <v>12</v>
      </c>
      <c r="C117">
        <v>44</v>
      </c>
      <c r="D117" t="s">
        <v>8</v>
      </c>
      <c r="E117" t="s">
        <v>14</v>
      </c>
      <c r="F117" t="s">
        <v>7</v>
      </c>
      <c r="G117">
        <v>100</v>
      </c>
      <c r="H117">
        <v>100</v>
      </c>
      <c r="I117">
        <v>385.48124999999999</v>
      </c>
      <c r="J117">
        <v>0</v>
      </c>
      <c r="K117">
        <v>0</v>
      </c>
      <c r="L117">
        <v>0</v>
      </c>
      <c r="M117">
        <v>6.25</v>
      </c>
      <c r="N117">
        <v>596.90625</v>
      </c>
      <c r="O117">
        <v>711.90625</v>
      </c>
      <c r="P117">
        <f t="shared" si="4"/>
        <v>115</v>
      </c>
      <c r="Q117">
        <v>664.34375</v>
      </c>
      <c r="R117">
        <v>576.93333333333305</v>
      </c>
      <c r="S117">
        <f t="shared" si="5"/>
        <v>-87.410416666666947</v>
      </c>
      <c r="T117">
        <v>904.96875</v>
      </c>
      <c r="U117">
        <v>1030.5</v>
      </c>
      <c r="V117">
        <f t="shared" si="6"/>
        <v>125.53125</v>
      </c>
      <c r="W117">
        <v>984.25</v>
      </c>
      <c r="X117">
        <v>884.26666666666699</v>
      </c>
      <c r="Y117">
        <f t="shared" si="7"/>
        <v>-99.983333333333007</v>
      </c>
      <c r="Z117">
        <v>6</v>
      </c>
      <c r="AA117">
        <v>6</v>
      </c>
      <c r="AB117">
        <v>5</v>
      </c>
    </row>
    <row r="118" spans="1:28" x14ac:dyDescent="0.55000000000000004">
      <c r="A118">
        <v>128</v>
      </c>
      <c r="B118" t="s">
        <v>12</v>
      </c>
      <c r="C118">
        <v>41</v>
      </c>
      <c r="D118" t="s">
        <v>8</v>
      </c>
      <c r="E118" t="s">
        <v>6</v>
      </c>
      <c r="F118" t="s">
        <v>7</v>
      </c>
      <c r="G118">
        <v>100</v>
      </c>
      <c r="H118">
        <v>100</v>
      </c>
      <c r="I118">
        <v>404.50625000000002</v>
      </c>
      <c r="J118">
        <v>0</v>
      </c>
      <c r="K118">
        <v>9.375</v>
      </c>
      <c r="L118">
        <v>0</v>
      </c>
      <c r="M118">
        <v>9.375</v>
      </c>
      <c r="N118">
        <v>587.96875</v>
      </c>
      <c r="O118">
        <v>691.86206896551698</v>
      </c>
      <c r="P118">
        <f t="shared" si="4"/>
        <v>103.89331896551698</v>
      </c>
      <c r="Q118">
        <v>547.78125</v>
      </c>
      <c r="R118">
        <v>609.82758620689697</v>
      </c>
      <c r="S118">
        <f t="shared" si="5"/>
        <v>62.046336206896967</v>
      </c>
      <c r="T118">
        <v>934.40625</v>
      </c>
      <c r="U118">
        <v>1087.51724137931</v>
      </c>
      <c r="V118">
        <f t="shared" si="6"/>
        <v>153.11099137931001</v>
      </c>
      <c r="W118">
        <v>934.125</v>
      </c>
      <c r="X118">
        <v>957.89655172413802</v>
      </c>
      <c r="Y118">
        <f t="shared" si="7"/>
        <v>23.771551724138021</v>
      </c>
      <c r="Z118">
        <v>1</v>
      </c>
      <c r="AA118">
        <v>5</v>
      </c>
      <c r="AB118">
        <v>2</v>
      </c>
    </row>
    <row r="119" spans="1:28" x14ac:dyDescent="0.55000000000000004">
      <c r="A119">
        <v>130</v>
      </c>
      <c r="B119" t="s">
        <v>11</v>
      </c>
      <c r="C119">
        <v>26</v>
      </c>
      <c r="D119" t="s">
        <v>8</v>
      </c>
      <c r="E119" t="s">
        <v>6</v>
      </c>
      <c r="F119" t="s">
        <v>10</v>
      </c>
      <c r="G119">
        <v>100</v>
      </c>
      <c r="H119">
        <v>100</v>
      </c>
      <c r="I119">
        <v>433.82499999999999</v>
      </c>
      <c r="J119">
        <v>0</v>
      </c>
      <c r="K119">
        <v>6.25</v>
      </c>
      <c r="L119">
        <v>3.125</v>
      </c>
      <c r="M119">
        <v>3.125</v>
      </c>
      <c r="N119">
        <v>718.34375</v>
      </c>
      <c r="O119">
        <v>774.36666666666702</v>
      </c>
      <c r="P119">
        <f t="shared" si="4"/>
        <v>56.022916666667015</v>
      </c>
      <c r="Q119">
        <v>678.83870967741905</v>
      </c>
      <c r="R119">
        <v>816.677419354839</v>
      </c>
      <c r="S119">
        <f t="shared" si="5"/>
        <v>137.83870967741996</v>
      </c>
      <c r="T119">
        <v>1157.3125</v>
      </c>
      <c r="U119">
        <v>1245.06666666667</v>
      </c>
      <c r="V119">
        <f t="shared" si="6"/>
        <v>87.754166666670017</v>
      </c>
      <c r="W119">
        <v>1151.61290322581</v>
      </c>
      <c r="X119">
        <v>1263.22580645161</v>
      </c>
      <c r="Y119">
        <f t="shared" si="7"/>
        <v>111.61290322579998</v>
      </c>
      <c r="Z119">
        <v>6</v>
      </c>
      <c r="AA119">
        <v>5</v>
      </c>
      <c r="AB119">
        <v>5</v>
      </c>
    </row>
    <row r="120" spans="1:28" x14ac:dyDescent="0.55000000000000004">
      <c r="A120">
        <v>192</v>
      </c>
      <c r="B120" t="s">
        <v>12</v>
      </c>
      <c r="C120">
        <v>32</v>
      </c>
      <c r="D120" t="s">
        <v>8</v>
      </c>
      <c r="E120" t="s">
        <v>6</v>
      </c>
      <c r="F120" t="s">
        <v>7</v>
      </c>
      <c r="G120">
        <v>100</v>
      </c>
      <c r="H120">
        <v>98.125</v>
      </c>
      <c r="I120">
        <v>468.26249999999999</v>
      </c>
      <c r="J120">
        <v>6.25</v>
      </c>
      <c r="K120">
        <v>0</v>
      </c>
      <c r="L120">
        <v>0</v>
      </c>
      <c r="M120">
        <v>3.125</v>
      </c>
      <c r="N120">
        <v>624.63333333333298</v>
      </c>
      <c r="O120">
        <v>518.78125</v>
      </c>
      <c r="P120">
        <f t="shared" si="4"/>
        <v>-105.85208333333298</v>
      </c>
      <c r="Q120">
        <v>384.03125</v>
      </c>
      <c r="R120">
        <v>701.25806451612902</v>
      </c>
      <c r="S120">
        <f t="shared" si="5"/>
        <v>317.22681451612902</v>
      </c>
      <c r="T120">
        <v>988.03333333333296</v>
      </c>
      <c r="U120">
        <v>874.875</v>
      </c>
      <c r="V120">
        <f t="shared" si="6"/>
        <v>-113.15833333333296</v>
      </c>
      <c r="W120">
        <v>733.59375</v>
      </c>
      <c r="X120">
        <v>1053.38709677419</v>
      </c>
      <c r="Y120">
        <f t="shared" si="7"/>
        <v>319.79334677419001</v>
      </c>
      <c r="Z120">
        <v>5</v>
      </c>
      <c r="AA120">
        <v>5</v>
      </c>
      <c r="AB120">
        <v>3</v>
      </c>
    </row>
    <row r="121" spans="1:28" x14ac:dyDescent="0.55000000000000004">
      <c r="A121">
        <v>139</v>
      </c>
      <c r="B121" t="s">
        <v>4</v>
      </c>
      <c r="C121">
        <v>44</v>
      </c>
      <c r="D121" t="s">
        <v>5</v>
      </c>
      <c r="E121" t="s">
        <v>14</v>
      </c>
      <c r="F121" t="s">
        <v>7</v>
      </c>
      <c r="G121">
        <v>100</v>
      </c>
      <c r="H121">
        <v>100</v>
      </c>
      <c r="I121">
        <v>346.36874999999998</v>
      </c>
      <c r="J121">
        <v>3.125</v>
      </c>
      <c r="K121">
        <v>0</v>
      </c>
      <c r="L121">
        <v>6.25</v>
      </c>
      <c r="M121">
        <v>0</v>
      </c>
      <c r="N121">
        <v>636.41935483870998</v>
      </c>
      <c r="O121">
        <v>675.125</v>
      </c>
      <c r="P121">
        <f t="shared" si="4"/>
        <v>38.705645161290022</v>
      </c>
      <c r="Q121">
        <v>579.23333333333301</v>
      </c>
      <c r="R121">
        <v>623.84375</v>
      </c>
      <c r="S121">
        <f t="shared" si="5"/>
        <v>44.610416666666993</v>
      </c>
      <c r="T121">
        <v>944.51612903225805</v>
      </c>
      <c r="U121">
        <v>978.34375</v>
      </c>
      <c r="V121">
        <f t="shared" si="6"/>
        <v>33.82762096774195</v>
      </c>
      <c r="W121">
        <v>883.43333333333305</v>
      </c>
      <c r="X121">
        <v>942.15625</v>
      </c>
      <c r="Y121">
        <f t="shared" si="7"/>
        <v>58.722916666666947</v>
      </c>
      <c r="Z121">
        <v>6</v>
      </c>
      <c r="AA121">
        <v>5</v>
      </c>
      <c r="AB121">
        <v>4</v>
      </c>
    </row>
    <row r="122" spans="1:28" x14ac:dyDescent="0.55000000000000004">
      <c r="A122">
        <v>206</v>
      </c>
      <c r="B122" t="s">
        <v>11</v>
      </c>
      <c r="C122">
        <v>29</v>
      </c>
      <c r="D122" t="s">
        <v>5</v>
      </c>
      <c r="E122" t="s">
        <v>6</v>
      </c>
      <c r="F122" t="s">
        <v>10</v>
      </c>
      <c r="G122">
        <v>100</v>
      </c>
      <c r="H122">
        <v>99.375</v>
      </c>
      <c r="I122">
        <v>389.64375000000001</v>
      </c>
      <c r="J122">
        <v>6.25</v>
      </c>
      <c r="K122">
        <v>3.125</v>
      </c>
      <c r="L122">
        <v>3.125</v>
      </c>
      <c r="M122">
        <v>9.375</v>
      </c>
      <c r="N122">
        <v>608.9</v>
      </c>
      <c r="O122">
        <v>651.09677419354796</v>
      </c>
      <c r="P122">
        <f t="shared" si="4"/>
        <v>42.196774193547981</v>
      </c>
      <c r="Q122">
        <v>497.22580645161298</v>
      </c>
      <c r="R122">
        <v>622.89655172413802</v>
      </c>
      <c r="S122">
        <f t="shared" si="5"/>
        <v>125.67074527252504</v>
      </c>
      <c r="T122">
        <v>962.16666666666697</v>
      </c>
      <c r="U122">
        <v>991.12903225806497</v>
      </c>
      <c r="V122">
        <f t="shared" si="6"/>
        <v>28.962365591397997</v>
      </c>
      <c r="W122">
        <v>847.74193548387098</v>
      </c>
      <c r="X122">
        <v>959.51724137931001</v>
      </c>
      <c r="Y122">
        <f t="shared" si="7"/>
        <v>111.77530589543903</v>
      </c>
      <c r="Z122">
        <v>6</v>
      </c>
      <c r="AA122">
        <v>4</v>
      </c>
      <c r="AB122">
        <v>3</v>
      </c>
    </row>
    <row r="123" spans="1:28" x14ac:dyDescent="0.55000000000000004">
      <c r="A123">
        <v>165</v>
      </c>
      <c r="B123" t="s">
        <v>9</v>
      </c>
      <c r="C123">
        <v>40</v>
      </c>
      <c r="D123" t="s">
        <v>5</v>
      </c>
      <c r="E123" t="s">
        <v>6</v>
      </c>
      <c r="F123" t="s">
        <v>10</v>
      </c>
      <c r="G123">
        <v>100</v>
      </c>
      <c r="H123">
        <v>95</v>
      </c>
      <c r="I123">
        <v>397.08749999999998</v>
      </c>
      <c r="J123">
        <v>0</v>
      </c>
      <c r="K123">
        <v>6.25</v>
      </c>
      <c r="L123">
        <v>3.125</v>
      </c>
      <c r="M123">
        <v>3.125</v>
      </c>
      <c r="N123">
        <v>460.5625</v>
      </c>
      <c r="O123">
        <v>731.76666666666699</v>
      </c>
      <c r="P123">
        <f t="shared" si="4"/>
        <v>271.20416666666699</v>
      </c>
      <c r="Q123">
        <v>573.77419354838696</v>
      </c>
      <c r="R123">
        <v>528.16129032258095</v>
      </c>
      <c r="S123">
        <f t="shared" si="5"/>
        <v>-45.612903225806008</v>
      </c>
      <c r="T123">
        <v>862.59375</v>
      </c>
      <c r="U123">
        <v>1189.7</v>
      </c>
      <c r="V123">
        <f t="shared" si="6"/>
        <v>327.10625000000005</v>
      </c>
      <c r="W123">
        <v>992.87096774193606</v>
      </c>
      <c r="X123">
        <v>948.58064516129002</v>
      </c>
      <c r="Y123">
        <f t="shared" si="7"/>
        <v>-44.290322580646034</v>
      </c>
      <c r="Z123">
        <v>4</v>
      </c>
      <c r="AA123">
        <v>4</v>
      </c>
      <c r="AB123">
        <v>5</v>
      </c>
    </row>
    <row r="124" spans="1:28" x14ac:dyDescent="0.55000000000000004">
      <c r="A124">
        <v>197</v>
      </c>
      <c r="B124" t="s">
        <v>9</v>
      </c>
      <c r="C124">
        <v>47</v>
      </c>
      <c r="D124" t="s">
        <v>8</v>
      </c>
      <c r="E124" t="s">
        <v>6</v>
      </c>
      <c r="F124" t="s">
        <v>10</v>
      </c>
      <c r="G124">
        <v>100</v>
      </c>
      <c r="H124">
        <v>100</v>
      </c>
      <c r="I124">
        <v>366.45</v>
      </c>
      <c r="J124">
        <v>0</v>
      </c>
      <c r="K124">
        <v>0</v>
      </c>
      <c r="L124">
        <v>0</v>
      </c>
      <c r="M124">
        <v>3.125</v>
      </c>
      <c r="N124">
        <v>469.71875</v>
      </c>
      <c r="O124">
        <v>421.03125</v>
      </c>
      <c r="P124">
        <f t="shared" si="4"/>
        <v>-48.6875</v>
      </c>
      <c r="Q124">
        <v>425</v>
      </c>
      <c r="R124">
        <v>547.64516129032302</v>
      </c>
      <c r="S124">
        <f t="shared" si="5"/>
        <v>122.64516129032302</v>
      </c>
      <c r="T124">
        <v>783.375</v>
      </c>
      <c r="U124">
        <v>730.875</v>
      </c>
      <c r="V124">
        <f t="shared" si="6"/>
        <v>-52.5</v>
      </c>
      <c r="W124">
        <v>741.21875</v>
      </c>
      <c r="X124">
        <v>863.29032258064501</v>
      </c>
      <c r="Y124">
        <f t="shared" si="7"/>
        <v>122.07157258064501</v>
      </c>
      <c r="Z124">
        <v>5</v>
      </c>
      <c r="AA124">
        <v>6</v>
      </c>
      <c r="AB124">
        <v>3</v>
      </c>
    </row>
    <row r="125" spans="1:28" x14ac:dyDescent="0.55000000000000004">
      <c r="A125">
        <v>218</v>
      </c>
      <c r="B125" t="s">
        <v>11</v>
      </c>
      <c r="C125">
        <v>46</v>
      </c>
      <c r="D125" t="s">
        <v>5</v>
      </c>
      <c r="E125" t="s">
        <v>6</v>
      </c>
      <c r="F125" t="s">
        <v>10</v>
      </c>
      <c r="G125">
        <v>100</v>
      </c>
      <c r="H125">
        <v>99.375</v>
      </c>
      <c r="I125">
        <v>407.33749999999998</v>
      </c>
      <c r="J125">
        <v>0</v>
      </c>
      <c r="K125">
        <v>6.25</v>
      </c>
      <c r="L125">
        <v>3.125</v>
      </c>
      <c r="M125">
        <v>0</v>
      </c>
      <c r="N125">
        <v>448.15625</v>
      </c>
      <c r="O125">
        <v>675.26666666666699</v>
      </c>
      <c r="P125">
        <f t="shared" si="4"/>
        <v>227.11041666666699</v>
      </c>
      <c r="Q125">
        <v>657.80645161290295</v>
      </c>
      <c r="R125">
        <v>537.3125</v>
      </c>
      <c r="S125">
        <f t="shared" si="5"/>
        <v>-120.49395161290295</v>
      </c>
      <c r="T125">
        <v>792.09375</v>
      </c>
      <c r="U125">
        <v>1037.4000000000001</v>
      </c>
      <c r="V125">
        <f t="shared" si="6"/>
        <v>245.30625000000009</v>
      </c>
      <c r="W125">
        <v>1026.58064516129</v>
      </c>
      <c r="X125">
        <v>911.5625</v>
      </c>
      <c r="Y125">
        <f t="shared" si="7"/>
        <v>-115.01814516129002</v>
      </c>
      <c r="Z125">
        <v>3</v>
      </c>
      <c r="AA125">
        <v>3</v>
      </c>
      <c r="AB125">
        <v>3</v>
      </c>
    </row>
    <row r="126" spans="1:28" x14ac:dyDescent="0.55000000000000004">
      <c r="A126">
        <v>244</v>
      </c>
      <c r="B126" t="s">
        <v>12</v>
      </c>
      <c r="C126">
        <v>24</v>
      </c>
      <c r="D126" t="s">
        <v>8</v>
      </c>
      <c r="E126" t="s">
        <v>6</v>
      </c>
      <c r="F126" t="s">
        <v>7</v>
      </c>
      <c r="G126">
        <v>100</v>
      </c>
      <c r="H126">
        <v>99.375</v>
      </c>
      <c r="I126">
        <v>332.41250000000002</v>
      </c>
      <c r="J126">
        <v>3.125</v>
      </c>
      <c r="K126">
        <v>3.125</v>
      </c>
      <c r="L126">
        <v>3.125</v>
      </c>
      <c r="M126">
        <v>0</v>
      </c>
      <c r="N126">
        <v>520.80645161290295</v>
      </c>
      <c r="O126">
        <v>524.83870967741905</v>
      </c>
      <c r="P126">
        <f t="shared" si="4"/>
        <v>4.0322580645160997</v>
      </c>
      <c r="Q126">
        <v>475.77419354838702</v>
      </c>
      <c r="R126">
        <v>533.1875</v>
      </c>
      <c r="S126">
        <f t="shared" si="5"/>
        <v>57.413306451612982</v>
      </c>
      <c r="T126">
        <v>824.38709677419399</v>
      </c>
      <c r="U126">
        <v>830</v>
      </c>
      <c r="V126">
        <f t="shared" si="6"/>
        <v>5.6129032258060079</v>
      </c>
      <c r="W126">
        <v>792.322580645161</v>
      </c>
      <c r="X126">
        <v>850.03125</v>
      </c>
      <c r="Y126">
        <f t="shared" si="7"/>
        <v>57.708669354839003</v>
      </c>
      <c r="Z126">
        <v>6</v>
      </c>
      <c r="AA126">
        <v>5</v>
      </c>
      <c r="AB126">
        <v>6</v>
      </c>
    </row>
    <row r="127" spans="1:28" x14ac:dyDescent="0.55000000000000004">
      <c r="A127">
        <v>101</v>
      </c>
      <c r="B127" t="s">
        <v>9</v>
      </c>
      <c r="C127">
        <v>68</v>
      </c>
      <c r="D127" t="s">
        <v>5</v>
      </c>
      <c r="E127" t="s">
        <v>6</v>
      </c>
      <c r="F127" t="s">
        <v>10</v>
      </c>
      <c r="G127">
        <v>100</v>
      </c>
      <c r="H127">
        <v>100</v>
      </c>
      <c r="I127">
        <v>366.33125000000001</v>
      </c>
      <c r="J127">
        <v>0</v>
      </c>
      <c r="K127">
        <v>0</v>
      </c>
      <c r="L127">
        <v>0</v>
      </c>
      <c r="M127">
        <v>0</v>
      </c>
      <c r="N127">
        <v>779.0625</v>
      </c>
      <c r="O127">
        <v>907.84375</v>
      </c>
      <c r="P127">
        <f t="shared" si="4"/>
        <v>128.78125</v>
      </c>
      <c r="Q127">
        <v>734.46875</v>
      </c>
      <c r="R127">
        <v>784.4375</v>
      </c>
      <c r="S127">
        <f t="shared" si="5"/>
        <v>49.96875</v>
      </c>
      <c r="T127">
        <v>1113.59375</v>
      </c>
      <c r="U127">
        <v>1244.5625</v>
      </c>
      <c r="V127">
        <f t="shared" si="6"/>
        <v>130.96875</v>
      </c>
      <c r="W127">
        <v>1075.53125</v>
      </c>
      <c r="X127">
        <v>1126.84375</v>
      </c>
      <c r="Y127">
        <f t="shared" si="7"/>
        <v>51.3125</v>
      </c>
      <c r="Z127">
        <v>5</v>
      </c>
      <c r="AA127">
        <v>6</v>
      </c>
      <c r="AB127">
        <v>3</v>
      </c>
    </row>
    <row r="128" spans="1:28" x14ac:dyDescent="0.55000000000000004">
      <c r="A128">
        <v>167</v>
      </c>
      <c r="B128" t="s">
        <v>4</v>
      </c>
      <c r="C128">
        <v>47</v>
      </c>
      <c r="D128" t="s">
        <v>5</v>
      </c>
      <c r="E128" t="s">
        <v>6</v>
      </c>
      <c r="F128" t="s">
        <v>7</v>
      </c>
      <c r="G128">
        <v>100</v>
      </c>
      <c r="H128">
        <v>100</v>
      </c>
      <c r="I128">
        <v>487.68124999999998</v>
      </c>
      <c r="J128">
        <v>0</v>
      </c>
      <c r="K128">
        <v>0</v>
      </c>
      <c r="L128">
        <v>0</v>
      </c>
      <c r="M128">
        <v>3.125</v>
      </c>
      <c r="N128">
        <v>632.25</v>
      </c>
      <c r="O128">
        <v>546.1875</v>
      </c>
      <c r="P128">
        <f t="shared" si="4"/>
        <v>-86.0625</v>
      </c>
      <c r="Q128">
        <v>483.84375</v>
      </c>
      <c r="R128">
        <v>631.83870967741905</v>
      </c>
      <c r="S128">
        <f t="shared" si="5"/>
        <v>147.99495967741905</v>
      </c>
      <c r="T128">
        <v>1078.9375</v>
      </c>
      <c r="U128">
        <v>927.90625</v>
      </c>
      <c r="V128">
        <f t="shared" si="6"/>
        <v>-151.03125</v>
      </c>
      <c r="W128">
        <v>847.5</v>
      </c>
      <c r="X128">
        <v>1095.7419354838701</v>
      </c>
      <c r="Y128">
        <f t="shared" si="7"/>
        <v>248.24193548387007</v>
      </c>
      <c r="Z128">
        <v>4</v>
      </c>
      <c r="AA128">
        <v>5</v>
      </c>
      <c r="AB128">
        <v>2</v>
      </c>
    </row>
    <row r="129" spans="1:28" x14ac:dyDescent="0.55000000000000004">
      <c r="A129">
        <v>160</v>
      </c>
      <c r="B129" t="s">
        <v>12</v>
      </c>
      <c r="C129">
        <v>28</v>
      </c>
      <c r="D129" t="s">
        <v>5</v>
      </c>
      <c r="E129" t="s">
        <v>6</v>
      </c>
      <c r="F129" t="s">
        <v>7</v>
      </c>
      <c r="G129">
        <v>100</v>
      </c>
      <c r="H129">
        <v>100</v>
      </c>
      <c r="I129">
        <v>354.46249999999998</v>
      </c>
      <c r="J129">
        <v>0</v>
      </c>
      <c r="K129">
        <v>3.125</v>
      </c>
      <c r="L129">
        <v>0</v>
      </c>
      <c r="M129">
        <v>0</v>
      </c>
      <c r="N129">
        <v>458.4375</v>
      </c>
      <c r="O129">
        <v>592.29032258064501</v>
      </c>
      <c r="P129">
        <f t="shared" si="4"/>
        <v>133.85282258064501</v>
      </c>
      <c r="Q129">
        <v>546.90625</v>
      </c>
      <c r="R129">
        <v>584.34375</v>
      </c>
      <c r="S129">
        <f t="shared" si="5"/>
        <v>37.4375</v>
      </c>
      <c r="T129">
        <v>808.28125</v>
      </c>
      <c r="U129">
        <v>924.74193548387098</v>
      </c>
      <c r="V129">
        <f t="shared" si="6"/>
        <v>116.46068548387098</v>
      </c>
      <c r="W129">
        <v>868.34375</v>
      </c>
      <c r="X129">
        <v>941.90625</v>
      </c>
      <c r="Y129">
        <f t="shared" si="7"/>
        <v>73.5625</v>
      </c>
      <c r="Z129">
        <v>3</v>
      </c>
      <c r="AA129">
        <v>4</v>
      </c>
      <c r="AB129">
        <v>3</v>
      </c>
    </row>
    <row r="130" spans="1:28" x14ac:dyDescent="0.55000000000000004">
      <c r="A130">
        <v>142</v>
      </c>
      <c r="B130" t="s">
        <v>11</v>
      </c>
      <c r="C130">
        <v>55</v>
      </c>
      <c r="D130" t="s">
        <v>5</v>
      </c>
      <c r="E130" t="s">
        <v>6</v>
      </c>
      <c r="F130" t="s">
        <v>10</v>
      </c>
      <c r="G130">
        <v>100</v>
      </c>
      <c r="H130">
        <v>98.75</v>
      </c>
      <c r="I130">
        <v>375.44375000000002</v>
      </c>
      <c r="J130">
        <v>3.125</v>
      </c>
      <c r="K130">
        <v>0</v>
      </c>
      <c r="L130">
        <v>0</v>
      </c>
      <c r="M130">
        <v>3.125</v>
      </c>
      <c r="N130">
        <v>828.45161290322596</v>
      </c>
      <c r="O130">
        <v>704.4375</v>
      </c>
      <c r="P130">
        <f t="shared" si="4"/>
        <v>-124.01411290322596</v>
      </c>
      <c r="Q130">
        <v>761.46875</v>
      </c>
      <c r="R130">
        <v>801.38709677419399</v>
      </c>
      <c r="S130">
        <f t="shared" si="5"/>
        <v>39.918346774193992</v>
      </c>
      <c r="T130">
        <v>1310.83870967742</v>
      </c>
      <c r="U130">
        <v>1193.625</v>
      </c>
      <c r="V130">
        <f t="shared" si="6"/>
        <v>-117.21370967741996</v>
      </c>
      <c r="W130">
        <v>1268.125</v>
      </c>
      <c r="X130">
        <v>1277.0967741935499</v>
      </c>
      <c r="Y130">
        <f t="shared" si="7"/>
        <v>8.9717741935498907</v>
      </c>
      <c r="Z130">
        <v>2</v>
      </c>
      <c r="AA130">
        <v>3</v>
      </c>
      <c r="AB130">
        <v>5</v>
      </c>
    </row>
    <row r="131" spans="1:28" x14ac:dyDescent="0.55000000000000004">
      <c r="A131">
        <v>31</v>
      </c>
      <c r="B131" t="s">
        <v>4</v>
      </c>
      <c r="C131">
        <v>48</v>
      </c>
      <c r="D131" t="s">
        <v>5</v>
      </c>
      <c r="E131" t="s">
        <v>6</v>
      </c>
      <c r="F131" t="s">
        <v>7</v>
      </c>
      <c r="G131">
        <v>100</v>
      </c>
      <c r="H131">
        <v>100</v>
      </c>
      <c r="I131">
        <v>393.53125</v>
      </c>
      <c r="J131">
        <v>0</v>
      </c>
      <c r="K131">
        <v>3.125</v>
      </c>
      <c r="L131">
        <v>3.125</v>
      </c>
      <c r="M131">
        <v>3.125</v>
      </c>
      <c r="N131">
        <v>483.40625</v>
      </c>
      <c r="O131">
        <v>490.806451612903</v>
      </c>
      <c r="P131">
        <f t="shared" ref="P131:P194" si="8">O131-N131</f>
        <v>7.4002016129030039</v>
      </c>
      <c r="Q131">
        <v>472.35483870967698</v>
      </c>
      <c r="R131">
        <v>472.83870967741899</v>
      </c>
      <c r="S131">
        <f t="shared" ref="S131:S194" si="9">R131-Q131</f>
        <v>0.483870967742007</v>
      </c>
      <c r="T131">
        <v>817.84375</v>
      </c>
      <c r="U131">
        <v>864.93548387096803</v>
      </c>
      <c r="V131">
        <f t="shared" ref="V131:V194" si="10">U131-T131</f>
        <v>47.091733870968028</v>
      </c>
      <c r="W131">
        <v>835</v>
      </c>
      <c r="X131">
        <v>803.93548387096803</v>
      </c>
      <c r="Y131">
        <f t="shared" ref="Y131:Y194" si="11">X131-W131</f>
        <v>-31.064516129031972</v>
      </c>
      <c r="Z131">
        <v>3</v>
      </c>
      <c r="AA131">
        <v>5</v>
      </c>
      <c r="AB131">
        <v>4</v>
      </c>
    </row>
    <row r="132" spans="1:28" x14ac:dyDescent="0.55000000000000004">
      <c r="A132">
        <v>194</v>
      </c>
      <c r="B132" t="s">
        <v>11</v>
      </c>
      <c r="C132">
        <v>52</v>
      </c>
      <c r="D132" t="s">
        <v>5</v>
      </c>
      <c r="E132" t="s">
        <v>6</v>
      </c>
      <c r="F132" t="s">
        <v>10</v>
      </c>
      <c r="G132">
        <v>100</v>
      </c>
      <c r="H132">
        <v>100</v>
      </c>
      <c r="I132">
        <v>434.22500000000002</v>
      </c>
      <c r="J132">
        <v>0</v>
      </c>
      <c r="K132">
        <v>0</v>
      </c>
      <c r="L132">
        <v>0</v>
      </c>
      <c r="M132">
        <v>0</v>
      </c>
      <c r="N132">
        <v>588.8125</v>
      </c>
      <c r="O132">
        <v>697.875</v>
      </c>
      <c r="P132">
        <f t="shared" si="8"/>
        <v>109.0625</v>
      </c>
      <c r="Q132">
        <v>625.125</v>
      </c>
      <c r="R132">
        <v>720.40625</v>
      </c>
      <c r="S132">
        <f t="shared" si="9"/>
        <v>95.28125</v>
      </c>
      <c r="T132">
        <v>828.875</v>
      </c>
      <c r="U132">
        <v>979.5</v>
      </c>
      <c r="V132">
        <f t="shared" si="10"/>
        <v>150.625</v>
      </c>
      <c r="W132">
        <v>888.96875</v>
      </c>
      <c r="X132">
        <v>975.71875</v>
      </c>
      <c r="Y132">
        <f t="shared" si="11"/>
        <v>86.75</v>
      </c>
      <c r="Z132">
        <v>3</v>
      </c>
      <c r="AA132">
        <v>4</v>
      </c>
      <c r="AB132">
        <v>2</v>
      </c>
    </row>
    <row r="133" spans="1:28" x14ac:dyDescent="0.55000000000000004">
      <c r="A133">
        <v>126</v>
      </c>
      <c r="B133" t="s">
        <v>11</v>
      </c>
      <c r="C133">
        <v>47</v>
      </c>
      <c r="D133" t="s">
        <v>8</v>
      </c>
      <c r="E133" t="s">
        <v>6</v>
      </c>
      <c r="F133" t="s">
        <v>10</v>
      </c>
      <c r="G133">
        <v>100</v>
      </c>
      <c r="H133">
        <v>100</v>
      </c>
      <c r="I133">
        <v>461.16250000000002</v>
      </c>
      <c r="J133">
        <v>18.75</v>
      </c>
      <c r="K133">
        <v>0</v>
      </c>
      <c r="L133">
        <v>6.25</v>
      </c>
      <c r="M133">
        <v>9.375</v>
      </c>
      <c r="N133">
        <v>893.84615384615404</v>
      </c>
      <c r="O133">
        <v>790</v>
      </c>
      <c r="P133">
        <f t="shared" si="8"/>
        <v>-103.84615384615404</v>
      </c>
      <c r="Q133">
        <v>766.2</v>
      </c>
      <c r="R133">
        <v>725</v>
      </c>
      <c r="S133">
        <f t="shared" si="9"/>
        <v>-41.200000000000045</v>
      </c>
      <c r="T133">
        <v>1279.26923076923</v>
      </c>
      <c r="U133">
        <v>1187.6875</v>
      </c>
      <c r="V133">
        <f t="shared" si="10"/>
        <v>-91.581730769230035</v>
      </c>
      <c r="W133">
        <v>1165.3</v>
      </c>
      <c r="X133">
        <v>1121.10344827586</v>
      </c>
      <c r="Y133">
        <f t="shared" si="11"/>
        <v>-44.196551724139908</v>
      </c>
      <c r="Z133">
        <v>5</v>
      </c>
      <c r="AA133">
        <v>4</v>
      </c>
      <c r="AB133">
        <v>4</v>
      </c>
    </row>
    <row r="134" spans="1:28" x14ac:dyDescent="0.55000000000000004">
      <c r="A134">
        <v>212</v>
      </c>
      <c r="B134" t="s">
        <v>12</v>
      </c>
      <c r="C134">
        <v>49</v>
      </c>
      <c r="D134" t="s">
        <v>5</v>
      </c>
      <c r="E134" t="s">
        <v>6</v>
      </c>
      <c r="F134" t="s">
        <v>7</v>
      </c>
      <c r="G134">
        <v>100</v>
      </c>
      <c r="H134">
        <v>99.375</v>
      </c>
      <c r="I134">
        <v>327.47500000000002</v>
      </c>
      <c r="J134">
        <v>0</v>
      </c>
      <c r="K134">
        <v>0</v>
      </c>
      <c r="L134">
        <v>0</v>
      </c>
      <c r="M134">
        <v>0</v>
      </c>
      <c r="N134">
        <v>355.03125</v>
      </c>
      <c r="O134">
        <v>348.96875</v>
      </c>
      <c r="P134">
        <f t="shared" si="8"/>
        <v>-6.0625</v>
      </c>
      <c r="Q134">
        <v>369.25</v>
      </c>
      <c r="R134">
        <v>365.96875</v>
      </c>
      <c r="S134">
        <f t="shared" si="9"/>
        <v>-3.28125</v>
      </c>
      <c r="T134">
        <v>598.25</v>
      </c>
      <c r="U134">
        <v>602.5625</v>
      </c>
      <c r="V134">
        <f t="shared" si="10"/>
        <v>4.3125</v>
      </c>
      <c r="W134">
        <v>611.84375</v>
      </c>
      <c r="X134">
        <v>609.84375</v>
      </c>
      <c r="Y134">
        <f t="shared" si="11"/>
        <v>-2</v>
      </c>
      <c r="Z134">
        <v>6</v>
      </c>
      <c r="AA134">
        <v>1</v>
      </c>
      <c r="AB134">
        <v>1</v>
      </c>
    </row>
    <row r="135" spans="1:28" x14ac:dyDescent="0.55000000000000004">
      <c r="A135">
        <v>229</v>
      </c>
      <c r="B135" t="s">
        <v>9</v>
      </c>
      <c r="C135">
        <v>53</v>
      </c>
      <c r="D135" t="s">
        <v>5</v>
      </c>
      <c r="E135" t="s">
        <v>6</v>
      </c>
      <c r="F135" t="s">
        <v>10</v>
      </c>
      <c r="G135">
        <v>100</v>
      </c>
      <c r="H135">
        <v>99.375</v>
      </c>
      <c r="I135">
        <v>418.36874999999998</v>
      </c>
      <c r="J135">
        <v>3.125</v>
      </c>
      <c r="K135">
        <v>6.25</v>
      </c>
      <c r="L135">
        <v>3.125</v>
      </c>
      <c r="M135">
        <v>6.25</v>
      </c>
      <c r="N135">
        <v>546.677419354839</v>
      </c>
      <c r="O135">
        <v>593.63333333333298</v>
      </c>
      <c r="P135">
        <f t="shared" si="8"/>
        <v>46.955913978493982</v>
      </c>
      <c r="Q135">
        <v>621.70967741935499</v>
      </c>
      <c r="R135">
        <v>625.20000000000005</v>
      </c>
      <c r="S135">
        <f t="shared" si="9"/>
        <v>3.4903225806450564</v>
      </c>
      <c r="T135">
        <v>886.74193548387098</v>
      </c>
      <c r="U135">
        <v>930.76666666666699</v>
      </c>
      <c r="V135">
        <f t="shared" si="10"/>
        <v>44.024731182796017</v>
      </c>
      <c r="W135">
        <v>960.45161290322596</v>
      </c>
      <c r="X135">
        <v>965.03333333333296</v>
      </c>
      <c r="Y135">
        <f t="shared" si="11"/>
        <v>4.5817204301069978</v>
      </c>
      <c r="Z135">
        <v>3</v>
      </c>
      <c r="AA135">
        <v>5</v>
      </c>
      <c r="AB135">
        <v>4</v>
      </c>
    </row>
    <row r="136" spans="1:28" x14ac:dyDescent="0.55000000000000004">
      <c r="A136">
        <v>222</v>
      </c>
      <c r="B136" t="s">
        <v>11</v>
      </c>
      <c r="C136">
        <v>32</v>
      </c>
      <c r="D136" t="s">
        <v>8</v>
      </c>
      <c r="E136" t="s">
        <v>6</v>
      </c>
      <c r="F136" t="s">
        <v>10</v>
      </c>
      <c r="G136">
        <v>100</v>
      </c>
      <c r="H136">
        <v>100</v>
      </c>
      <c r="I136">
        <v>447.48750000000001</v>
      </c>
      <c r="J136">
        <v>3.125</v>
      </c>
      <c r="K136">
        <v>0</v>
      </c>
      <c r="L136">
        <v>0</v>
      </c>
      <c r="M136">
        <v>0</v>
      </c>
      <c r="N136">
        <v>733.03225806451599</v>
      </c>
      <c r="O136">
        <v>706.5625</v>
      </c>
      <c r="P136">
        <f t="shared" si="8"/>
        <v>-26.469758064515986</v>
      </c>
      <c r="Q136">
        <v>653.6875</v>
      </c>
      <c r="R136">
        <v>774.375</v>
      </c>
      <c r="S136">
        <f t="shared" si="9"/>
        <v>120.6875</v>
      </c>
      <c r="T136">
        <v>1051.9032258064501</v>
      </c>
      <c r="U136">
        <v>1036.96875</v>
      </c>
      <c r="V136">
        <f t="shared" si="10"/>
        <v>-14.934475806450109</v>
      </c>
      <c r="W136">
        <v>981.375</v>
      </c>
      <c r="X136">
        <v>1086</v>
      </c>
      <c r="Y136">
        <f t="shared" si="11"/>
        <v>104.625</v>
      </c>
      <c r="Z136">
        <v>2</v>
      </c>
      <c r="AA136">
        <v>6</v>
      </c>
      <c r="AB136">
        <v>3</v>
      </c>
    </row>
    <row r="137" spans="1:28" x14ac:dyDescent="0.55000000000000004">
      <c r="A137">
        <v>259</v>
      </c>
      <c r="B137" t="s">
        <v>4</v>
      </c>
      <c r="C137">
        <v>46</v>
      </c>
      <c r="D137" t="s">
        <v>5</v>
      </c>
      <c r="E137" t="s">
        <v>6</v>
      </c>
      <c r="F137" t="s">
        <v>7</v>
      </c>
      <c r="G137">
        <v>100</v>
      </c>
      <c r="H137">
        <v>100</v>
      </c>
      <c r="I137">
        <v>488.73750000000001</v>
      </c>
      <c r="J137">
        <v>0</v>
      </c>
      <c r="K137">
        <v>0</v>
      </c>
      <c r="L137">
        <v>0</v>
      </c>
      <c r="M137">
        <v>0</v>
      </c>
      <c r="N137">
        <v>480.46875</v>
      </c>
      <c r="O137">
        <v>534.28125</v>
      </c>
      <c r="P137">
        <f t="shared" si="8"/>
        <v>53.8125</v>
      </c>
      <c r="Q137">
        <v>447.71875</v>
      </c>
      <c r="R137">
        <v>478.96875</v>
      </c>
      <c r="S137">
        <f t="shared" si="9"/>
        <v>31.25</v>
      </c>
      <c r="T137">
        <v>893.375</v>
      </c>
      <c r="U137">
        <v>942.375</v>
      </c>
      <c r="V137">
        <f t="shared" si="10"/>
        <v>49</v>
      </c>
      <c r="W137">
        <v>840.59375</v>
      </c>
      <c r="X137">
        <v>874.5</v>
      </c>
      <c r="Y137">
        <f t="shared" si="11"/>
        <v>33.90625</v>
      </c>
      <c r="Z137">
        <v>3</v>
      </c>
      <c r="AA137">
        <v>5</v>
      </c>
      <c r="AB137">
        <v>4</v>
      </c>
    </row>
    <row r="138" spans="1:28" x14ac:dyDescent="0.55000000000000004">
      <c r="A138">
        <v>238</v>
      </c>
      <c r="B138" t="s">
        <v>11</v>
      </c>
      <c r="C138">
        <v>34</v>
      </c>
      <c r="D138" t="s">
        <v>5</v>
      </c>
      <c r="E138" t="s">
        <v>6</v>
      </c>
      <c r="F138" t="s">
        <v>10</v>
      </c>
      <c r="G138">
        <v>100</v>
      </c>
      <c r="H138">
        <v>99.375</v>
      </c>
      <c r="I138">
        <v>423.78750000000002</v>
      </c>
      <c r="J138">
        <v>0</v>
      </c>
      <c r="K138">
        <v>0</v>
      </c>
      <c r="L138">
        <v>0</v>
      </c>
      <c r="M138">
        <v>0</v>
      </c>
      <c r="N138">
        <v>432.40625</v>
      </c>
      <c r="O138">
        <v>514.9375</v>
      </c>
      <c r="P138">
        <f t="shared" si="8"/>
        <v>82.53125</v>
      </c>
      <c r="Q138">
        <v>416.9375</v>
      </c>
      <c r="R138">
        <v>427.0625</v>
      </c>
      <c r="S138">
        <f t="shared" si="9"/>
        <v>10.125</v>
      </c>
      <c r="T138">
        <v>799.96875</v>
      </c>
      <c r="U138">
        <v>891.03125</v>
      </c>
      <c r="V138">
        <f t="shared" si="10"/>
        <v>91.0625</v>
      </c>
      <c r="W138">
        <v>800.9375</v>
      </c>
      <c r="X138">
        <v>784.125</v>
      </c>
      <c r="Y138">
        <f t="shared" si="11"/>
        <v>-16.8125</v>
      </c>
      <c r="Z138">
        <v>5</v>
      </c>
      <c r="AA138">
        <v>2</v>
      </c>
      <c r="AB138">
        <v>2</v>
      </c>
    </row>
    <row r="139" spans="1:28" x14ac:dyDescent="0.55000000000000004">
      <c r="A139">
        <v>219</v>
      </c>
      <c r="B139" t="s">
        <v>4</v>
      </c>
      <c r="C139">
        <v>52</v>
      </c>
      <c r="D139" t="s">
        <v>5</v>
      </c>
      <c r="E139" t="s">
        <v>6</v>
      </c>
      <c r="F139" t="s">
        <v>7</v>
      </c>
      <c r="G139">
        <v>100</v>
      </c>
      <c r="H139">
        <v>100</v>
      </c>
      <c r="I139">
        <v>368.65</v>
      </c>
      <c r="J139">
        <v>9.375</v>
      </c>
      <c r="K139">
        <v>3.125</v>
      </c>
      <c r="L139">
        <v>6.25</v>
      </c>
      <c r="M139">
        <v>0</v>
      </c>
      <c r="N139">
        <v>514.86206896551698</v>
      </c>
      <c r="O139">
        <v>452.322580645161</v>
      </c>
      <c r="P139">
        <f t="shared" si="8"/>
        <v>-62.539488320355986</v>
      </c>
      <c r="Q139">
        <v>460.2</v>
      </c>
      <c r="R139">
        <v>543.15625</v>
      </c>
      <c r="S139">
        <f t="shared" si="9"/>
        <v>82.956250000000011</v>
      </c>
      <c r="T139">
        <v>892.68965517241395</v>
      </c>
      <c r="U139">
        <v>833.03225806451599</v>
      </c>
      <c r="V139">
        <f t="shared" si="10"/>
        <v>-59.657397107897964</v>
      </c>
      <c r="W139">
        <v>836.16666666666697</v>
      </c>
      <c r="X139">
        <v>915.28125</v>
      </c>
      <c r="Y139">
        <f t="shared" si="11"/>
        <v>79.11458333333303</v>
      </c>
      <c r="Z139">
        <v>3</v>
      </c>
      <c r="AA139">
        <v>5</v>
      </c>
      <c r="AB139">
        <v>1</v>
      </c>
    </row>
    <row r="140" spans="1:28" x14ac:dyDescent="0.55000000000000004">
      <c r="A140">
        <v>254</v>
      </c>
      <c r="B140" t="s">
        <v>11</v>
      </c>
      <c r="C140">
        <v>48</v>
      </c>
      <c r="D140" t="s">
        <v>8</v>
      </c>
      <c r="E140" t="s">
        <v>6</v>
      </c>
      <c r="F140" t="s">
        <v>10</v>
      </c>
      <c r="G140">
        <v>100</v>
      </c>
      <c r="H140">
        <v>99.375</v>
      </c>
      <c r="I140">
        <v>365.51875000000001</v>
      </c>
      <c r="J140">
        <v>3.125</v>
      </c>
      <c r="K140">
        <v>3.125</v>
      </c>
      <c r="L140">
        <v>0</v>
      </c>
      <c r="M140">
        <v>0</v>
      </c>
      <c r="N140">
        <v>512.80645161290295</v>
      </c>
      <c r="O140">
        <v>618.48387096774195</v>
      </c>
      <c r="P140">
        <f t="shared" si="8"/>
        <v>105.677419354839</v>
      </c>
      <c r="Q140">
        <v>577.71875</v>
      </c>
      <c r="R140">
        <v>588.5625</v>
      </c>
      <c r="S140">
        <f t="shared" si="9"/>
        <v>10.84375</v>
      </c>
      <c r="T140">
        <v>844</v>
      </c>
      <c r="U140">
        <v>986.48387096774195</v>
      </c>
      <c r="V140">
        <f t="shared" si="10"/>
        <v>142.48387096774195</v>
      </c>
      <c r="W140">
        <v>937.375</v>
      </c>
      <c r="X140">
        <v>916.03125</v>
      </c>
      <c r="Y140">
        <f t="shared" si="11"/>
        <v>-21.34375</v>
      </c>
      <c r="Z140">
        <v>6</v>
      </c>
      <c r="AA140">
        <v>2</v>
      </c>
      <c r="AB140">
        <v>2</v>
      </c>
    </row>
    <row r="141" spans="1:28" x14ac:dyDescent="0.55000000000000004">
      <c r="A141">
        <v>231</v>
      </c>
      <c r="B141" t="s">
        <v>4</v>
      </c>
      <c r="C141">
        <v>52</v>
      </c>
      <c r="D141" t="s">
        <v>8</v>
      </c>
      <c r="E141" t="s">
        <v>6</v>
      </c>
      <c r="F141" t="s">
        <v>7</v>
      </c>
      <c r="G141">
        <v>100</v>
      </c>
      <c r="H141">
        <v>100</v>
      </c>
      <c r="I141">
        <v>376.6875</v>
      </c>
      <c r="J141">
        <v>0</v>
      </c>
      <c r="K141">
        <v>0</v>
      </c>
      <c r="L141">
        <v>0</v>
      </c>
      <c r="M141">
        <v>0</v>
      </c>
      <c r="N141">
        <v>703.375</v>
      </c>
      <c r="O141">
        <v>683.34375</v>
      </c>
      <c r="P141">
        <f t="shared" si="8"/>
        <v>-20.03125</v>
      </c>
      <c r="Q141">
        <v>681.375</v>
      </c>
      <c r="R141">
        <v>714.8125</v>
      </c>
      <c r="S141">
        <f t="shared" si="9"/>
        <v>33.4375</v>
      </c>
      <c r="T141">
        <v>1093.03125</v>
      </c>
      <c r="U141">
        <v>1052.4375</v>
      </c>
      <c r="V141">
        <f t="shared" si="10"/>
        <v>-40.59375</v>
      </c>
      <c r="W141">
        <v>1054.59375</v>
      </c>
      <c r="X141">
        <v>1090.0625</v>
      </c>
      <c r="Y141">
        <f t="shared" si="11"/>
        <v>35.46875</v>
      </c>
      <c r="Z141">
        <v>5</v>
      </c>
      <c r="AA141">
        <v>5</v>
      </c>
      <c r="AB141">
        <v>4</v>
      </c>
    </row>
    <row r="142" spans="1:28" x14ac:dyDescent="0.55000000000000004">
      <c r="A142">
        <v>234</v>
      </c>
      <c r="B142" t="s">
        <v>11</v>
      </c>
      <c r="C142">
        <v>42</v>
      </c>
      <c r="D142" t="s">
        <v>5</v>
      </c>
      <c r="E142" t="s">
        <v>6</v>
      </c>
      <c r="F142" t="s">
        <v>10</v>
      </c>
      <c r="G142">
        <v>100</v>
      </c>
      <c r="H142">
        <v>97.5</v>
      </c>
      <c r="I142">
        <v>443.93124999999998</v>
      </c>
      <c r="J142">
        <v>28.125</v>
      </c>
      <c r="K142">
        <v>96.875</v>
      </c>
      <c r="L142">
        <v>3.125</v>
      </c>
      <c r="M142">
        <v>9.375</v>
      </c>
      <c r="N142">
        <v>716.60869565217399</v>
      </c>
      <c r="O142">
        <v>687</v>
      </c>
      <c r="P142">
        <f t="shared" si="8"/>
        <v>-29.608695652173992</v>
      </c>
      <c r="Q142">
        <v>381.93548387096803</v>
      </c>
      <c r="R142">
        <v>723.27586206896603</v>
      </c>
      <c r="S142">
        <f t="shared" si="9"/>
        <v>341.34037819799801</v>
      </c>
      <c r="T142">
        <v>1163.69565217391</v>
      </c>
      <c r="U142">
        <v>1078</v>
      </c>
      <c r="V142">
        <f t="shared" si="10"/>
        <v>-85.695652173910048</v>
      </c>
      <c r="W142">
        <v>798.03225806451599</v>
      </c>
      <c r="X142">
        <v>1150.7931034482799</v>
      </c>
      <c r="Y142">
        <f t="shared" si="11"/>
        <v>352.76084538376392</v>
      </c>
      <c r="Z142">
        <v>3</v>
      </c>
      <c r="AA142">
        <v>3</v>
      </c>
      <c r="AB142">
        <v>4</v>
      </c>
    </row>
    <row r="143" spans="1:28" x14ac:dyDescent="0.55000000000000004">
      <c r="A143">
        <v>258</v>
      </c>
      <c r="B143" t="s">
        <v>11</v>
      </c>
      <c r="C143">
        <v>38</v>
      </c>
      <c r="D143" t="s">
        <v>8</v>
      </c>
      <c r="E143" t="s">
        <v>6</v>
      </c>
      <c r="F143" t="s">
        <v>10</v>
      </c>
      <c r="G143">
        <v>100</v>
      </c>
      <c r="H143">
        <v>99.375</v>
      </c>
      <c r="I143">
        <v>434.875</v>
      </c>
      <c r="J143">
        <v>3.125</v>
      </c>
      <c r="K143">
        <v>0</v>
      </c>
      <c r="L143">
        <v>0</v>
      </c>
      <c r="M143">
        <v>3.125</v>
      </c>
      <c r="N143">
        <v>793.322580645161</v>
      </c>
      <c r="O143">
        <v>697.09375</v>
      </c>
      <c r="P143">
        <f t="shared" si="8"/>
        <v>-96.228830645160997</v>
      </c>
      <c r="Q143">
        <v>706.09375</v>
      </c>
      <c r="R143">
        <v>902.90322580645204</v>
      </c>
      <c r="S143">
        <f t="shared" si="9"/>
        <v>196.80947580645204</v>
      </c>
      <c r="T143">
        <v>1412.0645161290299</v>
      </c>
      <c r="U143">
        <v>1253.65625</v>
      </c>
      <c r="V143">
        <f t="shared" si="10"/>
        <v>-158.40826612902993</v>
      </c>
      <c r="W143">
        <v>1270.6875</v>
      </c>
      <c r="X143">
        <v>1489.38709677419</v>
      </c>
      <c r="Y143">
        <f t="shared" si="11"/>
        <v>218.69959677419001</v>
      </c>
      <c r="Z143">
        <v>2</v>
      </c>
      <c r="AA143">
        <v>7</v>
      </c>
      <c r="AB143">
        <v>2</v>
      </c>
    </row>
    <row r="144" spans="1:28" x14ac:dyDescent="0.55000000000000004">
      <c r="A144">
        <v>246</v>
      </c>
      <c r="B144" t="s">
        <v>11</v>
      </c>
      <c r="C144">
        <v>47</v>
      </c>
      <c r="D144" t="s">
        <v>8</v>
      </c>
      <c r="E144" t="s">
        <v>6</v>
      </c>
      <c r="F144" t="s">
        <v>10</v>
      </c>
      <c r="G144">
        <v>100</v>
      </c>
      <c r="H144">
        <v>100</v>
      </c>
      <c r="I144">
        <v>382.27499999999998</v>
      </c>
      <c r="J144">
        <v>3.125</v>
      </c>
      <c r="K144">
        <v>0</v>
      </c>
      <c r="L144">
        <v>0</v>
      </c>
      <c r="M144">
        <v>6.25</v>
      </c>
      <c r="N144">
        <v>784</v>
      </c>
      <c r="O144">
        <v>755.71875</v>
      </c>
      <c r="P144">
        <f t="shared" si="8"/>
        <v>-28.28125</v>
      </c>
      <c r="Q144">
        <v>757.1875</v>
      </c>
      <c r="R144">
        <v>792.73333333333301</v>
      </c>
      <c r="S144">
        <f t="shared" si="9"/>
        <v>35.545833333333007</v>
      </c>
      <c r="T144">
        <v>1108.77419354839</v>
      </c>
      <c r="U144">
        <v>1097.21875</v>
      </c>
      <c r="V144">
        <f t="shared" si="10"/>
        <v>-11.555443548390031</v>
      </c>
      <c r="W144">
        <v>1094.15625</v>
      </c>
      <c r="X144">
        <v>1113.56666666667</v>
      </c>
      <c r="Y144">
        <f t="shared" si="11"/>
        <v>19.410416666670017</v>
      </c>
      <c r="Z144">
        <v>5</v>
      </c>
      <c r="AA144">
        <v>5</v>
      </c>
      <c r="AB144">
        <v>3</v>
      </c>
    </row>
    <row r="145" spans="1:28" x14ac:dyDescent="0.55000000000000004">
      <c r="A145">
        <v>243</v>
      </c>
      <c r="B145" t="s">
        <v>4</v>
      </c>
      <c r="C145">
        <v>45</v>
      </c>
      <c r="D145" t="s">
        <v>5</v>
      </c>
      <c r="E145" t="s">
        <v>6</v>
      </c>
      <c r="F145" t="s">
        <v>7</v>
      </c>
      <c r="G145">
        <v>100</v>
      </c>
      <c r="H145">
        <v>100</v>
      </c>
      <c r="I145">
        <v>451.35</v>
      </c>
      <c r="J145">
        <v>0</v>
      </c>
      <c r="K145">
        <v>0</v>
      </c>
      <c r="L145">
        <v>0</v>
      </c>
      <c r="M145">
        <v>0</v>
      </c>
      <c r="N145">
        <v>620.8125</v>
      </c>
      <c r="O145">
        <v>559.28125</v>
      </c>
      <c r="P145">
        <f t="shared" si="8"/>
        <v>-61.53125</v>
      </c>
      <c r="Q145">
        <v>504.5625</v>
      </c>
      <c r="R145">
        <v>597.875</v>
      </c>
      <c r="S145">
        <f t="shared" si="9"/>
        <v>93.3125</v>
      </c>
      <c r="T145">
        <v>963.03125</v>
      </c>
      <c r="U145">
        <v>904.875</v>
      </c>
      <c r="V145">
        <f t="shared" si="10"/>
        <v>-58.15625</v>
      </c>
      <c r="W145">
        <v>841.59375</v>
      </c>
      <c r="X145">
        <v>931.03125</v>
      </c>
      <c r="Y145">
        <f t="shared" si="11"/>
        <v>89.4375</v>
      </c>
      <c r="Z145">
        <v>6</v>
      </c>
      <c r="AA145">
        <v>6</v>
      </c>
      <c r="AB145">
        <v>5</v>
      </c>
    </row>
    <row r="146" spans="1:28" x14ac:dyDescent="0.55000000000000004">
      <c r="A146">
        <v>261</v>
      </c>
      <c r="B146" t="s">
        <v>9</v>
      </c>
      <c r="C146">
        <v>35</v>
      </c>
      <c r="D146" t="s">
        <v>8</v>
      </c>
      <c r="E146" t="s">
        <v>6</v>
      </c>
      <c r="F146" t="s">
        <v>10</v>
      </c>
      <c r="G146">
        <v>99.375</v>
      </c>
      <c r="H146">
        <v>100</v>
      </c>
      <c r="I146">
        <v>432.7358490566038</v>
      </c>
      <c r="J146">
        <v>0</v>
      </c>
      <c r="K146">
        <v>0</v>
      </c>
      <c r="L146">
        <v>0</v>
      </c>
      <c r="M146">
        <v>0</v>
      </c>
      <c r="N146">
        <v>607.03125</v>
      </c>
      <c r="O146">
        <v>627.53125</v>
      </c>
      <c r="P146">
        <f t="shared" si="8"/>
        <v>20.5</v>
      </c>
      <c r="Q146">
        <v>634.5625</v>
      </c>
      <c r="R146">
        <v>669.5625</v>
      </c>
      <c r="S146">
        <f t="shared" si="9"/>
        <v>35</v>
      </c>
      <c r="T146">
        <v>1016.125</v>
      </c>
      <c r="U146">
        <v>1026.21875</v>
      </c>
      <c r="V146">
        <f t="shared" si="10"/>
        <v>10.09375</v>
      </c>
      <c r="W146">
        <v>1037.65625</v>
      </c>
      <c r="X146">
        <v>1077.5625</v>
      </c>
      <c r="Y146">
        <f t="shared" si="11"/>
        <v>39.90625</v>
      </c>
      <c r="Z146">
        <v>5</v>
      </c>
      <c r="AA146">
        <v>4</v>
      </c>
      <c r="AB146">
        <v>5</v>
      </c>
    </row>
    <row r="147" spans="1:28" x14ac:dyDescent="0.55000000000000004">
      <c r="A147">
        <v>251</v>
      </c>
      <c r="B147" t="s">
        <v>4</v>
      </c>
      <c r="C147">
        <v>39</v>
      </c>
      <c r="D147" t="s">
        <v>5</v>
      </c>
      <c r="E147" t="s">
        <v>6</v>
      </c>
      <c r="F147" t="s">
        <v>7</v>
      </c>
      <c r="G147">
        <v>100</v>
      </c>
      <c r="H147">
        <v>100</v>
      </c>
      <c r="I147">
        <v>407.9375</v>
      </c>
      <c r="J147">
        <v>3.125</v>
      </c>
      <c r="K147">
        <v>3.125</v>
      </c>
      <c r="L147">
        <v>6.25</v>
      </c>
      <c r="M147">
        <v>0</v>
      </c>
      <c r="N147">
        <v>634.35483870967698</v>
      </c>
      <c r="O147">
        <v>684.64516129032302</v>
      </c>
      <c r="P147">
        <f t="shared" si="8"/>
        <v>50.290322580646034</v>
      </c>
      <c r="Q147">
        <v>704.4</v>
      </c>
      <c r="R147">
        <v>684.21875</v>
      </c>
      <c r="S147">
        <f t="shared" si="9"/>
        <v>-20.181249999999977</v>
      </c>
      <c r="T147">
        <v>1012.74193548387</v>
      </c>
      <c r="U147">
        <v>1070.83870967742</v>
      </c>
      <c r="V147">
        <f t="shared" si="10"/>
        <v>58.096774193550004</v>
      </c>
      <c r="W147">
        <v>1081.63333333333</v>
      </c>
      <c r="X147">
        <v>1056.96875</v>
      </c>
      <c r="Y147">
        <f t="shared" si="11"/>
        <v>-24.664583333330029</v>
      </c>
      <c r="Z147">
        <v>5</v>
      </c>
      <c r="AA147">
        <v>6</v>
      </c>
      <c r="AB147">
        <v>4</v>
      </c>
    </row>
    <row r="148" spans="1:28" x14ac:dyDescent="0.55000000000000004">
      <c r="A148">
        <v>225</v>
      </c>
      <c r="B148" t="s">
        <v>9</v>
      </c>
      <c r="C148">
        <v>58</v>
      </c>
      <c r="D148" t="s">
        <v>8</v>
      </c>
      <c r="E148" t="s">
        <v>6</v>
      </c>
      <c r="F148" t="s">
        <v>10</v>
      </c>
      <c r="G148">
        <v>100</v>
      </c>
      <c r="H148">
        <v>100</v>
      </c>
      <c r="I148">
        <v>536.51874999999995</v>
      </c>
      <c r="J148">
        <v>3.125</v>
      </c>
      <c r="K148">
        <v>6.25</v>
      </c>
      <c r="L148">
        <v>3.125</v>
      </c>
      <c r="M148">
        <v>6.25</v>
      </c>
      <c r="N148">
        <v>988.41935483870998</v>
      </c>
      <c r="O148">
        <v>993.6</v>
      </c>
      <c r="P148">
        <f t="shared" si="8"/>
        <v>5.1806451612900446</v>
      </c>
      <c r="Q148">
        <v>979.77419354838696</v>
      </c>
      <c r="R148">
        <v>1022.06666666667</v>
      </c>
      <c r="S148">
        <f t="shared" si="9"/>
        <v>42.292473118283056</v>
      </c>
      <c r="T148">
        <v>1340.03225806452</v>
      </c>
      <c r="U148">
        <v>1349.7333333333299</v>
      </c>
      <c r="V148">
        <f t="shared" si="10"/>
        <v>9.7010752688099728</v>
      </c>
      <c r="W148">
        <v>1321.83870967742</v>
      </c>
      <c r="X148">
        <v>1390.06666666667</v>
      </c>
      <c r="Y148">
        <f t="shared" si="11"/>
        <v>68.22795698925006</v>
      </c>
      <c r="Z148">
        <v>4</v>
      </c>
      <c r="AA148">
        <v>2</v>
      </c>
      <c r="AB148">
        <v>3</v>
      </c>
    </row>
    <row r="149" spans="1:28" x14ac:dyDescent="0.55000000000000004">
      <c r="A149">
        <v>215</v>
      </c>
      <c r="B149" t="s">
        <v>4</v>
      </c>
      <c r="C149">
        <v>45</v>
      </c>
      <c r="D149" t="s">
        <v>5</v>
      </c>
      <c r="E149" t="s">
        <v>13</v>
      </c>
      <c r="F149" t="s">
        <v>7</v>
      </c>
      <c r="G149">
        <v>99.375</v>
      </c>
      <c r="H149">
        <v>95.625</v>
      </c>
      <c r="I149">
        <v>437.54088050314465</v>
      </c>
      <c r="J149">
        <v>6.25</v>
      </c>
      <c r="K149">
        <v>0</v>
      </c>
      <c r="L149">
        <v>6.25</v>
      </c>
      <c r="M149">
        <v>6.25</v>
      </c>
      <c r="N149">
        <v>707</v>
      </c>
      <c r="O149">
        <v>844.03125</v>
      </c>
      <c r="P149">
        <f t="shared" si="8"/>
        <v>137.03125</v>
      </c>
      <c r="Q149">
        <v>758.16666666666697</v>
      </c>
      <c r="R149">
        <v>747.2</v>
      </c>
      <c r="S149">
        <f t="shared" si="9"/>
        <v>-10.966666666666924</v>
      </c>
      <c r="T149">
        <v>1499.7666666666701</v>
      </c>
      <c r="U149">
        <v>1613.53125</v>
      </c>
      <c r="V149">
        <f t="shared" si="10"/>
        <v>113.76458333332994</v>
      </c>
      <c r="W149">
        <v>1527.4666666666701</v>
      </c>
      <c r="X149">
        <v>1530.6666666666699</v>
      </c>
      <c r="Y149">
        <f t="shared" si="11"/>
        <v>3.1999999999998181</v>
      </c>
      <c r="Z149">
        <v>3</v>
      </c>
      <c r="AA149">
        <v>4</v>
      </c>
      <c r="AB149">
        <v>4</v>
      </c>
    </row>
    <row r="150" spans="1:28" x14ac:dyDescent="0.55000000000000004">
      <c r="A150">
        <v>283</v>
      </c>
      <c r="B150" t="s">
        <v>4</v>
      </c>
      <c r="C150">
        <v>30</v>
      </c>
      <c r="D150" t="s">
        <v>5</v>
      </c>
      <c r="E150" t="s">
        <v>14</v>
      </c>
      <c r="F150" t="s">
        <v>7</v>
      </c>
      <c r="G150">
        <v>100</v>
      </c>
      <c r="H150">
        <v>100</v>
      </c>
      <c r="I150">
        <v>401.84375</v>
      </c>
      <c r="J150">
        <v>0</v>
      </c>
      <c r="K150">
        <v>0</v>
      </c>
      <c r="L150">
        <v>3.125</v>
      </c>
      <c r="M150">
        <v>0</v>
      </c>
      <c r="N150">
        <v>480.6875</v>
      </c>
      <c r="O150">
        <v>570.375</v>
      </c>
      <c r="P150">
        <f t="shared" si="8"/>
        <v>89.6875</v>
      </c>
      <c r="Q150">
        <v>443.25806451612902</v>
      </c>
      <c r="R150">
        <v>586.03125</v>
      </c>
      <c r="S150">
        <f t="shared" si="9"/>
        <v>142.77318548387098</v>
      </c>
      <c r="T150">
        <v>782.40625</v>
      </c>
      <c r="U150">
        <v>878.375</v>
      </c>
      <c r="V150">
        <f t="shared" si="10"/>
        <v>95.96875</v>
      </c>
      <c r="W150">
        <v>748.41935483870998</v>
      </c>
      <c r="X150">
        <v>880.53125</v>
      </c>
      <c r="Y150">
        <f t="shared" si="11"/>
        <v>132.11189516129002</v>
      </c>
      <c r="Z150">
        <v>5</v>
      </c>
      <c r="AA150">
        <v>6</v>
      </c>
      <c r="AB150">
        <v>4</v>
      </c>
    </row>
    <row r="151" spans="1:28" x14ac:dyDescent="0.55000000000000004">
      <c r="A151">
        <v>280</v>
      </c>
      <c r="B151" t="s">
        <v>12</v>
      </c>
      <c r="C151">
        <v>51</v>
      </c>
      <c r="D151" t="s">
        <v>5</v>
      </c>
      <c r="E151" t="s">
        <v>6</v>
      </c>
      <c r="F151" t="s">
        <v>7</v>
      </c>
      <c r="G151">
        <v>100</v>
      </c>
      <c r="H151">
        <v>100</v>
      </c>
      <c r="I151">
        <v>381.46249999999998</v>
      </c>
      <c r="J151">
        <v>0</v>
      </c>
      <c r="K151">
        <v>0</v>
      </c>
      <c r="L151">
        <v>0</v>
      </c>
      <c r="M151">
        <v>0</v>
      </c>
      <c r="N151">
        <v>381.4375</v>
      </c>
      <c r="O151">
        <v>526.0625</v>
      </c>
      <c r="P151">
        <f t="shared" si="8"/>
        <v>144.625</v>
      </c>
      <c r="Q151">
        <v>461.53125</v>
      </c>
      <c r="R151">
        <v>533.84375</v>
      </c>
      <c r="S151">
        <f t="shared" si="9"/>
        <v>72.3125</v>
      </c>
      <c r="T151">
        <v>770.9375</v>
      </c>
      <c r="U151">
        <v>927.15625</v>
      </c>
      <c r="V151">
        <f t="shared" si="10"/>
        <v>156.21875</v>
      </c>
      <c r="W151">
        <v>877.90625</v>
      </c>
      <c r="X151">
        <v>920.03125</v>
      </c>
      <c r="Y151">
        <f t="shared" si="11"/>
        <v>42.125</v>
      </c>
      <c r="Z151">
        <v>2</v>
      </c>
      <c r="AA151">
        <v>2</v>
      </c>
      <c r="AB151">
        <v>2</v>
      </c>
    </row>
    <row r="152" spans="1:28" x14ac:dyDescent="0.55000000000000004">
      <c r="A152">
        <v>304</v>
      </c>
      <c r="B152" t="s">
        <v>12</v>
      </c>
      <c r="C152">
        <v>34</v>
      </c>
      <c r="D152" t="s">
        <v>5</v>
      </c>
      <c r="E152" t="s">
        <v>6</v>
      </c>
      <c r="F152" t="s">
        <v>7</v>
      </c>
      <c r="G152">
        <v>100</v>
      </c>
      <c r="H152">
        <v>100</v>
      </c>
      <c r="I152">
        <v>428.875</v>
      </c>
      <c r="J152">
        <v>0</v>
      </c>
      <c r="K152">
        <v>0</v>
      </c>
      <c r="L152">
        <v>0</v>
      </c>
      <c r="M152">
        <v>0</v>
      </c>
      <c r="N152">
        <v>429.5625</v>
      </c>
      <c r="O152">
        <v>513.3125</v>
      </c>
      <c r="P152">
        <f t="shared" si="8"/>
        <v>83.75</v>
      </c>
      <c r="Q152">
        <v>431.4375</v>
      </c>
      <c r="R152">
        <v>558.53125</v>
      </c>
      <c r="S152">
        <f t="shared" si="9"/>
        <v>127.09375</v>
      </c>
      <c r="T152">
        <v>787.78125</v>
      </c>
      <c r="U152">
        <v>849.75</v>
      </c>
      <c r="V152">
        <f t="shared" si="10"/>
        <v>61.96875</v>
      </c>
      <c r="W152">
        <v>776.1875</v>
      </c>
      <c r="X152">
        <v>918.5</v>
      </c>
      <c r="Y152">
        <f t="shared" si="11"/>
        <v>142.3125</v>
      </c>
      <c r="Z152">
        <v>1</v>
      </c>
      <c r="AA152">
        <v>4</v>
      </c>
      <c r="AB152">
        <v>1</v>
      </c>
    </row>
    <row r="153" spans="1:28" x14ac:dyDescent="0.55000000000000004">
      <c r="A153">
        <v>300</v>
      </c>
      <c r="B153" t="s">
        <v>12</v>
      </c>
      <c r="C153">
        <v>52</v>
      </c>
      <c r="D153" t="s">
        <v>8</v>
      </c>
      <c r="E153" t="s">
        <v>6</v>
      </c>
      <c r="F153" t="s">
        <v>7</v>
      </c>
      <c r="G153">
        <v>100</v>
      </c>
      <c r="H153">
        <v>100</v>
      </c>
      <c r="I153">
        <v>361.34375</v>
      </c>
      <c r="J153">
        <v>6.25</v>
      </c>
      <c r="K153">
        <v>3.125</v>
      </c>
      <c r="L153">
        <v>3.125</v>
      </c>
      <c r="M153">
        <v>3.125</v>
      </c>
      <c r="N153">
        <v>788.36666666666702</v>
      </c>
      <c r="O153">
        <v>770.90322580645204</v>
      </c>
      <c r="P153">
        <f t="shared" si="8"/>
        <v>-17.463440860214973</v>
      </c>
      <c r="Q153">
        <v>780.51612903225805</v>
      </c>
      <c r="R153">
        <v>732.83870967741905</v>
      </c>
      <c r="S153">
        <f t="shared" si="9"/>
        <v>-47.677419354839003</v>
      </c>
      <c r="T153">
        <v>1106.8</v>
      </c>
      <c r="U153">
        <v>1096.1290322580601</v>
      </c>
      <c r="V153">
        <f t="shared" si="10"/>
        <v>-10.670967741939876</v>
      </c>
      <c r="W153">
        <v>1091.5161290322601</v>
      </c>
      <c r="X153">
        <v>1074.2580645161299</v>
      </c>
      <c r="Y153">
        <f t="shared" si="11"/>
        <v>-17.258064516130162</v>
      </c>
      <c r="Z153">
        <v>5</v>
      </c>
      <c r="AA153">
        <v>4</v>
      </c>
      <c r="AB153">
        <v>5</v>
      </c>
    </row>
    <row r="154" spans="1:28" x14ac:dyDescent="0.55000000000000004">
      <c r="A154">
        <v>284</v>
      </c>
      <c r="B154" t="s">
        <v>12</v>
      </c>
      <c r="C154">
        <v>32</v>
      </c>
      <c r="D154" t="s">
        <v>8</v>
      </c>
      <c r="E154" t="s">
        <v>6</v>
      </c>
      <c r="F154" t="s">
        <v>7</v>
      </c>
      <c r="G154">
        <v>99.375</v>
      </c>
      <c r="H154">
        <v>100</v>
      </c>
      <c r="I154">
        <v>402.48427672955972</v>
      </c>
      <c r="J154">
        <v>0</v>
      </c>
      <c r="K154">
        <v>0</v>
      </c>
      <c r="L154">
        <v>0</v>
      </c>
      <c r="M154">
        <v>0</v>
      </c>
      <c r="N154">
        <v>511.9375</v>
      </c>
      <c r="O154">
        <v>555.3125</v>
      </c>
      <c r="P154">
        <f t="shared" si="8"/>
        <v>43.375</v>
      </c>
      <c r="Q154">
        <v>550.78125</v>
      </c>
      <c r="R154">
        <v>549.0625</v>
      </c>
      <c r="S154">
        <f t="shared" si="9"/>
        <v>-1.71875</v>
      </c>
      <c r="T154">
        <v>1007.09375</v>
      </c>
      <c r="U154">
        <v>1053.8125</v>
      </c>
      <c r="V154">
        <f t="shared" si="10"/>
        <v>46.71875</v>
      </c>
      <c r="W154">
        <v>1058.71875</v>
      </c>
      <c r="X154">
        <v>1037.5</v>
      </c>
      <c r="Y154">
        <f t="shared" si="11"/>
        <v>-21.21875</v>
      </c>
      <c r="Z154">
        <v>5</v>
      </c>
      <c r="AA154">
        <v>3</v>
      </c>
      <c r="AB154">
        <v>6</v>
      </c>
    </row>
    <row r="155" spans="1:28" x14ac:dyDescent="0.55000000000000004">
      <c r="A155">
        <v>196</v>
      </c>
      <c r="B155" t="s">
        <v>12</v>
      </c>
      <c r="C155">
        <v>49</v>
      </c>
      <c r="D155" t="s">
        <v>8</v>
      </c>
      <c r="E155" t="s">
        <v>6</v>
      </c>
      <c r="F155" t="s">
        <v>7</v>
      </c>
      <c r="G155">
        <v>100</v>
      </c>
      <c r="H155">
        <v>100</v>
      </c>
      <c r="I155">
        <v>340.82499999999999</v>
      </c>
      <c r="J155">
        <v>0</v>
      </c>
      <c r="K155">
        <v>0</v>
      </c>
      <c r="L155">
        <v>0</v>
      </c>
      <c r="M155">
        <v>3.125</v>
      </c>
      <c r="N155">
        <v>362.34375</v>
      </c>
      <c r="O155">
        <v>525.5625</v>
      </c>
      <c r="P155">
        <f t="shared" si="8"/>
        <v>163.21875</v>
      </c>
      <c r="Q155">
        <v>472.3125</v>
      </c>
      <c r="R155">
        <v>473.77419354838702</v>
      </c>
      <c r="S155">
        <f t="shared" si="9"/>
        <v>1.4616935483870179</v>
      </c>
      <c r="T155">
        <v>720.4375</v>
      </c>
      <c r="U155">
        <v>945.65625</v>
      </c>
      <c r="V155">
        <f t="shared" si="10"/>
        <v>225.21875</v>
      </c>
      <c r="W155">
        <v>894.3125</v>
      </c>
      <c r="X155">
        <v>829.80645161290295</v>
      </c>
      <c r="Y155">
        <f t="shared" si="11"/>
        <v>-64.506048387097053</v>
      </c>
      <c r="Z155">
        <v>4</v>
      </c>
      <c r="AA155">
        <v>4</v>
      </c>
      <c r="AB155">
        <v>6</v>
      </c>
    </row>
    <row r="156" spans="1:28" x14ac:dyDescent="0.55000000000000004">
      <c r="A156">
        <v>307</v>
      </c>
      <c r="B156" t="s">
        <v>4</v>
      </c>
      <c r="C156">
        <v>33</v>
      </c>
      <c r="D156" t="s">
        <v>5</v>
      </c>
      <c r="E156" t="s">
        <v>6</v>
      </c>
      <c r="F156" t="s">
        <v>7</v>
      </c>
      <c r="G156">
        <v>100</v>
      </c>
      <c r="H156">
        <v>100</v>
      </c>
      <c r="I156">
        <v>422.23750000000001</v>
      </c>
      <c r="J156">
        <v>0</v>
      </c>
      <c r="K156">
        <v>0</v>
      </c>
      <c r="L156">
        <v>0</v>
      </c>
      <c r="M156">
        <v>0</v>
      </c>
      <c r="N156">
        <v>549.21875</v>
      </c>
      <c r="O156">
        <v>555.84375</v>
      </c>
      <c r="P156">
        <f t="shared" si="8"/>
        <v>6.625</v>
      </c>
      <c r="Q156">
        <v>542.34375</v>
      </c>
      <c r="R156">
        <v>566.75</v>
      </c>
      <c r="S156">
        <f t="shared" si="9"/>
        <v>24.40625</v>
      </c>
      <c r="T156">
        <v>838.5</v>
      </c>
      <c r="U156">
        <v>855.1875</v>
      </c>
      <c r="V156">
        <f t="shared" si="10"/>
        <v>16.6875</v>
      </c>
      <c r="W156">
        <v>845.40625</v>
      </c>
      <c r="X156">
        <v>844.1875</v>
      </c>
      <c r="Y156">
        <f t="shared" si="11"/>
        <v>-1.21875</v>
      </c>
      <c r="Z156">
        <v>5</v>
      </c>
      <c r="AA156">
        <v>4</v>
      </c>
      <c r="AB156">
        <v>5</v>
      </c>
    </row>
    <row r="157" spans="1:28" x14ac:dyDescent="0.55000000000000004">
      <c r="A157">
        <v>312</v>
      </c>
      <c r="B157" t="s">
        <v>12</v>
      </c>
      <c r="C157">
        <v>56</v>
      </c>
      <c r="D157" t="s">
        <v>5</v>
      </c>
      <c r="E157" t="s">
        <v>6</v>
      </c>
      <c r="F157" t="s">
        <v>7</v>
      </c>
      <c r="G157">
        <v>100</v>
      </c>
      <c r="H157">
        <v>99.375</v>
      </c>
      <c r="I157">
        <v>375.21249999999998</v>
      </c>
      <c r="J157">
        <v>9.375</v>
      </c>
      <c r="K157">
        <v>3.125</v>
      </c>
      <c r="L157">
        <v>0</v>
      </c>
      <c r="M157">
        <v>3.125</v>
      </c>
      <c r="N157">
        <v>459.55172413793099</v>
      </c>
      <c r="O157">
        <v>538.12903225806497</v>
      </c>
      <c r="P157">
        <f t="shared" si="8"/>
        <v>78.577308120133978</v>
      </c>
      <c r="Q157">
        <v>391.28125</v>
      </c>
      <c r="R157">
        <v>379.93548387096803</v>
      </c>
      <c r="S157">
        <f t="shared" si="9"/>
        <v>-11.345766129031972</v>
      </c>
      <c r="T157">
        <v>831.27586206896603</v>
      </c>
      <c r="U157">
        <v>933.45161290322596</v>
      </c>
      <c r="V157">
        <f t="shared" si="10"/>
        <v>102.17575083425993</v>
      </c>
      <c r="W157">
        <v>766.25</v>
      </c>
      <c r="X157">
        <v>770.677419354839</v>
      </c>
      <c r="Y157">
        <f t="shared" si="11"/>
        <v>4.4274193548390031</v>
      </c>
      <c r="Z157">
        <v>4</v>
      </c>
      <c r="AA157">
        <v>7</v>
      </c>
      <c r="AB157">
        <v>6</v>
      </c>
    </row>
    <row r="158" spans="1:28" x14ac:dyDescent="0.55000000000000004">
      <c r="A158">
        <v>311</v>
      </c>
      <c r="B158" t="s">
        <v>4</v>
      </c>
      <c r="C158">
        <v>42</v>
      </c>
      <c r="D158" t="s">
        <v>5</v>
      </c>
      <c r="E158" t="s">
        <v>6</v>
      </c>
      <c r="F158" t="s">
        <v>7</v>
      </c>
      <c r="G158">
        <v>100</v>
      </c>
      <c r="H158">
        <v>100</v>
      </c>
      <c r="I158">
        <v>454.1875</v>
      </c>
      <c r="J158">
        <v>0</v>
      </c>
      <c r="K158">
        <v>0</v>
      </c>
      <c r="L158">
        <v>0</v>
      </c>
      <c r="M158">
        <v>0</v>
      </c>
      <c r="N158">
        <v>658.875</v>
      </c>
      <c r="O158">
        <v>606.25</v>
      </c>
      <c r="P158">
        <f t="shared" si="8"/>
        <v>-52.625</v>
      </c>
      <c r="Q158">
        <v>547.1875</v>
      </c>
      <c r="R158">
        <v>628.84375</v>
      </c>
      <c r="S158">
        <f t="shared" si="9"/>
        <v>81.65625</v>
      </c>
      <c r="T158">
        <v>985.875</v>
      </c>
      <c r="U158">
        <v>926.78125</v>
      </c>
      <c r="V158">
        <f t="shared" si="10"/>
        <v>-59.09375</v>
      </c>
      <c r="W158">
        <v>865.28125</v>
      </c>
      <c r="X158">
        <v>960.03125</v>
      </c>
      <c r="Y158">
        <f t="shared" si="11"/>
        <v>94.75</v>
      </c>
      <c r="Z158">
        <v>2</v>
      </c>
      <c r="AA158">
        <v>7</v>
      </c>
      <c r="AB158">
        <v>2</v>
      </c>
    </row>
    <row r="159" spans="1:28" x14ac:dyDescent="0.55000000000000004">
      <c r="A159">
        <v>317</v>
      </c>
      <c r="B159" t="s">
        <v>9</v>
      </c>
      <c r="C159">
        <v>42</v>
      </c>
      <c r="D159" t="s">
        <v>5</v>
      </c>
      <c r="E159" t="s">
        <v>6</v>
      </c>
      <c r="F159" t="s">
        <v>10</v>
      </c>
      <c r="G159">
        <v>100</v>
      </c>
      <c r="H159">
        <v>100</v>
      </c>
      <c r="I159">
        <v>438.08125000000001</v>
      </c>
      <c r="J159">
        <v>0</v>
      </c>
      <c r="K159">
        <v>3.125</v>
      </c>
      <c r="L159">
        <v>0</v>
      </c>
      <c r="M159">
        <v>0</v>
      </c>
      <c r="N159">
        <v>438.78125</v>
      </c>
      <c r="O159">
        <v>513.35483870967698</v>
      </c>
      <c r="P159">
        <f t="shared" si="8"/>
        <v>74.573588709676983</v>
      </c>
      <c r="Q159">
        <v>423.625</v>
      </c>
      <c r="R159">
        <v>513.1875</v>
      </c>
      <c r="S159">
        <f t="shared" si="9"/>
        <v>89.5625</v>
      </c>
      <c r="T159">
        <v>791.8125</v>
      </c>
      <c r="U159">
        <v>861.64516129032302</v>
      </c>
      <c r="V159">
        <f t="shared" si="10"/>
        <v>69.832661290323017</v>
      </c>
      <c r="W159">
        <v>768.53125</v>
      </c>
      <c r="X159">
        <v>854.1875</v>
      </c>
      <c r="Y159">
        <f t="shared" si="11"/>
        <v>85.65625</v>
      </c>
      <c r="Z159">
        <v>5</v>
      </c>
      <c r="AA159">
        <v>4</v>
      </c>
      <c r="AB159">
        <v>5</v>
      </c>
    </row>
    <row r="160" spans="1:28" x14ac:dyDescent="0.55000000000000004">
      <c r="A160">
        <v>323</v>
      </c>
      <c r="B160" t="s">
        <v>4</v>
      </c>
      <c r="C160">
        <v>45</v>
      </c>
      <c r="D160" t="s">
        <v>5</v>
      </c>
      <c r="E160" t="s">
        <v>6</v>
      </c>
      <c r="F160" t="s">
        <v>7</v>
      </c>
      <c r="G160">
        <v>100</v>
      </c>
      <c r="H160">
        <v>100</v>
      </c>
      <c r="I160">
        <v>389.71875</v>
      </c>
      <c r="J160">
        <v>0</v>
      </c>
      <c r="K160">
        <v>0</v>
      </c>
      <c r="L160">
        <v>0</v>
      </c>
      <c r="M160">
        <v>0</v>
      </c>
      <c r="N160">
        <v>733.90625</v>
      </c>
      <c r="O160">
        <v>711.90625</v>
      </c>
      <c r="P160">
        <f t="shared" si="8"/>
        <v>-22</v>
      </c>
      <c r="Q160">
        <v>657.53125</v>
      </c>
      <c r="R160">
        <v>713.46875</v>
      </c>
      <c r="S160">
        <f t="shared" si="9"/>
        <v>55.9375</v>
      </c>
      <c r="T160">
        <v>1084.96875</v>
      </c>
      <c r="U160">
        <v>1016.0625</v>
      </c>
      <c r="V160">
        <f t="shared" si="10"/>
        <v>-68.90625</v>
      </c>
      <c r="W160">
        <v>973.53125</v>
      </c>
      <c r="X160">
        <v>1038.75</v>
      </c>
      <c r="Y160">
        <f t="shared" si="11"/>
        <v>65.21875</v>
      </c>
      <c r="Z160">
        <v>4</v>
      </c>
      <c r="AA160">
        <v>5</v>
      </c>
      <c r="AB160">
        <v>4</v>
      </c>
    </row>
    <row r="161" spans="1:28" x14ac:dyDescent="0.55000000000000004">
      <c r="A161">
        <v>170</v>
      </c>
      <c r="B161" t="s">
        <v>11</v>
      </c>
      <c r="C161">
        <v>30</v>
      </c>
      <c r="D161" t="s">
        <v>5</v>
      </c>
      <c r="E161" t="s">
        <v>6</v>
      </c>
      <c r="F161" t="s">
        <v>10</v>
      </c>
      <c r="G161">
        <v>100</v>
      </c>
      <c r="H161">
        <v>99.375</v>
      </c>
      <c r="I161">
        <v>327.16874999999999</v>
      </c>
      <c r="J161">
        <v>0</v>
      </c>
      <c r="K161">
        <v>0</v>
      </c>
      <c r="L161">
        <v>6.25</v>
      </c>
      <c r="M161">
        <v>0</v>
      </c>
      <c r="N161">
        <v>371.28125</v>
      </c>
      <c r="O161">
        <v>417.46875</v>
      </c>
      <c r="P161">
        <f t="shared" si="8"/>
        <v>46.1875</v>
      </c>
      <c r="Q161">
        <v>406.1</v>
      </c>
      <c r="R161">
        <v>461.71875</v>
      </c>
      <c r="S161">
        <f t="shared" si="9"/>
        <v>55.618749999999977</v>
      </c>
      <c r="T161">
        <v>696.78125</v>
      </c>
      <c r="U161">
        <v>737.53125</v>
      </c>
      <c r="V161">
        <f t="shared" si="10"/>
        <v>40.75</v>
      </c>
      <c r="W161">
        <v>727.1</v>
      </c>
      <c r="X161">
        <v>785.53125</v>
      </c>
      <c r="Y161">
        <f t="shared" si="11"/>
        <v>58.431249999999977</v>
      </c>
      <c r="Z161">
        <v>3</v>
      </c>
      <c r="AA161">
        <v>3</v>
      </c>
      <c r="AB161">
        <v>2</v>
      </c>
    </row>
    <row r="162" spans="1:28" x14ac:dyDescent="0.55000000000000004">
      <c r="A162">
        <v>313</v>
      </c>
      <c r="B162" t="s">
        <v>9</v>
      </c>
      <c r="C162">
        <v>34</v>
      </c>
      <c r="D162" t="s">
        <v>5</v>
      </c>
      <c r="E162" t="s">
        <v>6</v>
      </c>
      <c r="F162" t="s">
        <v>10</v>
      </c>
      <c r="G162">
        <v>100</v>
      </c>
      <c r="H162">
        <v>99.375</v>
      </c>
      <c r="I162">
        <v>396.96249999999998</v>
      </c>
      <c r="J162">
        <v>6.25</v>
      </c>
      <c r="K162">
        <v>0</v>
      </c>
      <c r="L162">
        <v>0</v>
      </c>
      <c r="M162">
        <v>6.25</v>
      </c>
      <c r="N162">
        <v>565.43333333333305</v>
      </c>
      <c r="O162">
        <v>510.75</v>
      </c>
      <c r="P162">
        <f t="shared" si="8"/>
        <v>-54.683333333333053</v>
      </c>
      <c r="Q162">
        <v>348.59375</v>
      </c>
      <c r="R162">
        <v>407.33333333333297</v>
      </c>
      <c r="S162">
        <f t="shared" si="9"/>
        <v>58.739583333332973</v>
      </c>
      <c r="T162">
        <v>913.4</v>
      </c>
      <c r="U162">
        <v>871.125</v>
      </c>
      <c r="V162">
        <f t="shared" si="10"/>
        <v>-42.274999999999977</v>
      </c>
      <c r="W162">
        <v>695.03125</v>
      </c>
      <c r="X162">
        <v>732.3</v>
      </c>
      <c r="Y162">
        <f t="shared" si="11"/>
        <v>37.268749999999955</v>
      </c>
      <c r="Z162">
        <v>6</v>
      </c>
      <c r="AA162">
        <v>2</v>
      </c>
      <c r="AB162">
        <v>7</v>
      </c>
    </row>
    <row r="163" spans="1:28" x14ac:dyDescent="0.55000000000000004">
      <c r="A163">
        <v>335</v>
      </c>
      <c r="B163" t="s">
        <v>4</v>
      </c>
      <c r="C163">
        <v>37</v>
      </c>
      <c r="D163" t="s">
        <v>8</v>
      </c>
      <c r="E163" t="s">
        <v>6</v>
      </c>
      <c r="F163" t="s">
        <v>7</v>
      </c>
      <c r="G163">
        <v>100</v>
      </c>
      <c r="H163">
        <v>100</v>
      </c>
      <c r="I163">
        <v>314.5625</v>
      </c>
      <c r="J163">
        <v>3.125</v>
      </c>
      <c r="K163">
        <v>0</v>
      </c>
      <c r="L163">
        <v>0</v>
      </c>
      <c r="M163">
        <v>0</v>
      </c>
      <c r="N163">
        <v>399.77419354838702</v>
      </c>
      <c r="O163">
        <v>423.46875</v>
      </c>
      <c r="P163">
        <f t="shared" si="8"/>
        <v>23.694556451612982</v>
      </c>
      <c r="Q163">
        <v>347.34375</v>
      </c>
      <c r="R163">
        <v>440.84375</v>
      </c>
      <c r="S163">
        <f t="shared" si="9"/>
        <v>93.5</v>
      </c>
      <c r="T163">
        <v>766.83870967741905</v>
      </c>
      <c r="U163">
        <v>778.03125</v>
      </c>
      <c r="V163">
        <f t="shared" si="10"/>
        <v>11.192540322580953</v>
      </c>
      <c r="W163">
        <v>705.1875</v>
      </c>
      <c r="X163">
        <v>804.21875</v>
      </c>
      <c r="Y163">
        <f t="shared" si="11"/>
        <v>99.03125</v>
      </c>
      <c r="Z163">
        <v>3</v>
      </c>
      <c r="AA163">
        <v>5</v>
      </c>
      <c r="AB163">
        <v>4</v>
      </c>
    </row>
    <row r="164" spans="1:28" x14ac:dyDescent="0.55000000000000004">
      <c r="A164">
        <v>339</v>
      </c>
      <c r="B164" t="s">
        <v>4</v>
      </c>
      <c r="C164">
        <v>49</v>
      </c>
      <c r="D164" t="s">
        <v>5</v>
      </c>
      <c r="E164" t="s">
        <v>13</v>
      </c>
      <c r="F164" t="s">
        <v>7</v>
      </c>
      <c r="G164">
        <v>100</v>
      </c>
      <c r="H164">
        <v>99.375</v>
      </c>
      <c r="I164">
        <v>433.67500000000001</v>
      </c>
      <c r="J164">
        <v>0</v>
      </c>
      <c r="K164">
        <v>6.25</v>
      </c>
      <c r="L164">
        <v>0</v>
      </c>
      <c r="M164">
        <v>6.25</v>
      </c>
      <c r="N164">
        <v>615.875</v>
      </c>
      <c r="O164">
        <v>653.26666666666699</v>
      </c>
      <c r="P164">
        <f t="shared" si="8"/>
        <v>37.391666666666993</v>
      </c>
      <c r="Q164">
        <v>573.75</v>
      </c>
      <c r="R164">
        <v>667.06666666666695</v>
      </c>
      <c r="S164">
        <f t="shared" si="9"/>
        <v>93.316666666666947</v>
      </c>
      <c r="T164">
        <v>972.21875</v>
      </c>
      <c r="U164">
        <v>1047.06666666667</v>
      </c>
      <c r="V164">
        <f t="shared" si="10"/>
        <v>74.847916666670017</v>
      </c>
      <c r="W164">
        <v>925.28125</v>
      </c>
      <c r="X164">
        <v>1033.8333333333301</v>
      </c>
      <c r="Y164">
        <f t="shared" si="11"/>
        <v>108.55208333333007</v>
      </c>
      <c r="Z164">
        <v>4</v>
      </c>
      <c r="AA164">
        <v>5</v>
      </c>
      <c r="AB164">
        <v>3</v>
      </c>
    </row>
    <row r="165" spans="1:28" x14ac:dyDescent="0.55000000000000004">
      <c r="A165">
        <v>345</v>
      </c>
      <c r="B165" t="s">
        <v>9</v>
      </c>
      <c r="C165">
        <v>48</v>
      </c>
      <c r="D165" t="s">
        <v>8</v>
      </c>
      <c r="E165" t="s">
        <v>6</v>
      </c>
      <c r="F165" t="s">
        <v>10</v>
      </c>
      <c r="G165">
        <v>100</v>
      </c>
      <c r="H165">
        <v>100</v>
      </c>
      <c r="I165">
        <v>437.04374999999999</v>
      </c>
      <c r="J165">
        <v>0</v>
      </c>
      <c r="K165">
        <v>0</v>
      </c>
      <c r="L165">
        <v>6.25</v>
      </c>
      <c r="M165">
        <v>3.125</v>
      </c>
      <c r="N165">
        <v>575.4375</v>
      </c>
      <c r="O165">
        <v>586.875</v>
      </c>
      <c r="P165">
        <f t="shared" si="8"/>
        <v>11.4375</v>
      </c>
      <c r="Q165">
        <v>554.66666666666697</v>
      </c>
      <c r="R165">
        <v>569.96774193548401</v>
      </c>
      <c r="S165">
        <f t="shared" si="9"/>
        <v>15.301075268817044</v>
      </c>
      <c r="T165">
        <v>936.1875</v>
      </c>
      <c r="U165">
        <v>950.8125</v>
      </c>
      <c r="V165">
        <f t="shared" si="10"/>
        <v>14.625</v>
      </c>
      <c r="W165">
        <v>893.03333333333296</v>
      </c>
      <c r="X165">
        <v>911.25806451612902</v>
      </c>
      <c r="Y165">
        <f t="shared" si="11"/>
        <v>18.224731182796063</v>
      </c>
      <c r="Z165">
        <v>2</v>
      </c>
      <c r="AA165">
        <v>5</v>
      </c>
      <c r="AB165">
        <v>4</v>
      </c>
    </row>
    <row r="166" spans="1:28" x14ac:dyDescent="0.55000000000000004">
      <c r="A166">
        <v>303</v>
      </c>
      <c r="B166" t="s">
        <v>4</v>
      </c>
      <c r="C166">
        <v>47</v>
      </c>
      <c r="D166" t="s">
        <v>8</v>
      </c>
      <c r="E166" t="s">
        <v>6</v>
      </c>
      <c r="F166" t="s">
        <v>7</v>
      </c>
      <c r="G166">
        <v>100</v>
      </c>
      <c r="H166">
        <v>100</v>
      </c>
      <c r="I166">
        <v>473.72500000000002</v>
      </c>
      <c r="J166">
        <v>12.5</v>
      </c>
      <c r="K166">
        <v>3.125</v>
      </c>
      <c r="L166">
        <v>3.125</v>
      </c>
      <c r="M166">
        <v>15.625</v>
      </c>
      <c r="N166">
        <v>771.32142857142901</v>
      </c>
      <c r="O166">
        <v>681.70967741935499</v>
      </c>
      <c r="P166">
        <f t="shared" si="8"/>
        <v>-89.611751152074021</v>
      </c>
      <c r="Q166">
        <v>560</v>
      </c>
      <c r="R166">
        <v>908.07407407407402</v>
      </c>
      <c r="S166">
        <f t="shared" si="9"/>
        <v>348.07407407407402</v>
      </c>
      <c r="T166">
        <v>1213.6428571428601</v>
      </c>
      <c r="U166">
        <v>1096.83870967742</v>
      </c>
      <c r="V166">
        <f t="shared" si="10"/>
        <v>-116.80414746544011</v>
      </c>
      <c r="W166">
        <v>1025.96774193548</v>
      </c>
      <c r="X166">
        <v>1343.55555555556</v>
      </c>
      <c r="Y166">
        <f t="shared" si="11"/>
        <v>317.58781362007994</v>
      </c>
      <c r="Z166">
        <v>3</v>
      </c>
      <c r="AA166">
        <v>6</v>
      </c>
      <c r="AB166">
        <v>4</v>
      </c>
    </row>
    <row r="167" spans="1:28" x14ac:dyDescent="0.55000000000000004">
      <c r="A167">
        <v>341</v>
      </c>
      <c r="B167" t="s">
        <v>9</v>
      </c>
      <c r="C167">
        <v>47</v>
      </c>
      <c r="D167" t="s">
        <v>5</v>
      </c>
      <c r="E167" t="s">
        <v>6</v>
      </c>
      <c r="F167" t="s">
        <v>10</v>
      </c>
      <c r="G167">
        <v>100</v>
      </c>
      <c r="H167">
        <v>100</v>
      </c>
      <c r="I167">
        <v>541.13750000000005</v>
      </c>
      <c r="J167">
        <v>3.125</v>
      </c>
      <c r="K167">
        <v>3.125</v>
      </c>
      <c r="L167">
        <v>0</v>
      </c>
      <c r="M167">
        <v>3.125</v>
      </c>
      <c r="N167">
        <v>826.96774193548401</v>
      </c>
      <c r="O167">
        <v>763.93548387096803</v>
      </c>
      <c r="P167">
        <f t="shared" si="8"/>
        <v>-63.032258064515986</v>
      </c>
      <c r="Q167">
        <v>761.84375</v>
      </c>
      <c r="R167">
        <v>865.96774193548401</v>
      </c>
      <c r="S167">
        <f t="shared" si="9"/>
        <v>104.12399193548401</v>
      </c>
      <c r="T167">
        <v>1164</v>
      </c>
      <c r="U167">
        <v>1074.61290322581</v>
      </c>
      <c r="V167">
        <f t="shared" si="10"/>
        <v>-89.387096774190013</v>
      </c>
      <c r="W167">
        <v>1082.4375</v>
      </c>
      <c r="X167">
        <v>1188.6774193548399</v>
      </c>
      <c r="Y167">
        <f t="shared" si="11"/>
        <v>106.23991935483991</v>
      </c>
      <c r="Z167">
        <v>5</v>
      </c>
      <c r="AA167">
        <v>5</v>
      </c>
      <c r="AB167">
        <v>4</v>
      </c>
    </row>
    <row r="168" spans="1:28" x14ac:dyDescent="0.55000000000000004">
      <c r="A168">
        <v>376</v>
      </c>
      <c r="B168" t="s">
        <v>12</v>
      </c>
      <c r="C168">
        <v>43</v>
      </c>
      <c r="D168" t="s">
        <v>8</v>
      </c>
      <c r="E168" t="s">
        <v>6</v>
      </c>
      <c r="F168" t="s">
        <v>7</v>
      </c>
      <c r="G168">
        <v>100</v>
      </c>
      <c r="H168">
        <v>100</v>
      </c>
      <c r="I168">
        <v>458.90625</v>
      </c>
      <c r="J168">
        <v>0</v>
      </c>
      <c r="K168">
        <v>0</v>
      </c>
      <c r="L168">
        <v>0</v>
      </c>
      <c r="M168">
        <v>0</v>
      </c>
      <c r="N168">
        <v>557.9375</v>
      </c>
      <c r="O168">
        <v>706.40625</v>
      </c>
      <c r="P168">
        <f t="shared" si="8"/>
        <v>148.46875</v>
      </c>
      <c r="Q168">
        <v>668.28125</v>
      </c>
      <c r="R168">
        <v>521.375</v>
      </c>
      <c r="S168">
        <f t="shared" si="9"/>
        <v>-146.90625</v>
      </c>
      <c r="T168">
        <v>882.875</v>
      </c>
      <c r="U168">
        <v>1024.5</v>
      </c>
      <c r="V168">
        <f t="shared" si="10"/>
        <v>141.625</v>
      </c>
      <c r="W168">
        <v>977.84375</v>
      </c>
      <c r="X168">
        <v>824.09375</v>
      </c>
      <c r="Y168">
        <f t="shared" si="11"/>
        <v>-153.75</v>
      </c>
      <c r="Z168">
        <v>5</v>
      </c>
      <c r="AA168">
        <v>5</v>
      </c>
      <c r="AB168">
        <v>4</v>
      </c>
    </row>
    <row r="169" spans="1:28" x14ac:dyDescent="0.55000000000000004">
      <c r="A169">
        <v>379</v>
      </c>
      <c r="B169" t="s">
        <v>4</v>
      </c>
      <c r="C169">
        <v>37</v>
      </c>
      <c r="D169" t="s">
        <v>5</v>
      </c>
      <c r="E169" t="s">
        <v>6</v>
      </c>
      <c r="F169" t="s">
        <v>7</v>
      </c>
      <c r="G169">
        <v>100</v>
      </c>
      <c r="H169">
        <v>100</v>
      </c>
      <c r="I169">
        <v>469.94375000000002</v>
      </c>
      <c r="J169">
        <v>0</v>
      </c>
      <c r="K169">
        <v>0</v>
      </c>
      <c r="L169">
        <v>0</v>
      </c>
      <c r="M169">
        <v>0</v>
      </c>
      <c r="N169">
        <v>492.96875</v>
      </c>
      <c r="O169">
        <v>606.8125</v>
      </c>
      <c r="P169">
        <f t="shared" si="8"/>
        <v>113.84375</v>
      </c>
      <c r="Q169">
        <v>576.6875</v>
      </c>
      <c r="R169">
        <v>575.78125</v>
      </c>
      <c r="S169">
        <f t="shared" si="9"/>
        <v>-0.90625</v>
      </c>
      <c r="T169">
        <v>855.71875</v>
      </c>
      <c r="U169">
        <v>937.9375</v>
      </c>
      <c r="V169">
        <f t="shared" si="10"/>
        <v>82.21875</v>
      </c>
      <c r="W169">
        <v>911.09375</v>
      </c>
      <c r="X169">
        <v>920.28125</v>
      </c>
      <c r="Y169">
        <f t="shared" si="11"/>
        <v>9.1875</v>
      </c>
      <c r="Z169">
        <v>5</v>
      </c>
      <c r="AA169">
        <v>4</v>
      </c>
      <c r="AB169">
        <v>6</v>
      </c>
    </row>
    <row r="170" spans="1:28" x14ac:dyDescent="0.55000000000000004">
      <c r="A170">
        <v>380</v>
      </c>
      <c r="B170" t="s">
        <v>12</v>
      </c>
      <c r="C170">
        <v>55</v>
      </c>
      <c r="D170" t="s">
        <v>8</v>
      </c>
      <c r="E170" t="s">
        <v>6</v>
      </c>
      <c r="F170" t="s">
        <v>7</v>
      </c>
      <c r="G170">
        <v>100</v>
      </c>
      <c r="H170">
        <v>99.375</v>
      </c>
      <c r="I170">
        <v>408.46249999999998</v>
      </c>
      <c r="J170">
        <v>3.125</v>
      </c>
      <c r="K170">
        <v>6.25</v>
      </c>
      <c r="L170">
        <v>0</v>
      </c>
      <c r="M170">
        <v>3.125</v>
      </c>
      <c r="N170">
        <v>826.03225806451599</v>
      </c>
      <c r="O170">
        <v>709.8</v>
      </c>
      <c r="P170">
        <f t="shared" si="8"/>
        <v>-116.23225806451603</v>
      </c>
      <c r="Q170">
        <v>819.59375</v>
      </c>
      <c r="R170">
        <v>780.06451612903197</v>
      </c>
      <c r="S170">
        <f t="shared" si="9"/>
        <v>-39.529233870968028</v>
      </c>
      <c r="T170">
        <v>1222.7419354838701</v>
      </c>
      <c r="U170">
        <v>1129.1666666666699</v>
      </c>
      <c r="V170">
        <f t="shared" si="10"/>
        <v>-93.57526881720014</v>
      </c>
      <c r="W170">
        <v>1228.53125</v>
      </c>
      <c r="X170">
        <v>1204.03225806452</v>
      </c>
      <c r="Y170">
        <f t="shared" si="11"/>
        <v>-24.498991935480035</v>
      </c>
      <c r="Z170">
        <v>6</v>
      </c>
      <c r="AA170">
        <v>3</v>
      </c>
      <c r="AB170">
        <v>4</v>
      </c>
    </row>
    <row r="171" spans="1:28" x14ac:dyDescent="0.55000000000000004">
      <c r="A171">
        <v>395</v>
      </c>
      <c r="B171" t="s">
        <v>4</v>
      </c>
      <c r="C171">
        <v>37</v>
      </c>
      <c r="D171" t="s">
        <v>8</v>
      </c>
      <c r="E171" t="s">
        <v>6</v>
      </c>
      <c r="F171" t="s">
        <v>7</v>
      </c>
      <c r="G171">
        <v>100</v>
      </c>
      <c r="H171">
        <v>100</v>
      </c>
      <c r="I171">
        <v>392.00625000000002</v>
      </c>
      <c r="J171">
        <v>0</v>
      </c>
      <c r="K171">
        <v>0</v>
      </c>
      <c r="L171">
        <v>0</v>
      </c>
      <c r="M171">
        <v>0</v>
      </c>
      <c r="N171">
        <v>571.46875</v>
      </c>
      <c r="O171">
        <v>566.4375</v>
      </c>
      <c r="P171">
        <f t="shared" si="8"/>
        <v>-5.03125</v>
      </c>
      <c r="Q171">
        <v>510.625</v>
      </c>
      <c r="R171">
        <v>663.09375</v>
      </c>
      <c r="S171">
        <f t="shared" si="9"/>
        <v>152.46875</v>
      </c>
      <c r="T171">
        <v>964</v>
      </c>
      <c r="U171">
        <v>933.28125</v>
      </c>
      <c r="V171">
        <f t="shared" si="10"/>
        <v>-30.71875</v>
      </c>
      <c r="W171">
        <v>905.3125</v>
      </c>
      <c r="X171">
        <v>1047.5625</v>
      </c>
      <c r="Y171">
        <f t="shared" si="11"/>
        <v>142.25</v>
      </c>
      <c r="Z171">
        <v>5</v>
      </c>
      <c r="AA171">
        <v>5</v>
      </c>
      <c r="AB171">
        <v>4</v>
      </c>
    </row>
    <row r="172" spans="1:28" x14ac:dyDescent="0.55000000000000004">
      <c r="A172">
        <v>398</v>
      </c>
      <c r="B172" t="s">
        <v>11</v>
      </c>
      <c r="C172">
        <v>47</v>
      </c>
      <c r="D172" t="s">
        <v>5</v>
      </c>
      <c r="E172" t="s">
        <v>14</v>
      </c>
      <c r="F172" t="s">
        <v>10</v>
      </c>
      <c r="G172">
        <v>100</v>
      </c>
      <c r="H172">
        <v>100</v>
      </c>
      <c r="I172">
        <v>407.32499999999999</v>
      </c>
      <c r="J172">
        <v>0</v>
      </c>
      <c r="K172">
        <v>0</v>
      </c>
      <c r="L172">
        <v>0</v>
      </c>
      <c r="M172">
        <v>0</v>
      </c>
      <c r="N172">
        <v>459.09375</v>
      </c>
      <c r="O172">
        <v>565.46875</v>
      </c>
      <c r="P172">
        <f t="shared" si="8"/>
        <v>106.375</v>
      </c>
      <c r="Q172">
        <v>494.40625</v>
      </c>
      <c r="R172">
        <v>477.375</v>
      </c>
      <c r="S172">
        <f t="shared" si="9"/>
        <v>-17.03125</v>
      </c>
      <c r="T172">
        <v>789.71875</v>
      </c>
      <c r="U172">
        <v>906</v>
      </c>
      <c r="V172">
        <f t="shared" si="10"/>
        <v>116.28125</v>
      </c>
      <c r="W172">
        <v>835.65625</v>
      </c>
      <c r="X172">
        <v>802.625</v>
      </c>
      <c r="Y172">
        <f t="shared" si="11"/>
        <v>-33.03125</v>
      </c>
      <c r="Z172">
        <v>6</v>
      </c>
      <c r="AA172">
        <v>3</v>
      </c>
      <c r="AB172">
        <v>5</v>
      </c>
    </row>
    <row r="173" spans="1:28" x14ac:dyDescent="0.55000000000000004">
      <c r="A173">
        <v>397</v>
      </c>
      <c r="B173" t="s">
        <v>9</v>
      </c>
      <c r="C173">
        <v>39</v>
      </c>
      <c r="D173" t="s">
        <v>8</v>
      </c>
      <c r="E173" t="s">
        <v>6</v>
      </c>
      <c r="F173" t="s">
        <v>10</v>
      </c>
      <c r="G173">
        <v>100</v>
      </c>
      <c r="H173">
        <v>100</v>
      </c>
      <c r="I173">
        <v>357.2</v>
      </c>
      <c r="J173">
        <v>0</v>
      </c>
      <c r="K173">
        <v>3.125</v>
      </c>
      <c r="L173">
        <v>0</v>
      </c>
      <c r="M173">
        <v>3.125</v>
      </c>
      <c r="N173">
        <v>412.4375</v>
      </c>
      <c r="O173">
        <v>452.93548387096803</v>
      </c>
      <c r="P173">
        <f t="shared" si="8"/>
        <v>40.497983870968028</v>
      </c>
      <c r="Q173">
        <v>428.34375</v>
      </c>
      <c r="R173">
        <v>512.96774193548401</v>
      </c>
      <c r="S173">
        <f t="shared" si="9"/>
        <v>84.623991935484014</v>
      </c>
      <c r="T173">
        <v>723.84375</v>
      </c>
      <c r="U173">
        <v>765.35483870967698</v>
      </c>
      <c r="V173">
        <f t="shared" si="10"/>
        <v>41.511088709676983</v>
      </c>
      <c r="W173">
        <v>738.9375</v>
      </c>
      <c r="X173">
        <v>828.58064516129002</v>
      </c>
      <c r="Y173">
        <f t="shared" si="11"/>
        <v>89.643145161290022</v>
      </c>
      <c r="Z173">
        <v>4</v>
      </c>
      <c r="AA173">
        <v>5</v>
      </c>
      <c r="AB173">
        <v>4</v>
      </c>
    </row>
    <row r="174" spans="1:28" x14ac:dyDescent="0.55000000000000004">
      <c r="A174">
        <v>377</v>
      </c>
      <c r="B174" t="s">
        <v>9</v>
      </c>
      <c r="C174">
        <v>32</v>
      </c>
      <c r="D174" t="s">
        <v>5</v>
      </c>
      <c r="E174" t="s">
        <v>6</v>
      </c>
      <c r="F174" t="s">
        <v>10</v>
      </c>
      <c r="G174">
        <v>100</v>
      </c>
      <c r="H174">
        <v>98.75</v>
      </c>
      <c r="I174">
        <v>506.07499999999999</v>
      </c>
      <c r="J174">
        <v>3.125</v>
      </c>
      <c r="K174">
        <v>0</v>
      </c>
      <c r="L174">
        <v>0</v>
      </c>
      <c r="M174">
        <v>0</v>
      </c>
      <c r="N174">
        <v>647</v>
      </c>
      <c r="O174">
        <v>729.625</v>
      </c>
      <c r="P174">
        <f t="shared" si="8"/>
        <v>82.625</v>
      </c>
      <c r="Q174">
        <v>603.9375</v>
      </c>
      <c r="R174">
        <v>709.65625</v>
      </c>
      <c r="S174">
        <f t="shared" si="9"/>
        <v>105.71875</v>
      </c>
      <c r="T174">
        <v>993.54838709677404</v>
      </c>
      <c r="U174">
        <v>1086.96875</v>
      </c>
      <c r="V174">
        <f t="shared" si="10"/>
        <v>93.420362903225964</v>
      </c>
      <c r="W174">
        <v>953.34375</v>
      </c>
      <c r="X174">
        <v>1045.65625</v>
      </c>
      <c r="Y174">
        <f t="shared" si="11"/>
        <v>92.3125</v>
      </c>
      <c r="Z174">
        <v>6</v>
      </c>
      <c r="AA174">
        <v>4</v>
      </c>
      <c r="AB174">
        <v>3</v>
      </c>
    </row>
    <row r="175" spans="1:28" x14ac:dyDescent="0.55000000000000004">
      <c r="A175">
        <v>403</v>
      </c>
      <c r="B175" t="s">
        <v>4</v>
      </c>
      <c r="C175">
        <v>23</v>
      </c>
      <c r="D175" t="s">
        <v>8</v>
      </c>
      <c r="E175" t="s">
        <v>6</v>
      </c>
      <c r="F175" t="s">
        <v>7</v>
      </c>
      <c r="G175">
        <v>100</v>
      </c>
      <c r="H175">
        <v>100</v>
      </c>
      <c r="I175">
        <v>374.01875000000001</v>
      </c>
      <c r="J175">
        <v>46.875</v>
      </c>
      <c r="K175">
        <v>3.125</v>
      </c>
      <c r="L175">
        <v>0</v>
      </c>
      <c r="M175">
        <v>46.875</v>
      </c>
      <c r="N175">
        <v>585.29411764705901</v>
      </c>
      <c r="O175">
        <v>592.12903225806497</v>
      </c>
      <c r="P175">
        <f t="shared" si="8"/>
        <v>6.8349146110059564</v>
      </c>
      <c r="Q175">
        <v>613.3125</v>
      </c>
      <c r="R175">
        <v>658.88235294117703</v>
      </c>
      <c r="S175">
        <f t="shared" si="9"/>
        <v>45.569852941177032</v>
      </c>
      <c r="T175">
        <v>902.35294117647095</v>
      </c>
      <c r="U175">
        <v>911.83870967741905</v>
      </c>
      <c r="V175">
        <f t="shared" si="10"/>
        <v>9.4857685009480974</v>
      </c>
      <c r="W175">
        <v>917.375</v>
      </c>
      <c r="X175">
        <v>982.88235294117703</v>
      </c>
      <c r="Y175">
        <f t="shared" si="11"/>
        <v>65.507352941177032</v>
      </c>
      <c r="Z175">
        <v>6</v>
      </c>
      <c r="AA175">
        <v>6</v>
      </c>
      <c r="AB175">
        <v>6</v>
      </c>
    </row>
    <row r="176" spans="1:28" x14ac:dyDescent="0.55000000000000004">
      <c r="A176">
        <v>414</v>
      </c>
      <c r="B176" t="s">
        <v>11</v>
      </c>
      <c r="C176">
        <v>30</v>
      </c>
      <c r="D176" t="s">
        <v>8</v>
      </c>
      <c r="E176" t="s">
        <v>6</v>
      </c>
      <c r="F176" t="s">
        <v>10</v>
      </c>
      <c r="G176">
        <v>100</v>
      </c>
      <c r="H176">
        <v>98.125</v>
      </c>
      <c r="I176">
        <v>392.45625000000001</v>
      </c>
      <c r="J176">
        <v>3.125</v>
      </c>
      <c r="K176">
        <v>0</v>
      </c>
      <c r="L176">
        <v>0</v>
      </c>
      <c r="M176">
        <v>3.125</v>
      </c>
      <c r="N176">
        <v>563.03225806451599</v>
      </c>
      <c r="O176">
        <v>631.40625</v>
      </c>
      <c r="P176">
        <f t="shared" si="8"/>
        <v>68.373991935484014</v>
      </c>
      <c r="Q176">
        <v>474.8125</v>
      </c>
      <c r="R176">
        <v>667.64516129032302</v>
      </c>
      <c r="S176">
        <f t="shared" si="9"/>
        <v>192.83266129032302</v>
      </c>
      <c r="T176">
        <v>926</v>
      </c>
      <c r="U176">
        <v>983.40625</v>
      </c>
      <c r="V176">
        <f t="shared" si="10"/>
        <v>57.40625</v>
      </c>
      <c r="W176">
        <v>836.75</v>
      </c>
      <c r="X176">
        <v>1020.8064516129</v>
      </c>
      <c r="Y176">
        <f t="shared" si="11"/>
        <v>184.05645161289999</v>
      </c>
      <c r="Z176">
        <v>3</v>
      </c>
      <c r="AA176">
        <v>3</v>
      </c>
      <c r="AB176">
        <v>3</v>
      </c>
    </row>
    <row r="177" spans="1:28" x14ac:dyDescent="0.55000000000000004">
      <c r="A177">
        <v>404</v>
      </c>
      <c r="B177" t="s">
        <v>12</v>
      </c>
      <c r="C177">
        <v>39</v>
      </c>
      <c r="D177" t="s">
        <v>5</v>
      </c>
      <c r="E177" t="s">
        <v>6</v>
      </c>
      <c r="F177" t="s">
        <v>7</v>
      </c>
      <c r="G177">
        <v>79.375</v>
      </c>
      <c r="H177">
        <v>98.75</v>
      </c>
      <c r="I177">
        <v>458.54330708661416</v>
      </c>
      <c r="J177">
        <v>6.25</v>
      </c>
      <c r="K177">
        <v>0</v>
      </c>
      <c r="L177">
        <v>0</v>
      </c>
      <c r="M177">
        <v>3.125</v>
      </c>
      <c r="N177">
        <v>505.86666666666702</v>
      </c>
      <c r="O177">
        <v>488.5625</v>
      </c>
      <c r="P177">
        <f t="shared" si="8"/>
        <v>-17.304166666667015</v>
      </c>
      <c r="Q177">
        <v>458.34375</v>
      </c>
      <c r="R177">
        <v>518.09677419354796</v>
      </c>
      <c r="S177">
        <f t="shared" si="9"/>
        <v>59.753024193547958</v>
      </c>
      <c r="T177">
        <v>893.66666666666697</v>
      </c>
      <c r="U177">
        <v>903.46875</v>
      </c>
      <c r="V177">
        <f t="shared" si="10"/>
        <v>9.8020833333330302</v>
      </c>
      <c r="W177">
        <v>853.34375</v>
      </c>
      <c r="X177">
        <v>909.64516129032302</v>
      </c>
      <c r="Y177">
        <f t="shared" si="11"/>
        <v>56.301411290323017</v>
      </c>
      <c r="Z177">
        <v>3</v>
      </c>
      <c r="AA177">
        <v>3</v>
      </c>
      <c r="AB177">
        <v>4</v>
      </c>
    </row>
    <row r="178" spans="1:28" x14ac:dyDescent="0.55000000000000004">
      <c r="A178">
        <v>402</v>
      </c>
      <c r="B178" t="s">
        <v>11</v>
      </c>
      <c r="C178">
        <v>59</v>
      </c>
      <c r="D178" t="s">
        <v>8</v>
      </c>
      <c r="E178" t="s">
        <v>6</v>
      </c>
      <c r="F178" t="s">
        <v>10</v>
      </c>
      <c r="G178">
        <v>100</v>
      </c>
      <c r="H178">
        <v>100</v>
      </c>
      <c r="I178">
        <v>387.5625</v>
      </c>
      <c r="J178">
        <v>6.25</v>
      </c>
      <c r="K178">
        <v>0</v>
      </c>
      <c r="L178">
        <v>6.25</v>
      </c>
      <c r="M178">
        <v>3.125</v>
      </c>
      <c r="N178">
        <v>1067.5999999999999</v>
      </c>
      <c r="O178">
        <v>976.1875</v>
      </c>
      <c r="P178">
        <f t="shared" si="8"/>
        <v>-91.412499999999909</v>
      </c>
      <c r="Q178">
        <v>919.96666666666704</v>
      </c>
      <c r="R178">
        <v>1065.3225806451601</v>
      </c>
      <c r="S178">
        <f t="shared" si="9"/>
        <v>145.35591397849305</v>
      </c>
      <c r="T178">
        <v>2001.7666666666701</v>
      </c>
      <c r="U178">
        <v>2018.375</v>
      </c>
      <c r="V178">
        <f t="shared" si="10"/>
        <v>16.608333333329938</v>
      </c>
      <c r="W178">
        <v>1898.2333333333299</v>
      </c>
      <c r="X178">
        <v>1995.9354838709701</v>
      </c>
      <c r="Y178">
        <f t="shared" si="11"/>
        <v>97.702150537640136</v>
      </c>
      <c r="Z178">
        <v>5</v>
      </c>
      <c r="AA178">
        <v>4</v>
      </c>
      <c r="AB178">
        <v>6</v>
      </c>
    </row>
    <row r="179" spans="1:28" x14ac:dyDescent="0.55000000000000004">
      <c r="A179">
        <v>413</v>
      </c>
      <c r="B179" t="s">
        <v>9</v>
      </c>
      <c r="C179">
        <v>28</v>
      </c>
      <c r="D179" t="s">
        <v>5</v>
      </c>
      <c r="E179" t="s">
        <v>13</v>
      </c>
      <c r="F179" t="s">
        <v>10</v>
      </c>
      <c r="G179">
        <v>100</v>
      </c>
      <c r="H179">
        <v>100</v>
      </c>
      <c r="I179">
        <v>399.61874999999998</v>
      </c>
      <c r="J179">
        <v>3.125</v>
      </c>
      <c r="K179">
        <v>0</v>
      </c>
      <c r="L179">
        <v>3.125</v>
      </c>
      <c r="M179">
        <v>0</v>
      </c>
      <c r="N179">
        <v>672.09677419354796</v>
      </c>
      <c r="O179">
        <v>858.9375</v>
      </c>
      <c r="P179">
        <f t="shared" si="8"/>
        <v>186.84072580645204</v>
      </c>
      <c r="Q179">
        <v>784.54838709677404</v>
      </c>
      <c r="R179">
        <v>699.625</v>
      </c>
      <c r="S179">
        <f t="shared" si="9"/>
        <v>-84.923387096774036</v>
      </c>
      <c r="T179">
        <v>1156.9354838709701</v>
      </c>
      <c r="U179">
        <v>1332.8125</v>
      </c>
      <c r="V179">
        <f t="shared" si="10"/>
        <v>175.87701612902993</v>
      </c>
      <c r="W179">
        <v>1252.16129032258</v>
      </c>
      <c r="X179">
        <v>1190.59375</v>
      </c>
      <c r="Y179">
        <f t="shared" si="11"/>
        <v>-61.567540322580044</v>
      </c>
      <c r="Z179">
        <v>4</v>
      </c>
      <c r="AA179">
        <v>3</v>
      </c>
      <c r="AB179">
        <v>2</v>
      </c>
    </row>
    <row r="180" spans="1:28" x14ac:dyDescent="0.55000000000000004">
      <c r="A180">
        <v>433</v>
      </c>
      <c r="B180" t="s">
        <v>9</v>
      </c>
      <c r="C180">
        <v>47</v>
      </c>
      <c r="D180" t="s">
        <v>8</v>
      </c>
      <c r="E180" t="s">
        <v>6</v>
      </c>
      <c r="F180" t="s">
        <v>10</v>
      </c>
      <c r="G180">
        <v>100</v>
      </c>
      <c r="H180">
        <v>99.375</v>
      </c>
      <c r="I180">
        <v>549.8125</v>
      </c>
      <c r="J180">
        <v>6.25</v>
      </c>
      <c r="K180">
        <v>3.125</v>
      </c>
      <c r="L180">
        <v>0</v>
      </c>
      <c r="M180">
        <v>6.25</v>
      </c>
      <c r="N180">
        <v>579.1</v>
      </c>
      <c r="O180">
        <v>579.77419354838696</v>
      </c>
      <c r="P180">
        <f t="shared" si="8"/>
        <v>0.67419354838693835</v>
      </c>
      <c r="Q180">
        <v>537.71875</v>
      </c>
      <c r="R180">
        <v>624.83333333333303</v>
      </c>
      <c r="S180">
        <f t="shared" si="9"/>
        <v>87.11458333333303</v>
      </c>
      <c r="T180">
        <v>993.83333333333303</v>
      </c>
      <c r="U180">
        <v>1002.4516129032299</v>
      </c>
      <c r="V180">
        <f t="shared" si="10"/>
        <v>8.618279569896913</v>
      </c>
      <c r="W180">
        <v>947.34375</v>
      </c>
      <c r="X180">
        <v>1045.7333333333299</v>
      </c>
      <c r="Y180">
        <f t="shared" si="11"/>
        <v>98.389583333329938</v>
      </c>
      <c r="Z180">
        <v>2</v>
      </c>
      <c r="AA180">
        <v>6</v>
      </c>
      <c r="AB180">
        <v>5</v>
      </c>
    </row>
    <row r="181" spans="1:28" x14ac:dyDescent="0.55000000000000004">
      <c r="A181">
        <v>419</v>
      </c>
      <c r="B181" t="s">
        <v>4</v>
      </c>
      <c r="C181">
        <v>29</v>
      </c>
      <c r="D181" t="s">
        <v>8</v>
      </c>
      <c r="E181" t="s">
        <v>6</v>
      </c>
      <c r="F181" t="s">
        <v>7</v>
      </c>
      <c r="G181">
        <v>100</v>
      </c>
      <c r="H181">
        <v>100</v>
      </c>
      <c r="I181">
        <v>429.91250000000002</v>
      </c>
      <c r="J181">
        <v>0</v>
      </c>
      <c r="K181">
        <v>0</v>
      </c>
      <c r="L181">
        <v>0</v>
      </c>
      <c r="M181">
        <v>6.25</v>
      </c>
      <c r="N181">
        <v>422.3125</v>
      </c>
      <c r="O181">
        <v>527.71875</v>
      </c>
      <c r="P181">
        <f t="shared" si="8"/>
        <v>105.40625</v>
      </c>
      <c r="Q181">
        <v>496.5</v>
      </c>
      <c r="R181">
        <v>477.73333333333301</v>
      </c>
      <c r="S181">
        <f t="shared" si="9"/>
        <v>-18.766666666666993</v>
      </c>
      <c r="T181">
        <v>735.03125</v>
      </c>
      <c r="U181">
        <v>823.25</v>
      </c>
      <c r="V181">
        <f t="shared" si="10"/>
        <v>88.21875</v>
      </c>
      <c r="W181">
        <v>789.59375</v>
      </c>
      <c r="X181">
        <v>780.4</v>
      </c>
      <c r="Y181">
        <f t="shared" si="11"/>
        <v>-9.1937500000000227</v>
      </c>
      <c r="Z181">
        <v>4</v>
      </c>
      <c r="AA181">
        <v>5</v>
      </c>
      <c r="AB181">
        <v>3</v>
      </c>
    </row>
    <row r="182" spans="1:28" x14ac:dyDescent="0.55000000000000004">
      <c r="A182">
        <v>408</v>
      </c>
      <c r="B182" t="s">
        <v>12</v>
      </c>
      <c r="C182">
        <v>48</v>
      </c>
      <c r="D182" t="s">
        <v>8</v>
      </c>
      <c r="E182" t="s">
        <v>6</v>
      </c>
      <c r="F182" t="s">
        <v>7</v>
      </c>
      <c r="G182">
        <v>100</v>
      </c>
      <c r="H182">
        <v>100</v>
      </c>
      <c r="I182">
        <v>433.6</v>
      </c>
      <c r="J182">
        <v>3.125</v>
      </c>
      <c r="K182">
        <v>0</v>
      </c>
      <c r="L182">
        <v>0</v>
      </c>
      <c r="M182">
        <v>0</v>
      </c>
      <c r="N182">
        <v>669.90322580645204</v>
      </c>
      <c r="O182">
        <v>666.25</v>
      </c>
      <c r="P182">
        <f t="shared" si="8"/>
        <v>-3.653225806452042</v>
      </c>
      <c r="Q182">
        <v>703.59375</v>
      </c>
      <c r="R182">
        <v>668.0625</v>
      </c>
      <c r="S182">
        <f t="shared" si="9"/>
        <v>-35.53125</v>
      </c>
      <c r="T182">
        <v>982.74193548387098</v>
      </c>
      <c r="U182">
        <v>991.46875</v>
      </c>
      <c r="V182">
        <f t="shared" si="10"/>
        <v>8.7268145161290249</v>
      </c>
      <c r="W182">
        <v>1017.625</v>
      </c>
      <c r="X182">
        <v>983.15625</v>
      </c>
      <c r="Y182">
        <f t="shared" si="11"/>
        <v>-34.46875</v>
      </c>
      <c r="Z182">
        <v>4</v>
      </c>
      <c r="AA182">
        <v>5</v>
      </c>
      <c r="AB182">
        <v>3</v>
      </c>
    </row>
    <row r="183" spans="1:28" x14ac:dyDescent="0.55000000000000004">
      <c r="A183">
        <v>435</v>
      </c>
      <c r="B183" t="s">
        <v>4</v>
      </c>
      <c r="C183">
        <v>42</v>
      </c>
      <c r="D183" t="s">
        <v>5</v>
      </c>
      <c r="E183" t="s">
        <v>14</v>
      </c>
      <c r="F183" t="s">
        <v>7</v>
      </c>
      <c r="G183">
        <v>100</v>
      </c>
      <c r="H183">
        <v>100</v>
      </c>
      <c r="I183">
        <v>452.10624999999999</v>
      </c>
      <c r="J183">
        <v>3.125</v>
      </c>
      <c r="K183">
        <v>6.25</v>
      </c>
      <c r="L183">
        <v>6.25</v>
      </c>
      <c r="M183">
        <v>9.375</v>
      </c>
      <c r="N183">
        <v>726.83870967741905</v>
      </c>
      <c r="O183">
        <v>908.9</v>
      </c>
      <c r="P183">
        <f t="shared" si="8"/>
        <v>182.06129032258093</v>
      </c>
      <c r="Q183">
        <v>656.43333333333305</v>
      </c>
      <c r="R183">
        <v>918.62068965517199</v>
      </c>
      <c r="S183">
        <f t="shared" si="9"/>
        <v>262.18735632183893</v>
      </c>
      <c r="T183">
        <v>1307.38709677419</v>
      </c>
      <c r="U183">
        <v>1415.63333333333</v>
      </c>
      <c r="V183">
        <f t="shared" si="10"/>
        <v>108.24623655914002</v>
      </c>
      <c r="W183">
        <v>1143.56666666667</v>
      </c>
      <c r="X183">
        <v>1549.7241379310301</v>
      </c>
      <c r="Y183">
        <f t="shared" si="11"/>
        <v>406.15747126436008</v>
      </c>
      <c r="Z183">
        <v>6</v>
      </c>
      <c r="AA183">
        <v>5</v>
      </c>
      <c r="AB183">
        <v>3</v>
      </c>
    </row>
    <row r="184" spans="1:28" x14ac:dyDescent="0.55000000000000004">
      <c r="A184">
        <v>443</v>
      </c>
      <c r="B184" t="s">
        <v>4</v>
      </c>
      <c r="C184">
        <v>35</v>
      </c>
      <c r="D184" t="s">
        <v>8</v>
      </c>
      <c r="E184" t="s">
        <v>6</v>
      </c>
      <c r="F184" t="s">
        <v>7</v>
      </c>
      <c r="G184">
        <v>100</v>
      </c>
      <c r="H184">
        <v>99.375</v>
      </c>
      <c r="I184">
        <v>370.16874999999999</v>
      </c>
      <c r="J184">
        <v>0</v>
      </c>
      <c r="K184">
        <v>3.125</v>
      </c>
      <c r="L184">
        <v>0</v>
      </c>
      <c r="M184">
        <v>0</v>
      </c>
      <c r="N184">
        <v>369.5</v>
      </c>
      <c r="O184">
        <v>489.38709677419399</v>
      </c>
      <c r="P184">
        <f t="shared" si="8"/>
        <v>119.88709677419399</v>
      </c>
      <c r="Q184">
        <v>418.5625</v>
      </c>
      <c r="R184">
        <v>519.78125</v>
      </c>
      <c r="S184">
        <f t="shared" si="9"/>
        <v>101.21875</v>
      </c>
      <c r="T184">
        <v>713.25</v>
      </c>
      <c r="U184">
        <v>791.70967741935499</v>
      </c>
      <c r="V184">
        <f t="shared" si="10"/>
        <v>78.459677419354989</v>
      </c>
      <c r="W184">
        <v>795.125</v>
      </c>
      <c r="X184">
        <v>848.8125</v>
      </c>
      <c r="Y184">
        <f t="shared" si="11"/>
        <v>53.6875</v>
      </c>
      <c r="Z184">
        <v>4</v>
      </c>
      <c r="AA184">
        <v>6</v>
      </c>
      <c r="AB184">
        <v>5</v>
      </c>
    </row>
    <row r="185" spans="1:28" x14ac:dyDescent="0.55000000000000004">
      <c r="A185">
        <v>429</v>
      </c>
      <c r="B185" t="s">
        <v>9</v>
      </c>
      <c r="C185">
        <v>37</v>
      </c>
      <c r="D185" t="s">
        <v>5</v>
      </c>
      <c r="E185" t="s">
        <v>6</v>
      </c>
      <c r="F185" t="s">
        <v>10</v>
      </c>
      <c r="G185">
        <v>100</v>
      </c>
      <c r="H185">
        <v>100</v>
      </c>
      <c r="I185">
        <v>386.63125000000002</v>
      </c>
      <c r="J185">
        <v>3.125</v>
      </c>
      <c r="K185">
        <v>0</v>
      </c>
      <c r="L185">
        <v>6.25</v>
      </c>
      <c r="M185">
        <v>6.25</v>
      </c>
      <c r="N185">
        <v>475.61290322580601</v>
      </c>
      <c r="O185">
        <v>700.71875</v>
      </c>
      <c r="P185">
        <f t="shared" si="8"/>
        <v>225.10584677419399</v>
      </c>
      <c r="Q185">
        <v>571.63333333333298</v>
      </c>
      <c r="R185">
        <v>624.36666666666702</v>
      </c>
      <c r="S185">
        <f t="shared" si="9"/>
        <v>52.733333333334031</v>
      </c>
      <c r="T185">
        <v>1010.77419354839</v>
      </c>
      <c r="U185">
        <v>1141.59375</v>
      </c>
      <c r="V185">
        <f t="shared" si="10"/>
        <v>130.81955645160997</v>
      </c>
      <c r="W185">
        <v>1009.2333333333301</v>
      </c>
      <c r="X185">
        <v>1165.9666666666701</v>
      </c>
      <c r="Y185">
        <f t="shared" si="11"/>
        <v>156.73333333334006</v>
      </c>
      <c r="Z185">
        <v>7</v>
      </c>
      <c r="AA185">
        <v>5</v>
      </c>
      <c r="AB185">
        <v>3</v>
      </c>
    </row>
    <row r="186" spans="1:28" x14ac:dyDescent="0.55000000000000004">
      <c r="A186">
        <v>446</v>
      </c>
      <c r="B186" t="s">
        <v>11</v>
      </c>
      <c r="C186">
        <v>22</v>
      </c>
      <c r="D186" t="s">
        <v>5</v>
      </c>
      <c r="E186" t="s">
        <v>6</v>
      </c>
      <c r="F186" t="s">
        <v>10</v>
      </c>
      <c r="G186">
        <v>100</v>
      </c>
      <c r="H186">
        <v>100</v>
      </c>
      <c r="I186">
        <v>431.08125000000001</v>
      </c>
      <c r="J186">
        <v>3.125</v>
      </c>
      <c r="K186">
        <v>0</v>
      </c>
      <c r="L186">
        <v>0</v>
      </c>
      <c r="M186">
        <v>6.25</v>
      </c>
      <c r="N186">
        <v>860.93548387096803</v>
      </c>
      <c r="O186">
        <v>818.625</v>
      </c>
      <c r="P186">
        <f t="shared" si="8"/>
        <v>-42.310483870968028</v>
      </c>
      <c r="Q186">
        <v>760.125</v>
      </c>
      <c r="R186">
        <v>857.5</v>
      </c>
      <c r="S186">
        <f t="shared" si="9"/>
        <v>97.375</v>
      </c>
      <c r="T186">
        <v>1611.77419354839</v>
      </c>
      <c r="U186">
        <v>1668.15625</v>
      </c>
      <c r="V186">
        <f t="shared" si="10"/>
        <v>56.382056451609969</v>
      </c>
      <c r="W186">
        <v>1593.65625</v>
      </c>
      <c r="X186">
        <v>1652</v>
      </c>
      <c r="Y186">
        <f t="shared" si="11"/>
        <v>58.34375</v>
      </c>
      <c r="Z186">
        <v>5</v>
      </c>
      <c r="AA186">
        <v>4</v>
      </c>
      <c r="AB186">
        <v>3</v>
      </c>
    </row>
    <row r="187" spans="1:28" x14ac:dyDescent="0.55000000000000004">
      <c r="A187">
        <v>445</v>
      </c>
      <c r="B187" t="s">
        <v>9</v>
      </c>
      <c r="C187">
        <v>44</v>
      </c>
      <c r="D187" t="s">
        <v>5</v>
      </c>
      <c r="E187" t="s">
        <v>6</v>
      </c>
      <c r="F187" t="s">
        <v>10</v>
      </c>
      <c r="G187">
        <v>100</v>
      </c>
      <c r="H187">
        <v>96.25</v>
      </c>
      <c r="I187">
        <v>387.9</v>
      </c>
      <c r="J187">
        <v>0</v>
      </c>
      <c r="K187">
        <v>3.125</v>
      </c>
      <c r="L187">
        <v>3.125</v>
      </c>
      <c r="M187">
        <v>6.25</v>
      </c>
      <c r="N187">
        <v>454.90625</v>
      </c>
      <c r="O187">
        <v>448.74193548387098</v>
      </c>
      <c r="P187">
        <f t="shared" si="8"/>
        <v>-6.1643145161290249</v>
      </c>
      <c r="Q187">
        <v>404.61290322580601</v>
      </c>
      <c r="R187">
        <v>511.26666666666699</v>
      </c>
      <c r="S187">
        <f t="shared" si="9"/>
        <v>106.65376344086098</v>
      </c>
      <c r="T187">
        <v>844.125</v>
      </c>
      <c r="U187">
        <v>817.322580645161</v>
      </c>
      <c r="V187">
        <f t="shared" si="10"/>
        <v>-26.802419354839003</v>
      </c>
      <c r="W187">
        <v>763.38709677419399</v>
      </c>
      <c r="X187">
        <v>899.96666666666704</v>
      </c>
      <c r="Y187">
        <f t="shared" si="11"/>
        <v>136.57956989247305</v>
      </c>
      <c r="Z187">
        <v>3</v>
      </c>
      <c r="AA187">
        <v>4</v>
      </c>
      <c r="AB187">
        <v>5</v>
      </c>
    </row>
    <row r="188" spans="1:28" x14ac:dyDescent="0.55000000000000004">
      <c r="A188">
        <v>411</v>
      </c>
      <c r="B188" t="s">
        <v>4</v>
      </c>
      <c r="C188">
        <v>65</v>
      </c>
      <c r="D188" t="s">
        <v>8</v>
      </c>
      <c r="E188" t="s">
        <v>6</v>
      </c>
      <c r="F188" t="s">
        <v>7</v>
      </c>
      <c r="G188">
        <v>98.75</v>
      </c>
      <c r="H188">
        <v>100</v>
      </c>
      <c r="I188">
        <v>515.12658227848101</v>
      </c>
      <c r="J188">
        <v>90.625</v>
      </c>
      <c r="K188">
        <v>43.75</v>
      </c>
      <c r="L188">
        <v>18.75</v>
      </c>
      <c r="M188">
        <v>3.125</v>
      </c>
      <c r="N188">
        <v>1304.3333333333301</v>
      </c>
      <c r="O188">
        <v>1224.2222222222199</v>
      </c>
      <c r="P188">
        <f t="shared" si="8"/>
        <v>-80.111111111110176</v>
      </c>
      <c r="Q188">
        <v>1122.3461538461499</v>
      </c>
      <c r="R188">
        <v>1032.5483870967701</v>
      </c>
      <c r="S188">
        <f t="shared" si="9"/>
        <v>-89.797766749379889</v>
      </c>
      <c r="T188">
        <v>1899.6666666666699</v>
      </c>
      <c r="U188">
        <v>1697.7777777777801</v>
      </c>
      <c r="V188">
        <f t="shared" si="10"/>
        <v>-201.88888888888982</v>
      </c>
      <c r="W188">
        <v>1601.76923076923</v>
      </c>
      <c r="X188">
        <v>1572.61290322581</v>
      </c>
      <c r="Y188">
        <f t="shared" si="11"/>
        <v>-29.156327543420048</v>
      </c>
      <c r="Z188">
        <v>6</v>
      </c>
      <c r="AA188">
        <v>5</v>
      </c>
      <c r="AB188">
        <v>3</v>
      </c>
    </row>
    <row r="189" spans="1:28" x14ac:dyDescent="0.55000000000000004">
      <c r="A189">
        <v>456</v>
      </c>
      <c r="B189" t="s">
        <v>12</v>
      </c>
      <c r="C189">
        <v>46</v>
      </c>
      <c r="D189" t="s">
        <v>8</v>
      </c>
      <c r="E189" t="s">
        <v>14</v>
      </c>
      <c r="F189" t="s">
        <v>7</v>
      </c>
      <c r="G189">
        <v>100</v>
      </c>
      <c r="H189">
        <v>100</v>
      </c>
      <c r="I189">
        <v>479.07499999999999</v>
      </c>
      <c r="J189">
        <v>3.125</v>
      </c>
      <c r="K189">
        <v>0</v>
      </c>
      <c r="L189">
        <v>3.125</v>
      </c>
      <c r="M189">
        <v>0</v>
      </c>
      <c r="N189">
        <v>602.61290322580703</v>
      </c>
      <c r="O189">
        <v>680.15625</v>
      </c>
      <c r="P189">
        <f t="shared" si="8"/>
        <v>77.543346774192969</v>
      </c>
      <c r="Q189">
        <v>699.35483870967698</v>
      </c>
      <c r="R189">
        <v>600.84375</v>
      </c>
      <c r="S189">
        <f t="shared" si="9"/>
        <v>-98.511088709676983</v>
      </c>
      <c r="T189">
        <v>1027.58064516129</v>
      </c>
      <c r="U189">
        <v>1139.59375</v>
      </c>
      <c r="V189">
        <f t="shared" si="10"/>
        <v>112.01310483870998</v>
      </c>
      <c r="W189">
        <v>1142.8064516129</v>
      </c>
      <c r="X189">
        <v>1032.65625</v>
      </c>
      <c r="Y189">
        <f t="shared" si="11"/>
        <v>-110.15020161289999</v>
      </c>
      <c r="Z189">
        <v>4</v>
      </c>
      <c r="AA189">
        <v>4</v>
      </c>
      <c r="AB189">
        <v>4</v>
      </c>
    </row>
    <row r="190" spans="1:28" x14ac:dyDescent="0.55000000000000004">
      <c r="A190">
        <v>461</v>
      </c>
      <c r="B190" t="s">
        <v>9</v>
      </c>
      <c r="C190">
        <v>53</v>
      </c>
      <c r="D190" t="s">
        <v>8</v>
      </c>
      <c r="E190" t="s">
        <v>6</v>
      </c>
      <c r="F190" t="s">
        <v>10</v>
      </c>
      <c r="G190">
        <v>100</v>
      </c>
      <c r="H190">
        <v>100</v>
      </c>
      <c r="I190">
        <v>390.21875</v>
      </c>
      <c r="J190">
        <v>3.125</v>
      </c>
      <c r="K190">
        <v>0</v>
      </c>
      <c r="L190">
        <v>3.125</v>
      </c>
      <c r="M190">
        <v>0</v>
      </c>
      <c r="N190">
        <v>776.96774193548401</v>
      </c>
      <c r="O190">
        <v>710.125</v>
      </c>
      <c r="P190">
        <f t="shared" si="8"/>
        <v>-66.842741935484014</v>
      </c>
      <c r="Q190">
        <v>695.12903225806497</v>
      </c>
      <c r="R190">
        <v>712.9375</v>
      </c>
      <c r="S190">
        <f t="shared" si="9"/>
        <v>17.808467741935033</v>
      </c>
      <c r="T190">
        <v>1183.77419354839</v>
      </c>
      <c r="U190">
        <v>1093.75</v>
      </c>
      <c r="V190">
        <f t="shared" si="10"/>
        <v>-90.024193548390031</v>
      </c>
      <c r="W190">
        <v>1089.6451612903199</v>
      </c>
      <c r="X190">
        <v>1127.6875</v>
      </c>
      <c r="Y190">
        <f t="shared" si="11"/>
        <v>38.042338709680052</v>
      </c>
      <c r="Z190">
        <v>5</v>
      </c>
      <c r="AA190">
        <v>5</v>
      </c>
      <c r="AB190">
        <v>3</v>
      </c>
    </row>
    <row r="191" spans="1:28" x14ac:dyDescent="0.55000000000000004">
      <c r="A191">
        <v>462</v>
      </c>
      <c r="B191" t="s">
        <v>11</v>
      </c>
      <c r="C191">
        <v>34</v>
      </c>
      <c r="D191" t="s">
        <v>5</v>
      </c>
      <c r="E191" t="s">
        <v>6</v>
      </c>
      <c r="F191" t="s">
        <v>10</v>
      </c>
      <c r="G191">
        <v>100</v>
      </c>
      <c r="H191">
        <v>99.375</v>
      </c>
      <c r="I191">
        <v>320.72500000000002</v>
      </c>
      <c r="J191">
        <v>0</v>
      </c>
      <c r="K191">
        <v>3.125</v>
      </c>
      <c r="L191">
        <v>3.125</v>
      </c>
      <c r="M191">
        <v>3.125</v>
      </c>
      <c r="N191">
        <v>327.3125</v>
      </c>
      <c r="O191">
        <v>410.09677419354801</v>
      </c>
      <c r="P191">
        <f t="shared" si="8"/>
        <v>82.784274193548015</v>
      </c>
      <c r="Q191">
        <v>374.70967741935499</v>
      </c>
      <c r="R191">
        <v>392.38709677419399</v>
      </c>
      <c r="S191">
        <f t="shared" si="9"/>
        <v>17.677419354839003</v>
      </c>
      <c r="T191">
        <v>668.75</v>
      </c>
      <c r="U191">
        <v>749.93548387096803</v>
      </c>
      <c r="V191">
        <f t="shared" si="10"/>
        <v>81.185483870968028</v>
      </c>
      <c r="W191">
        <v>714.90322580645204</v>
      </c>
      <c r="X191">
        <v>738.41935483870998</v>
      </c>
      <c r="Y191">
        <f t="shared" si="11"/>
        <v>23.516129032257936</v>
      </c>
      <c r="Z191">
        <v>4</v>
      </c>
      <c r="AA191">
        <v>6</v>
      </c>
      <c r="AB191">
        <v>5</v>
      </c>
    </row>
    <row r="192" spans="1:28" x14ac:dyDescent="0.55000000000000004">
      <c r="A192">
        <v>465</v>
      </c>
      <c r="B192" t="s">
        <v>9</v>
      </c>
      <c r="C192">
        <v>42</v>
      </c>
      <c r="D192" t="s">
        <v>8</v>
      </c>
      <c r="E192" t="s">
        <v>6</v>
      </c>
      <c r="F192" t="s">
        <v>10</v>
      </c>
      <c r="G192">
        <v>100</v>
      </c>
      <c r="H192">
        <v>99.375</v>
      </c>
      <c r="I192">
        <v>440.0625</v>
      </c>
      <c r="J192">
        <v>3.125</v>
      </c>
      <c r="K192">
        <v>0</v>
      </c>
      <c r="L192">
        <v>3.125</v>
      </c>
      <c r="M192">
        <v>3.125</v>
      </c>
      <c r="N192">
        <v>599.90322580645204</v>
      </c>
      <c r="O192">
        <v>769.0625</v>
      </c>
      <c r="P192">
        <f t="shared" si="8"/>
        <v>169.15927419354796</v>
      </c>
      <c r="Q192">
        <v>685.58064516129002</v>
      </c>
      <c r="R192">
        <v>678.22580645161304</v>
      </c>
      <c r="S192">
        <f t="shared" si="9"/>
        <v>-7.3548387096769829</v>
      </c>
      <c r="T192">
        <v>956.29032258064501</v>
      </c>
      <c r="U192">
        <v>1081.0625</v>
      </c>
      <c r="V192">
        <f t="shared" si="10"/>
        <v>124.77217741935499</v>
      </c>
      <c r="W192">
        <v>1020.25806451613</v>
      </c>
      <c r="X192">
        <v>1017.83870967742</v>
      </c>
      <c r="Y192">
        <f t="shared" si="11"/>
        <v>-2.4193548387100918</v>
      </c>
      <c r="Z192">
        <v>3</v>
      </c>
      <c r="AA192">
        <v>4</v>
      </c>
      <c r="AB192">
        <v>5</v>
      </c>
    </row>
    <row r="193" spans="1:28" x14ac:dyDescent="0.55000000000000004">
      <c r="A193">
        <v>474</v>
      </c>
      <c r="B193" t="s">
        <v>11</v>
      </c>
      <c r="C193">
        <v>42</v>
      </c>
      <c r="D193" t="s">
        <v>8</v>
      </c>
      <c r="E193" t="s">
        <v>6</v>
      </c>
      <c r="F193" t="s">
        <v>10</v>
      </c>
      <c r="G193">
        <v>100</v>
      </c>
      <c r="H193">
        <v>99.375</v>
      </c>
      <c r="I193">
        <v>377.5625</v>
      </c>
      <c r="J193">
        <v>0</v>
      </c>
      <c r="K193">
        <v>6.25</v>
      </c>
      <c r="L193">
        <v>0</v>
      </c>
      <c r="M193">
        <v>6.25</v>
      </c>
      <c r="N193">
        <v>475.75</v>
      </c>
      <c r="O193">
        <v>451.2</v>
      </c>
      <c r="P193">
        <f t="shared" si="8"/>
        <v>-24.550000000000011</v>
      </c>
      <c r="Q193">
        <v>362.84375</v>
      </c>
      <c r="R193">
        <v>552.1</v>
      </c>
      <c r="S193">
        <f t="shared" si="9"/>
        <v>189.25625000000002</v>
      </c>
      <c r="T193">
        <v>798.53125</v>
      </c>
      <c r="U193">
        <v>777.33333333333303</v>
      </c>
      <c r="V193">
        <f t="shared" si="10"/>
        <v>-21.19791666666697</v>
      </c>
      <c r="W193">
        <v>685</v>
      </c>
      <c r="X193">
        <v>881.93333333333305</v>
      </c>
      <c r="Y193">
        <f t="shared" si="11"/>
        <v>196.93333333333305</v>
      </c>
      <c r="Z193">
        <v>5</v>
      </c>
      <c r="AA193">
        <v>2</v>
      </c>
      <c r="AB193">
        <v>4</v>
      </c>
    </row>
    <row r="194" spans="1:28" x14ac:dyDescent="0.55000000000000004">
      <c r="A194">
        <v>475</v>
      </c>
      <c r="B194" t="s">
        <v>4</v>
      </c>
      <c r="C194">
        <v>39</v>
      </c>
      <c r="D194" t="s">
        <v>5</v>
      </c>
      <c r="E194" t="s">
        <v>6</v>
      </c>
      <c r="F194" t="s">
        <v>7</v>
      </c>
      <c r="G194">
        <v>100</v>
      </c>
      <c r="H194">
        <v>100</v>
      </c>
      <c r="I194">
        <v>417.10624999999999</v>
      </c>
      <c r="J194">
        <v>0</v>
      </c>
      <c r="K194">
        <v>3.125</v>
      </c>
      <c r="L194">
        <v>0</v>
      </c>
      <c r="M194">
        <v>0</v>
      </c>
      <c r="N194">
        <v>529.65625</v>
      </c>
      <c r="O194">
        <v>556.48387096774195</v>
      </c>
      <c r="P194">
        <f t="shared" si="8"/>
        <v>26.82762096774195</v>
      </c>
      <c r="Q194">
        <v>566.28125</v>
      </c>
      <c r="R194">
        <v>579.40625</v>
      </c>
      <c r="S194">
        <f t="shared" si="9"/>
        <v>13.125</v>
      </c>
      <c r="T194">
        <v>1032.65625</v>
      </c>
      <c r="U194">
        <v>1038.83870967742</v>
      </c>
      <c r="V194">
        <f t="shared" si="10"/>
        <v>6.1824596774199563</v>
      </c>
      <c r="W194">
        <v>1054.03125</v>
      </c>
      <c r="X194">
        <v>1087.78125</v>
      </c>
      <c r="Y194">
        <f t="shared" si="11"/>
        <v>33.75</v>
      </c>
      <c r="Z194">
        <v>4</v>
      </c>
      <c r="AA194">
        <v>4</v>
      </c>
      <c r="AB194">
        <v>3</v>
      </c>
    </row>
    <row r="195" spans="1:28" x14ac:dyDescent="0.55000000000000004">
      <c r="A195">
        <v>476</v>
      </c>
      <c r="B195" t="s">
        <v>12</v>
      </c>
      <c r="C195">
        <v>42</v>
      </c>
      <c r="D195" t="s">
        <v>5</v>
      </c>
      <c r="E195" t="s">
        <v>6</v>
      </c>
      <c r="F195" t="s">
        <v>7</v>
      </c>
      <c r="G195">
        <v>100</v>
      </c>
      <c r="H195">
        <v>100</v>
      </c>
      <c r="I195">
        <v>324.49374999999998</v>
      </c>
      <c r="J195">
        <v>0</v>
      </c>
      <c r="K195">
        <v>0</v>
      </c>
      <c r="L195">
        <v>0</v>
      </c>
      <c r="M195">
        <v>6.25</v>
      </c>
      <c r="N195">
        <v>412.53125</v>
      </c>
      <c r="O195">
        <v>568.9375</v>
      </c>
      <c r="P195">
        <f t="shared" ref="P195:P240" si="12">O195-N195</f>
        <v>156.40625</v>
      </c>
      <c r="Q195">
        <v>503.71875</v>
      </c>
      <c r="R195">
        <v>528.20000000000005</v>
      </c>
      <c r="S195">
        <f t="shared" ref="S195:S240" si="13">R195-Q195</f>
        <v>24.481250000000045</v>
      </c>
      <c r="T195">
        <v>756.34375</v>
      </c>
      <c r="U195">
        <v>931.40625</v>
      </c>
      <c r="V195">
        <f t="shared" ref="V195:V240" si="14">U195-T195</f>
        <v>175.0625</v>
      </c>
      <c r="W195">
        <v>872.96875</v>
      </c>
      <c r="X195">
        <v>866.66666666666697</v>
      </c>
      <c r="Y195">
        <f t="shared" ref="Y195:Y240" si="15">X195-W195</f>
        <v>-6.3020833333330302</v>
      </c>
      <c r="Z195">
        <v>5</v>
      </c>
      <c r="AA195">
        <v>5</v>
      </c>
      <c r="AB195">
        <v>5</v>
      </c>
    </row>
    <row r="196" spans="1:28" x14ac:dyDescent="0.55000000000000004">
      <c r="A196">
        <v>478</v>
      </c>
      <c r="B196" t="s">
        <v>11</v>
      </c>
      <c r="C196">
        <v>44</v>
      </c>
      <c r="D196" t="s">
        <v>8</v>
      </c>
      <c r="E196" t="s">
        <v>6</v>
      </c>
      <c r="F196" t="s">
        <v>10</v>
      </c>
      <c r="G196">
        <v>100</v>
      </c>
      <c r="H196">
        <v>100</v>
      </c>
      <c r="I196">
        <v>415.9375</v>
      </c>
      <c r="J196">
        <v>6.25</v>
      </c>
      <c r="K196">
        <v>3.125</v>
      </c>
      <c r="L196">
        <v>0</v>
      </c>
      <c r="M196">
        <v>0</v>
      </c>
      <c r="N196">
        <v>710.73333333333301</v>
      </c>
      <c r="O196">
        <v>620.83870967741905</v>
      </c>
      <c r="P196">
        <f t="shared" si="12"/>
        <v>-89.894623655913961</v>
      </c>
      <c r="Q196">
        <v>584.25</v>
      </c>
      <c r="R196">
        <v>732.375</v>
      </c>
      <c r="S196">
        <f t="shared" si="13"/>
        <v>148.125</v>
      </c>
      <c r="T196">
        <v>1073.2</v>
      </c>
      <c r="U196">
        <v>975.48387096774195</v>
      </c>
      <c r="V196">
        <f t="shared" si="14"/>
        <v>-97.716129032258095</v>
      </c>
      <c r="W196">
        <v>945.59375</v>
      </c>
      <c r="X196">
        <v>1089.1875</v>
      </c>
      <c r="Y196">
        <f t="shared" si="15"/>
        <v>143.59375</v>
      </c>
      <c r="Z196">
        <v>4</v>
      </c>
      <c r="AA196">
        <v>7</v>
      </c>
      <c r="AB196">
        <v>2</v>
      </c>
    </row>
    <row r="197" spans="1:28" x14ac:dyDescent="0.55000000000000004">
      <c r="A197">
        <v>236</v>
      </c>
      <c r="B197" t="s">
        <v>12</v>
      </c>
      <c r="C197">
        <v>38</v>
      </c>
      <c r="D197" t="s">
        <v>5</v>
      </c>
      <c r="E197" t="s">
        <v>6</v>
      </c>
      <c r="F197" t="s">
        <v>7</v>
      </c>
      <c r="G197">
        <v>100</v>
      </c>
      <c r="H197">
        <v>100</v>
      </c>
      <c r="I197">
        <v>396.19375000000002</v>
      </c>
      <c r="J197">
        <v>0</v>
      </c>
      <c r="K197">
        <v>3.125</v>
      </c>
      <c r="L197">
        <v>0</v>
      </c>
      <c r="M197">
        <v>0</v>
      </c>
      <c r="N197">
        <v>486.75</v>
      </c>
      <c r="O197">
        <v>559.64516129032302</v>
      </c>
      <c r="P197">
        <f t="shared" si="12"/>
        <v>72.895161290323017</v>
      </c>
      <c r="Q197">
        <v>532.90625</v>
      </c>
      <c r="R197">
        <v>558.21875</v>
      </c>
      <c r="S197">
        <f t="shared" si="13"/>
        <v>25.3125</v>
      </c>
      <c r="T197">
        <v>899.21875</v>
      </c>
      <c r="U197">
        <v>988.61290322580703</v>
      </c>
      <c r="V197">
        <f t="shared" si="14"/>
        <v>89.394153225807031</v>
      </c>
      <c r="W197">
        <v>946.40625</v>
      </c>
      <c r="X197">
        <v>972.25</v>
      </c>
      <c r="Y197">
        <f t="shared" si="15"/>
        <v>25.84375</v>
      </c>
      <c r="Z197">
        <v>5</v>
      </c>
      <c r="AA197">
        <v>4</v>
      </c>
      <c r="AB197">
        <v>6</v>
      </c>
    </row>
    <row r="198" spans="1:28" x14ac:dyDescent="0.55000000000000004">
      <c r="A198">
        <v>235</v>
      </c>
      <c r="B198" t="s">
        <v>4</v>
      </c>
      <c r="C198">
        <v>41</v>
      </c>
      <c r="D198" t="s">
        <v>5</v>
      </c>
      <c r="E198" t="s">
        <v>6</v>
      </c>
      <c r="F198" t="s">
        <v>7</v>
      </c>
      <c r="G198">
        <v>100</v>
      </c>
      <c r="H198">
        <v>98.75</v>
      </c>
      <c r="I198">
        <v>403.08749999999998</v>
      </c>
      <c r="J198">
        <v>3.125</v>
      </c>
      <c r="K198">
        <v>3.125</v>
      </c>
      <c r="L198">
        <v>6.25</v>
      </c>
      <c r="M198">
        <v>3.125</v>
      </c>
      <c r="N198">
        <v>553.19354838709705</v>
      </c>
      <c r="O198">
        <v>575.74193548387098</v>
      </c>
      <c r="P198">
        <f t="shared" si="12"/>
        <v>22.548387096773922</v>
      </c>
      <c r="Q198">
        <v>506.433333333333</v>
      </c>
      <c r="R198">
        <v>669.677419354839</v>
      </c>
      <c r="S198">
        <f t="shared" si="13"/>
        <v>163.24408602150601</v>
      </c>
      <c r="T198">
        <v>991.70967741935499</v>
      </c>
      <c r="U198">
        <v>980.03225806451599</v>
      </c>
      <c r="V198">
        <f t="shared" si="14"/>
        <v>-11.677419354839003</v>
      </c>
      <c r="W198">
        <v>901.6</v>
      </c>
      <c r="X198">
        <v>1112.4516129032299</v>
      </c>
      <c r="Y198">
        <f t="shared" si="15"/>
        <v>210.85161290322992</v>
      </c>
      <c r="Z198">
        <v>4</v>
      </c>
      <c r="AA198">
        <v>4</v>
      </c>
      <c r="AB198">
        <v>4</v>
      </c>
    </row>
    <row r="199" spans="1:28" x14ac:dyDescent="0.55000000000000004">
      <c r="A199">
        <v>182</v>
      </c>
      <c r="B199" t="s">
        <v>11</v>
      </c>
      <c r="C199">
        <v>51</v>
      </c>
      <c r="D199" t="s">
        <v>5</v>
      </c>
      <c r="E199" t="s">
        <v>6</v>
      </c>
      <c r="F199" t="s">
        <v>10</v>
      </c>
      <c r="G199">
        <v>100</v>
      </c>
      <c r="H199">
        <v>100</v>
      </c>
      <c r="I199">
        <v>386.26875000000001</v>
      </c>
      <c r="J199">
        <v>6.25</v>
      </c>
      <c r="K199">
        <v>0</v>
      </c>
      <c r="L199">
        <v>0</v>
      </c>
      <c r="M199">
        <v>6.25</v>
      </c>
      <c r="N199">
        <v>708.6</v>
      </c>
      <c r="O199">
        <v>740.1875</v>
      </c>
      <c r="P199">
        <f t="shared" si="12"/>
        <v>31.587499999999977</v>
      </c>
      <c r="Q199">
        <v>586.78125</v>
      </c>
      <c r="R199">
        <v>736.93333333333305</v>
      </c>
      <c r="S199">
        <f t="shared" si="13"/>
        <v>150.15208333333305</v>
      </c>
      <c r="T199">
        <v>1036.86666666667</v>
      </c>
      <c r="U199">
        <v>1105.78125</v>
      </c>
      <c r="V199">
        <f t="shared" si="14"/>
        <v>68.914583333330029</v>
      </c>
      <c r="W199">
        <v>950</v>
      </c>
      <c r="X199">
        <v>1096.06666666667</v>
      </c>
      <c r="Y199">
        <f t="shared" si="15"/>
        <v>146.06666666667002</v>
      </c>
      <c r="Z199">
        <v>5</v>
      </c>
      <c r="AA199">
        <v>1</v>
      </c>
      <c r="AB199">
        <v>6</v>
      </c>
    </row>
    <row r="200" spans="1:28" x14ac:dyDescent="0.55000000000000004">
      <c r="A200">
        <v>287</v>
      </c>
      <c r="B200" t="s">
        <v>4</v>
      </c>
      <c r="C200">
        <v>43</v>
      </c>
      <c r="D200" t="s">
        <v>8</v>
      </c>
      <c r="E200" t="s">
        <v>6</v>
      </c>
      <c r="F200" t="s">
        <v>7</v>
      </c>
      <c r="G200">
        <v>100</v>
      </c>
      <c r="H200">
        <v>98.75</v>
      </c>
      <c r="I200">
        <v>421.32499999999999</v>
      </c>
      <c r="J200">
        <v>0</v>
      </c>
      <c r="K200">
        <v>0</v>
      </c>
      <c r="L200">
        <v>3.125</v>
      </c>
      <c r="M200">
        <v>0</v>
      </c>
      <c r="N200">
        <v>620.9375</v>
      </c>
      <c r="O200">
        <v>635.9375</v>
      </c>
      <c r="P200">
        <f t="shared" si="12"/>
        <v>15</v>
      </c>
      <c r="Q200">
        <v>527.35483870967698</v>
      </c>
      <c r="R200">
        <v>676.96875</v>
      </c>
      <c r="S200">
        <f t="shared" si="13"/>
        <v>149.61391129032302</v>
      </c>
      <c r="T200">
        <v>1047.65625</v>
      </c>
      <c r="U200">
        <v>1035.5625</v>
      </c>
      <c r="V200">
        <f t="shared" si="14"/>
        <v>-12.09375</v>
      </c>
      <c r="W200">
        <v>922.12903225806497</v>
      </c>
      <c r="X200">
        <v>1094.125</v>
      </c>
      <c r="Y200">
        <f t="shared" si="15"/>
        <v>171.99596774193503</v>
      </c>
      <c r="Z200">
        <v>6</v>
      </c>
      <c r="AA200">
        <v>6</v>
      </c>
      <c r="AB200">
        <v>2</v>
      </c>
    </row>
    <row r="201" spans="1:28" x14ac:dyDescent="0.55000000000000004">
      <c r="A201">
        <v>301</v>
      </c>
      <c r="B201" t="s">
        <v>9</v>
      </c>
      <c r="C201">
        <v>50</v>
      </c>
      <c r="D201" t="s">
        <v>5</v>
      </c>
      <c r="E201" t="s">
        <v>6</v>
      </c>
      <c r="F201" t="s">
        <v>10</v>
      </c>
      <c r="G201">
        <v>99.375</v>
      </c>
      <c r="H201">
        <v>100</v>
      </c>
      <c r="I201">
        <v>510.84276729559747</v>
      </c>
      <c r="J201">
        <v>0</v>
      </c>
      <c r="K201">
        <v>0</v>
      </c>
      <c r="L201">
        <v>0</v>
      </c>
      <c r="M201">
        <v>0</v>
      </c>
      <c r="N201">
        <v>464.8125</v>
      </c>
      <c r="O201">
        <v>542.46875</v>
      </c>
      <c r="P201">
        <f t="shared" si="12"/>
        <v>77.65625</v>
      </c>
      <c r="Q201">
        <v>377.4375</v>
      </c>
      <c r="R201">
        <v>610.59375</v>
      </c>
      <c r="S201">
        <f t="shared" si="13"/>
        <v>233.15625</v>
      </c>
      <c r="T201">
        <v>793.3125</v>
      </c>
      <c r="U201">
        <v>868</v>
      </c>
      <c r="V201">
        <f t="shared" si="14"/>
        <v>74.6875</v>
      </c>
      <c r="W201">
        <v>708.78125</v>
      </c>
      <c r="X201">
        <v>943.125</v>
      </c>
      <c r="Y201">
        <f t="shared" si="15"/>
        <v>234.34375</v>
      </c>
      <c r="Z201">
        <v>6</v>
      </c>
      <c r="AA201">
        <v>5</v>
      </c>
      <c r="AB201">
        <v>4</v>
      </c>
    </row>
    <row r="202" spans="1:28" x14ac:dyDescent="0.55000000000000004">
      <c r="A202">
        <v>325</v>
      </c>
      <c r="B202" t="s">
        <v>9</v>
      </c>
      <c r="C202">
        <v>64</v>
      </c>
      <c r="D202" t="s">
        <v>8</v>
      </c>
      <c r="E202" t="s">
        <v>6</v>
      </c>
      <c r="F202" t="s">
        <v>10</v>
      </c>
      <c r="G202">
        <v>99.375</v>
      </c>
      <c r="H202">
        <v>98.75</v>
      </c>
      <c r="I202">
        <v>393.37735849056605</v>
      </c>
      <c r="J202">
        <v>0</v>
      </c>
      <c r="K202">
        <v>3.125</v>
      </c>
      <c r="L202">
        <v>0</v>
      </c>
      <c r="M202">
        <v>0</v>
      </c>
      <c r="N202">
        <v>468.9375</v>
      </c>
      <c r="O202">
        <v>497.12903225806502</v>
      </c>
      <c r="P202">
        <f t="shared" si="12"/>
        <v>28.191532258065024</v>
      </c>
      <c r="Q202">
        <v>521.3125</v>
      </c>
      <c r="R202">
        <v>421.75</v>
      </c>
      <c r="S202">
        <f t="shared" si="13"/>
        <v>-99.5625</v>
      </c>
      <c r="T202">
        <v>814.625</v>
      </c>
      <c r="U202">
        <v>835.35483870967698</v>
      </c>
      <c r="V202">
        <f t="shared" si="14"/>
        <v>20.729838709676983</v>
      </c>
      <c r="W202">
        <v>865.625</v>
      </c>
      <c r="X202">
        <v>758.09375</v>
      </c>
      <c r="Y202">
        <f t="shared" si="15"/>
        <v>-107.53125</v>
      </c>
      <c r="Z202">
        <v>6</v>
      </c>
      <c r="AA202">
        <v>5</v>
      </c>
      <c r="AB202">
        <v>4</v>
      </c>
    </row>
    <row r="203" spans="1:28" x14ac:dyDescent="0.55000000000000004">
      <c r="A203">
        <v>321</v>
      </c>
      <c r="B203" t="s">
        <v>9</v>
      </c>
      <c r="C203">
        <v>42</v>
      </c>
      <c r="D203" t="s">
        <v>5</v>
      </c>
      <c r="E203" t="s">
        <v>6</v>
      </c>
      <c r="F203" t="s">
        <v>10</v>
      </c>
      <c r="G203">
        <v>100</v>
      </c>
      <c r="H203">
        <v>100</v>
      </c>
      <c r="I203">
        <v>411.14375000000001</v>
      </c>
      <c r="J203">
        <v>0</v>
      </c>
      <c r="K203">
        <v>6.25</v>
      </c>
      <c r="L203">
        <v>0</v>
      </c>
      <c r="M203">
        <v>0</v>
      </c>
      <c r="N203">
        <v>442.46875</v>
      </c>
      <c r="O203">
        <v>481.03333333333302</v>
      </c>
      <c r="P203">
        <f t="shared" si="12"/>
        <v>38.564583333333019</v>
      </c>
      <c r="Q203">
        <v>446.5625</v>
      </c>
      <c r="R203">
        <v>460.8125</v>
      </c>
      <c r="S203">
        <f t="shared" si="13"/>
        <v>14.25</v>
      </c>
      <c r="T203">
        <v>765.84375</v>
      </c>
      <c r="U203">
        <v>795.23333333333301</v>
      </c>
      <c r="V203">
        <f t="shared" si="14"/>
        <v>29.389583333333007</v>
      </c>
      <c r="W203">
        <v>757.3125</v>
      </c>
      <c r="X203">
        <v>787.75</v>
      </c>
      <c r="Y203">
        <f t="shared" si="15"/>
        <v>30.4375</v>
      </c>
      <c r="Z203">
        <v>7</v>
      </c>
      <c r="AA203">
        <v>5</v>
      </c>
      <c r="AB203">
        <v>3</v>
      </c>
    </row>
    <row r="204" spans="1:28" x14ac:dyDescent="0.55000000000000004">
      <c r="A204">
        <v>324</v>
      </c>
      <c r="B204" t="s">
        <v>12</v>
      </c>
      <c r="C204">
        <v>57</v>
      </c>
      <c r="D204" t="s">
        <v>8</v>
      </c>
      <c r="E204" t="s">
        <v>6</v>
      </c>
      <c r="F204" t="s">
        <v>7</v>
      </c>
      <c r="G204">
        <v>100</v>
      </c>
      <c r="H204">
        <v>100</v>
      </c>
      <c r="I204">
        <v>478.26875000000001</v>
      </c>
      <c r="J204">
        <v>9.375</v>
      </c>
      <c r="K204">
        <v>9.375</v>
      </c>
      <c r="L204">
        <v>0</v>
      </c>
      <c r="M204">
        <v>12.5</v>
      </c>
      <c r="N204">
        <v>831.48275862068999</v>
      </c>
      <c r="O204">
        <v>667.20689655172396</v>
      </c>
      <c r="P204">
        <f t="shared" si="12"/>
        <v>-164.27586206896603</v>
      </c>
      <c r="Q204">
        <v>616.25</v>
      </c>
      <c r="R204">
        <v>796.25</v>
      </c>
      <c r="S204">
        <f t="shared" si="13"/>
        <v>180</v>
      </c>
      <c r="T204">
        <v>1312.7931034482799</v>
      </c>
      <c r="U204">
        <v>1136.58620689655</v>
      </c>
      <c r="V204">
        <f t="shared" si="14"/>
        <v>-176.20689655172987</v>
      </c>
      <c r="W204">
        <v>1113.8125</v>
      </c>
      <c r="X204">
        <v>1252.82142857143</v>
      </c>
      <c r="Y204">
        <f t="shared" si="15"/>
        <v>139.00892857143003</v>
      </c>
      <c r="Z204">
        <v>5</v>
      </c>
      <c r="AA204">
        <v>6</v>
      </c>
      <c r="AB204">
        <v>3</v>
      </c>
    </row>
    <row r="205" spans="1:28" x14ac:dyDescent="0.55000000000000004">
      <c r="A205">
        <v>319</v>
      </c>
      <c r="B205" t="s">
        <v>4</v>
      </c>
      <c r="C205">
        <v>34</v>
      </c>
      <c r="D205" t="s">
        <v>8</v>
      </c>
      <c r="E205" t="s">
        <v>6</v>
      </c>
      <c r="F205" t="s">
        <v>7</v>
      </c>
      <c r="G205">
        <v>99.375</v>
      </c>
      <c r="H205">
        <v>99.375</v>
      </c>
      <c r="I205">
        <v>451.39622641509436</v>
      </c>
      <c r="J205">
        <v>3.125</v>
      </c>
      <c r="K205">
        <v>0</v>
      </c>
      <c r="L205">
        <v>0</v>
      </c>
      <c r="M205">
        <v>3.125</v>
      </c>
      <c r="N205">
        <v>586.90322580645204</v>
      </c>
      <c r="O205">
        <v>578.40625</v>
      </c>
      <c r="P205">
        <f t="shared" si="12"/>
        <v>-8.496975806452042</v>
      </c>
      <c r="Q205">
        <v>566.40625</v>
      </c>
      <c r="R205">
        <v>621.48387096774195</v>
      </c>
      <c r="S205">
        <f t="shared" si="13"/>
        <v>55.07762096774195</v>
      </c>
      <c r="T205">
        <v>1015.90322580645</v>
      </c>
      <c r="U205">
        <v>1000.125</v>
      </c>
      <c r="V205">
        <f t="shared" si="14"/>
        <v>-15.778225806449996</v>
      </c>
      <c r="W205">
        <v>973</v>
      </c>
      <c r="X205">
        <v>1057.6774193548399</v>
      </c>
      <c r="Y205">
        <f t="shared" si="15"/>
        <v>84.677419354839913</v>
      </c>
      <c r="Z205">
        <v>5</v>
      </c>
      <c r="AA205">
        <v>4</v>
      </c>
      <c r="AB205">
        <v>5</v>
      </c>
    </row>
    <row r="206" spans="1:28" x14ac:dyDescent="0.55000000000000004">
      <c r="A206">
        <v>322</v>
      </c>
      <c r="B206" t="s">
        <v>11</v>
      </c>
      <c r="C206">
        <v>44</v>
      </c>
      <c r="D206" t="s">
        <v>8</v>
      </c>
      <c r="E206" t="s">
        <v>6</v>
      </c>
      <c r="F206" t="s">
        <v>10</v>
      </c>
      <c r="G206">
        <v>100</v>
      </c>
      <c r="H206">
        <v>100</v>
      </c>
      <c r="I206">
        <v>481.3125</v>
      </c>
      <c r="J206">
        <v>0</v>
      </c>
      <c r="K206">
        <v>3.125</v>
      </c>
      <c r="L206">
        <v>0</v>
      </c>
      <c r="M206">
        <v>0</v>
      </c>
      <c r="N206">
        <v>478.0625</v>
      </c>
      <c r="O206">
        <v>656.74193548387098</v>
      </c>
      <c r="P206">
        <f t="shared" si="12"/>
        <v>178.67943548387098</v>
      </c>
      <c r="Q206">
        <v>617.8125</v>
      </c>
      <c r="R206">
        <v>581.15625</v>
      </c>
      <c r="S206">
        <f t="shared" si="13"/>
        <v>-36.65625</v>
      </c>
      <c r="T206">
        <v>880.90625</v>
      </c>
      <c r="U206">
        <v>1073.41935483871</v>
      </c>
      <c r="V206">
        <f t="shared" si="14"/>
        <v>192.51310483870998</v>
      </c>
      <c r="W206">
        <v>1049.6875</v>
      </c>
      <c r="X206">
        <v>995.28125</v>
      </c>
      <c r="Y206">
        <f t="shared" si="15"/>
        <v>-54.40625</v>
      </c>
      <c r="Z206">
        <v>4</v>
      </c>
      <c r="AA206">
        <v>4</v>
      </c>
      <c r="AB206">
        <v>3</v>
      </c>
    </row>
    <row r="207" spans="1:28" x14ac:dyDescent="0.55000000000000004">
      <c r="A207">
        <v>331</v>
      </c>
      <c r="B207" t="s">
        <v>4</v>
      </c>
      <c r="C207">
        <v>41</v>
      </c>
      <c r="D207" t="s">
        <v>8</v>
      </c>
      <c r="E207" t="s">
        <v>6</v>
      </c>
      <c r="F207" t="s">
        <v>7</v>
      </c>
      <c r="G207">
        <v>100</v>
      </c>
      <c r="H207">
        <v>100</v>
      </c>
      <c r="I207">
        <v>433.68124999999998</v>
      </c>
      <c r="J207">
        <v>3.125</v>
      </c>
      <c r="K207">
        <v>0</v>
      </c>
      <c r="L207">
        <v>6.25</v>
      </c>
      <c r="M207">
        <v>0</v>
      </c>
      <c r="N207">
        <v>625.54838709677404</v>
      </c>
      <c r="O207">
        <v>565.5625</v>
      </c>
      <c r="P207">
        <f t="shared" si="12"/>
        <v>-59.985887096774036</v>
      </c>
      <c r="Q207">
        <v>557.76666666666699</v>
      </c>
      <c r="R207">
        <v>621.3125</v>
      </c>
      <c r="S207">
        <f t="shared" si="13"/>
        <v>63.545833333333007</v>
      </c>
      <c r="T207">
        <v>1058.83870967742</v>
      </c>
      <c r="U207">
        <v>930.875</v>
      </c>
      <c r="V207">
        <f t="shared" si="14"/>
        <v>-127.96370967741996</v>
      </c>
      <c r="W207">
        <v>930.33333333333303</v>
      </c>
      <c r="X207">
        <v>1032.875</v>
      </c>
      <c r="Y207">
        <f t="shared" si="15"/>
        <v>102.54166666666697</v>
      </c>
      <c r="Z207">
        <v>6</v>
      </c>
      <c r="AA207">
        <v>3</v>
      </c>
      <c r="AB207">
        <v>5</v>
      </c>
    </row>
    <row r="208" spans="1:28" x14ac:dyDescent="0.55000000000000004">
      <c r="A208">
        <v>316</v>
      </c>
      <c r="B208" t="s">
        <v>12</v>
      </c>
      <c r="C208">
        <v>61</v>
      </c>
      <c r="D208" t="s">
        <v>8</v>
      </c>
      <c r="E208" t="s">
        <v>6</v>
      </c>
      <c r="F208" t="s">
        <v>7</v>
      </c>
      <c r="G208">
        <v>100</v>
      </c>
      <c r="H208">
        <v>97.5</v>
      </c>
      <c r="I208">
        <v>400.78125</v>
      </c>
      <c r="J208">
        <v>3.125</v>
      </c>
      <c r="K208">
        <v>0</v>
      </c>
      <c r="L208">
        <v>0</v>
      </c>
      <c r="M208">
        <v>0</v>
      </c>
      <c r="N208">
        <v>715.77419354838696</v>
      </c>
      <c r="O208">
        <v>813.625</v>
      </c>
      <c r="P208">
        <f t="shared" si="12"/>
        <v>97.850806451613039</v>
      </c>
      <c r="Q208">
        <v>869.34375</v>
      </c>
      <c r="R208">
        <v>609.625</v>
      </c>
      <c r="S208">
        <f t="shared" si="13"/>
        <v>-259.71875</v>
      </c>
      <c r="T208">
        <v>1191</v>
      </c>
      <c r="U208">
        <v>1297.625</v>
      </c>
      <c r="V208">
        <f t="shared" si="14"/>
        <v>106.625</v>
      </c>
      <c r="W208">
        <v>1346.75</v>
      </c>
      <c r="X208">
        <v>1090.3125</v>
      </c>
      <c r="Y208">
        <f t="shared" si="15"/>
        <v>-256.4375</v>
      </c>
      <c r="Z208">
        <v>5</v>
      </c>
      <c r="AA208">
        <v>3</v>
      </c>
      <c r="AB208">
        <v>3</v>
      </c>
    </row>
    <row r="209" spans="1:28" x14ac:dyDescent="0.55000000000000004">
      <c r="A209">
        <v>299</v>
      </c>
      <c r="B209" t="s">
        <v>4</v>
      </c>
      <c r="C209">
        <v>36</v>
      </c>
      <c r="D209" t="s">
        <v>5</v>
      </c>
      <c r="E209" t="s">
        <v>6</v>
      </c>
      <c r="F209" t="s">
        <v>7</v>
      </c>
      <c r="G209">
        <v>100</v>
      </c>
      <c r="H209">
        <v>100</v>
      </c>
      <c r="I209">
        <v>414.85624999999999</v>
      </c>
      <c r="J209">
        <v>3.125</v>
      </c>
      <c r="K209">
        <v>0</v>
      </c>
      <c r="L209">
        <v>0</v>
      </c>
      <c r="M209">
        <v>3.125</v>
      </c>
      <c r="N209">
        <v>583.06451612903197</v>
      </c>
      <c r="O209">
        <v>582.8125</v>
      </c>
      <c r="P209">
        <f t="shared" si="12"/>
        <v>-0.25201612903197201</v>
      </c>
      <c r="Q209">
        <v>523.5</v>
      </c>
      <c r="R209">
        <v>602.35483870967698</v>
      </c>
      <c r="S209">
        <f t="shared" si="13"/>
        <v>78.854838709676983</v>
      </c>
      <c r="T209">
        <v>909.51612903225805</v>
      </c>
      <c r="U209">
        <v>903.34375</v>
      </c>
      <c r="V209">
        <f t="shared" si="14"/>
        <v>-6.1723790322580498</v>
      </c>
      <c r="W209">
        <v>830.53125</v>
      </c>
      <c r="X209">
        <v>929.322580645161</v>
      </c>
      <c r="Y209">
        <f t="shared" si="15"/>
        <v>98.791330645160997</v>
      </c>
      <c r="Z209">
        <v>1</v>
      </c>
      <c r="AA209">
        <v>2</v>
      </c>
      <c r="AB209">
        <v>5</v>
      </c>
    </row>
    <row r="210" spans="1:28" x14ac:dyDescent="0.55000000000000004">
      <c r="A210">
        <v>117</v>
      </c>
      <c r="B210" t="s">
        <v>9</v>
      </c>
      <c r="C210">
        <v>54</v>
      </c>
      <c r="D210" t="s">
        <v>8</v>
      </c>
      <c r="E210" t="s">
        <v>6</v>
      </c>
      <c r="F210" t="s">
        <v>10</v>
      </c>
      <c r="G210">
        <v>100</v>
      </c>
      <c r="H210">
        <v>100</v>
      </c>
      <c r="I210">
        <v>404.45</v>
      </c>
      <c r="J210">
        <v>0</v>
      </c>
      <c r="K210">
        <v>9.375</v>
      </c>
      <c r="L210">
        <v>0</v>
      </c>
      <c r="M210">
        <v>0</v>
      </c>
      <c r="N210">
        <v>629.53125</v>
      </c>
      <c r="O210">
        <v>710.41379310344803</v>
      </c>
      <c r="P210">
        <f t="shared" si="12"/>
        <v>80.882543103448029</v>
      </c>
      <c r="Q210">
        <v>591.71875</v>
      </c>
      <c r="R210">
        <v>715.6875</v>
      </c>
      <c r="S210">
        <f t="shared" si="13"/>
        <v>123.96875</v>
      </c>
      <c r="T210">
        <v>1086.875</v>
      </c>
      <c r="U210">
        <v>1142</v>
      </c>
      <c r="V210">
        <f t="shared" si="14"/>
        <v>55.125</v>
      </c>
      <c r="W210">
        <v>1030.375</v>
      </c>
      <c r="X210">
        <v>1163.375</v>
      </c>
      <c r="Y210">
        <f t="shared" si="15"/>
        <v>133</v>
      </c>
      <c r="Z210">
        <v>6</v>
      </c>
      <c r="AA210">
        <v>5</v>
      </c>
      <c r="AB210">
        <v>2</v>
      </c>
    </row>
    <row r="211" spans="1:28" x14ac:dyDescent="0.55000000000000004">
      <c r="A211">
        <v>289</v>
      </c>
      <c r="B211" t="s">
        <v>9</v>
      </c>
      <c r="C211">
        <v>57</v>
      </c>
      <c r="D211" t="s">
        <v>8</v>
      </c>
      <c r="E211" t="s">
        <v>6</v>
      </c>
      <c r="F211" t="s">
        <v>10</v>
      </c>
      <c r="G211">
        <v>100</v>
      </c>
      <c r="H211">
        <v>99.375</v>
      </c>
      <c r="I211">
        <v>394.01249999999999</v>
      </c>
      <c r="J211">
        <v>3.125</v>
      </c>
      <c r="K211">
        <v>3.125</v>
      </c>
      <c r="L211">
        <v>3.125</v>
      </c>
      <c r="M211">
        <v>0</v>
      </c>
      <c r="N211">
        <v>712.77419354838696</v>
      </c>
      <c r="O211">
        <v>627.87096774193606</v>
      </c>
      <c r="P211">
        <f t="shared" si="12"/>
        <v>-84.903225806450905</v>
      </c>
      <c r="Q211">
        <v>694.58064516129002</v>
      </c>
      <c r="R211">
        <v>580.625</v>
      </c>
      <c r="S211">
        <f t="shared" si="13"/>
        <v>-113.95564516129002</v>
      </c>
      <c r="T211">
        <v>1065.9032258064501</v>
      </c>
      <c r="U211">
        <v>969.70967741935499</v>
      </c>
      <c r="V211">
        <f t="shared" si="14"/>
        <v>-96.19354838709512</v>
      </c>
      <c r="W211">
        <v>1044.3225806451601</v>
      </c>
      <c r="X211">
        <v>959.75</v>
      </c>
      <c r="Y211">
        <f t="shared" si="15"/>
        <v>-84.572580645160087</v>
      </c>
      <c r="Z211">
        <v>4</v>
      </c>
      <c r="AA211">
        <v>4</v>
      </c>
      <c r="AB211">
        <v>4</v>
      </c>
    </row>
    <row r="212" spans="1:28" x14ac:dyDescent="0.55000000000000004">
      <c r="A212">
        <v>336</v>
      </c>
      <c r="B212" t="s">
        <v>12</v>
      </c>
      <c r="C212">
        <v>50</v>
      </c>
      <c r="D212" t="s">
        <v>8</v>
      </c>
      <c r="E212" t="s">
        <v>6</v>
      </c>
      <c r="F212" t="s">
        <v>7</v>
      </c>
      <c r="G212">
        <v>100</v>
      </c>
      <c r="H212">
        <v>100</v>
      </c>
      <c r="I212">
        <v>411.1875</v>
      </c>
      <c r="J212">
        <v>0</v>
      </c>
      <c r="K212">
        <v>3.125</v>
      </c>
      <c r="L212">
        <v>3.125</v>
      </c>
      <c r="M212">
        <v>3.125</v>
      </c>
      <c r="N212">
        <v>540.5625</v>
      </c>
      <c r="O212">
        <v>586.51612903225805</v>
      </c>
      <c r="P212">
        <f t="shared" si="12"/>
        <v>45.95362903225805</v>
      </c>
      <c r="Q212">
        <v>522.06451612903197</v>
      </c>
      <c r="R212">
        <v>534.12903225806497</v>
      </c>
      <c r="S212">
        <f t="shared" si="13"/>
        <v>12.064516129032995</v>
      </c>
      <c r="T212">
        <v>923.6875</v>
      </c>
      <c r="U212">
        <v>992.96774193548401</v>
      </c>
      <c r="V212">
        <f t="shared" si="14"/>
        <v>69.280241935484014</v>
      </c>
      <c r="W212">
        <v>900.48387096774195</v>
      </c>
      <c r="X212">
        <v>945.54838709677404</v>
      </c>
      <c r="Y212">
        <f t="shared" si="15"/>
        <v>45.064516129032086</v>
      </c>
      <c r="Z212">
        <v>3</v>
      </c>
      <c r="AA212">
        <v>6</v>
      </c>
      <c r="AB212">
        <v>3</v>
      </c>
    </row>
    <row r="213" spans="1:28" x14ac:dyDescent="0.55000000000000004">
      <c r="A213">
        <v>333</v>
      </c>
      <c r="B213" t="s">
        <v>9</v>
      </c>
      <c r="C213">
        <v>39</v>
      </c>
      <c r="D213" t="s">
        <v>5</v>
      </c>
      <c r="E213" t="s">
        <v>14</v>
      </c>
      <c r="F213" t="s">
        <v>10</v>
      </c>
      <c r="G213">
        <v>100</v>
      </c>
      <c r="H213">
        <v>98.125</v>
      </c>
      <c r="I213">
        <v>353.3125</v>
      </c>
      <c r="J213">
        <v>6.25</v>
      </c>
      <c r="K213">
        <v>6.25</v>
      </c>
      <c r="L213">
        <v>0</v>
      </c>
      <c r="M213">
        <v>6.25</v>
      </c>
      <c r="N213">
        <v>451.86666666666702</v>
      </c>
      <c r="O213">
        <v>466.8</v>
      </c>
      <c r="P213">
        <f t="shared" si="12"/>
        <v>14.933333333332996</v>
      </c>
      <c r="Q213">
        <v>347.8125</v>
      </c>
      <c r="R213">
        <v>417.03333333333302</v>
      </c>
      <c r="S213">
        <f t="shared" si="13"/>
        <v>69.220833333333019</v>
      </c>
      <c r="T213">
        <v>831.8</v>
      </c>
      <c r="U213">
        <v>857.1</v>
      </c>
      <c r="V213">
        <f t="shared" si="14"/>
        <v>25.300000000000068</v>
      </c>
      <c r="W213">
        <v>726</v>
      </c>
      <c r="X213">
        <v>804.93333333333305</v>
      </c>
      <c r="Y213">
        <f t="shared" si="15"/>
        <v>78.933333333333053</v>
      </c>
      <c r="Z213">
        <v>3</v>
      </c>
      <c r="AA213">
        <v>6</v>
      </c>
      <c r="AB213">
        <v>3</v>
      </c>
    </row>
    <row r="214" spans="1:28" x14ac:dyDescent="0.55000000000000004">
      <c r="A214">
        <v>320</v>
      </c>
      <c r="B214" t="s">
        <v>12</v>
      </c>
      <c r="C214">
        <v>41</v>
      </c>
      <c r="D214" t="s">
        <v>5</v>
      </c>
      <c r="E214" t="s">
        <v>6</v>
      </c>
      <c r="F214" t="s">
        <v>7</v>
      </c>
      <c r="G214">
        <v>100</v>
      </c>
      <c r="H214">
        <v>100</v>
      </c>
      <c r="I214">
        <v>448.52499999999998</v>
      </c>
      <c r="J214">
        <v>6.25</v>
      </c>
      <c r="K214">
        <v>0</v>
      </c>
      <c r="L214">
        <v>0</v>
      </c>
      <c r="M214">
        <v>3.125</v>
      </c>
      <c r="N214">
        <v>730.5</v>
      </c>
      <c r="O214">
        <v>684</v>
      </c>
      <c r="P214">
        <f t="shared" si="12"/>
        <v>-46.5</v>
      </c>
      <c r="Q214">
        <v>512.75</v>
      </c>
      <c r="R214">
        <v>821.70967741935499</v>
      </c>
      <c r="S214">
        <f t="shared" si="13"/>
        <v>308.95967741935499</v>
      </c>
      <c r="T214">
        <v>1099.13333333333</v>
      </c>
      <c r="U214">
        <v>1081.59375</v>
      </c>
      <c r="V214">
        <f t="shared" si="14"/>
        <v>-17.539583333330029</v>
      </c>
      <c r="W214">
        <v>907.6875</v>
      </c>
      <c r="X214">
        <v>1208.8709677419399</v>
      </c>
      <c r="Y214">
        <f t="shared" si="15"/>
        <v>301.18346774193992</v>
      </c>
      <c r="Z214">
        <v>5</v>
      </c>
      <c r="AA214">
        <v>6</v>
      </c>
      <c r="AB214">
        <v>6</v>
      </c>
    </row>
    <row r="215" spans="1:28" x14ac:dyDescent="0.55000000000000004">
      <c r="A215">
        <v>359</v>
      </c>
      <c r="B215" t="s">
        <v>4</v>
      </c>
      <c r="C215">
        <v>34</v>
      </c>
      <c r="D215" t="s">
        <v>5</v>
      </c>
      <c r="E215" t="s">
        <v>6</v>
      </c>
      <c r="F215" t="s">
        <v>7</v>
      </c>
      <c r="G215">
        <v>100</v>
      </c>
      <c r="H215">
        <v>100</v>
      </c>
      <c r="I215">
        <v>407.97500000000002</v>
      </c>
      <c r="J215">
        <v>0</v>
      </c>
      <c r="K215">
        <v>0</v>
      </c>
      <c r="L215">
        <v>0</v>
      </c>
      <c r="M215">
        <v>0</v>
      </c>
      <c r="N215">
        <v>464.15625</v>
      </c>
      <c r="O215">
        <v>486.03125</v>
      </c>
      <c r="P215">
        <f t="shared" si="12"/>
        <v>21.875</v>
      </c>
      <c r="Q215">
        <v>430.375</v>
      </c>
      <c r="R215">
        <v>495.8125</v>
      </c>
      <c r="S215">
        <f t="shared" si="13"/>
        <v>65.4375</v>
      </c>
      <c r="T215">
        <v>759.1875</v>
      </c>
      <c r="U215">
        <v>770.1875</v>
      </c>
      <c r="V215">
        <f t="shared" si="14"/>
        <v>11</v>
      </c>
      <c r="W215">
        <v>722.59375</v>
      </c>
      <c r="X215">
        <v>786.1875</v>
      </c>
      <c r="Y215">
        <f t="shared" si="15"/>
        <v>63.59375</v>
      </c>
      <c r="Z215">
        <v>5</v>
      </c>
      <c r="AA215">
        <v>6</v>
      </c>
      <c r="AB215">
        <v>5</v>
      </c>
    </row>
    <row r="216" spans="1:28" x14ac:dyDescent="0.55000000000000004">
      <c r="A216">
        <v>365</v>
      </c>
      <c r="B216" t="s">
        <v>9</v>
      </c>
      <c r="C216">
        <v>47</v>
      </c>
      <c r="D216" t="s">
        <v>8</v>
      </c>
      <c r="E216" t="s">
        <v>6</v>
      </c>
      <c r="F216" t="s">
        <v>10</v>
      </c>
      <c r="G216">
        <v>100</v>
      </c>
      <c r="H216">
        <v>100</v>
      </c>
      <c r="I216">
        <v>414.94375000000002</v>
      </c>
      <c r="J216">
        <v>3.125</v>
      </c>
      <c r="K216">
        <v>0</v>
      </c>
      <c r="L216">
        <v>0</v>
      </c>
      <c r="M216">
        <v>0</v>
      </c>
      <c r="N216">
        <v>437.70967741935499</v>
      </c>
      <c r="O216">
        <v>689.21875</v>
      </c>
      <c r="P216">
        <f t="shared" si="12"/>
        <v>251.50907258064501</v>
      </c>
      <c r="Q216">
        <v>653.03125</v>
      </c>
      <c r="R216">
        <v>572.5</v>
      </c>
      <c r="S216">
        <f t="shared" si="13"/>
        <v>-80.53125</v>
      </c>
      <c r="T216">
        <v>888.80645161290295</v>
      </c>
      <c r="U216">
        <v>1081.25</v>
      </c>
      <c r="V216">
        <f t="shared" si="14"/>
        <v>192.44354838709705</v>
      </c>
      <c r="W216">
        <v>1088.15625</v>
      </c>
      <c r="X216">
        <v>990.5625</v>
      </c>
      <c r="Y216">
        <f t="shared" si="15"/>
        <v>-97.59375</v>
      </c>
      <c r="Z216">
        <v>5</v>
      </c>
      <c r="AA216">
        <v>4</v>
      </c>
      <c r="AB216">
        <v>3</v>
      </c>
    </row>
    <row r="217" spans="1:28" x14ac:dyDescent="0.55000000000000004">
      <c r="A217">
        <v>378</v>
      </c>
      <c r="B217" t="s">
        <v>11</v>
      </c>
      <c r="C217">
        <v>52</v>
      </c>
      <c r="D217" t="s">
        <v>5</v>
      </c>
      <c r="E217" t="s">
        <v>14</v>
      </c>
      <c r="F217" t="s">
        <v>10</v>
      </c>
      <c r="G217">
        <v>100</v>
      </c>
      <c r="H217">
        <v>99.375</v>
      </c>
      <c r="I217">
        <v>355.86250000000001</v>
      </c>
      <c r="J217">
        <v>3.125</v>
      </c>
      <c r="K217">
        <v>3.125</v>
      </c>
      <c r="L217">
        <v>3.125</v>
      </c>
      <c r="M217">
        <v>0</v>
      </c>
      <c r="N217">
        <v>545.74193548387098</v>
      </c>
      <c r="O217">
        <v>541.93548387096803</v>
      </c>
      <c r="P217">
        <f t="shared" si="12"/>
        <v>-3.8064516129029471</v>
      </c>
      <c r="Q217">
        <v>513.09677419354796</v>
      </c>
      <c r="R217">
        <v>573.6875</v>
      </c>
      <c r="S217">
        <f t="shared" si="13"/>
        <v>60.590725806452042</v>
      </c>
      <c r="T217">
        <v>871.09677419354796</v>
      </c>
      <c r="U217">
        <v>886.80645161290295</v>
      </c>
      <c r="V217">
        <f t="shared" si="14"/>
        <v>15.709677419354989</v>
      </c>
      <c r="W217">
        <v>831.48387096774195</v>
      </c>
      <c r="X217">
        <v>900.875</v>
      </c>
      <c r="Y217">
        <f t="shared" si="15"/>
        <v>69.39112903225805</v>
      </c>
      <c r="Z217">
        <v>4</v>
      </c>
      <c r="AA217">
        <v>6</v>
      </c>
      <c r="AB217">
        <v>5</v>
      </c>
    </row>
    <row r="218" spans="1:28" x14ac:dyDescent="0.55000000000000004">
      <c r="A218">
        <v>387</v>
      </c>
      <c r="B218" t="s">
        <v>4</v>
      </c>
      <c r="C218">
        <v>44</v>
      </c>
      <c r="D218" t="s">
        <v>8</v>
      </c>
      <c r="E218" t="s">
        <v>6</v>
      </c>
      <c r="F218" t="s">
        <v>7</v>
      </c>
      <c r="G218">
        <v>100</v>
      </c>
      <c r="H218">
        <v>100</v>
      </c>
      <c r="I218">
        <v>390.59375</v>
      </c>
      <c r="J218">
        <v>0</v>
      </c>
      <c r="K218">
        <v>0</v>
      </c>
      <c r="L218">
        <v>0</v>
      </c>
      <c r="M218">
        <v>0</v>
      </c>
      <c r="N218">
        <v>566.1875</v>
      </c>
      <c r="O218">
        <v>634.96875</v>
      </c>
      <c r="P218">
        <f t="shared" si="12"/>
        <v>68.78125</v>
      </c>
      <c r="Q218">
        <v>558.25</v>
      </c>
      <c r="R218">
        <v>723</v>
      </c>
      <c r="S218">
        <f t="shared" si="13"/>
        <v>164.75</v>
      </c>
      <c r="T218">
        <v>1054.25</v>
      </c>
      <c r="U218">
        <v>1127.6875</v>
      </c>
      <c r="V218">
        <f t="shared" si="14"/>
        <v>73.4375</v>
      </c>
      <c r="W218">
        <v>1051.46875</v>
      </c>
      <c r="X218">
        <v>1216.8125</v>
      </c>
      <c r="Y218">
        <f t="shared" si="15"/>
        <v>165.34375</v>
      </c>
      <c r="Z218">
        <v>3</v>
      </c>
      <c r="AA218">
        <v>4</v>
      </c>
      <c r="AB218">
        <v>6</v>
      </c>
    </row>
    <row r="219" spans="1:28" x14ac:dyDescent="0.55000000000000004">
      <c r="A219">
        <v>390</v>
      </c>
      <c r="B219" t="s">
        <v>11</v>
      </c>
      <c r="C219">
        <v>46</v>
      </c>
      <c r="D219" t="s">
        <v>5</v>
      </c>
      <c r="E219" t="s">
        <v>6</v>
      </c>
      <c r="F219" t="s">
        <v>10</v>
      </c>
      <c r="G219">
        <v>100</v>
      </c>
      <c r="H219">
        <v>96.875</v>
      </c>
      <c r="I219">
        <v>374.22500000000002</v>
      </c>
      <c r="J219">
        <v>0</v>
      </c>
      <c r="K219">
        <v>3.125</v>
      </c>
      <c r="L219">
        <v>0</v>
      </c>
      <c r="M219">
        <v>0</v>
      </c>
      <c r="N219">
        <v>428.8125</v>
      </c>
      <c r="O219">
        <v>540.38709677419399</v>
      </c>
      <c r="P219">
        <f t="shared" si="12"/>
        <v>111.57459677419399</v>
      </c>
      <c r="Q219">
        <v>463.75</v>
      </c>
      <c r="R219">
        <v>518.90625</v>
      </c>
      <c r="S219">
        <f t="shared" si="13"/>
        <v>55.15625</v>
      </c>
      <c r="T219">
        <v>808.4375</v>
      </c>
      <c r="U219">
        <v>934.38709677419399</v>
      </c>
      <c r="V219">
        <f t="shared" si="14"/>
        <v>125.94959677419399</v>
      </c>
      <c r="W219">
        <v>861.71875</v>
      </c>
      <c r="X219">
        <v>897.90625</v>
      </c>
      <c r="Y219">
        <f t="shared" si="15"/>
        <v>36.1875</v>
      </c>
      <c r="Z219">
        <v>5</v>
      </c>
      <c r="AA219">
        <v>3</v>
      </c>
      <c r="AB219">
        <v>3</v>
      </c>
    </row>
    <row r="220" spans="1:28" x14ac:dyDescent="0.55000000000000004">
      <c r="A220">
        <v>394</v>
      </c>
      <c r="B220" t="s">
        <v>11</v>
      </c>
      <c r="C220">
        <v>33</v>
      </c>
      <c r="D220" t="s">
        <v>8</v>
      </c>
      <c r="E220" t="s">
        <v>14</v>
      </c>
      <c r="F220" t="s">
        <v>10</v>
      </c>
      <c r="G220">
        <v>100</v>
      </c>
      <c r="H220">
        <v>100</v>
      </c>
      <c r="I220">
        <v>329.52499999999998</v>
      </c>
      <c r="J220">
        <v>0</v>
      </c>
      <c r="K220">
        <v>0</v>
      </c>
      <c r="L220">
        <v>3.125</v>
      </c>
      <c r="M220">
        <v>0</v>
      </c>
      <c r="N220">
        <v>448.6875</v>
      </c>
      <c r="O220">
        <v>610.875</v>
      </c>
      <c r="P220">
        <f t="shared" si="12"/>
        <v>162.1875</v>
      </c>
      <c r="Q220">
        <v>433.35483870967698</v>
      </c>
      <c r="R220">
        <v>544.9375</v>
      </c>
      <c r="S220">
        <f t="shared" si="13"/>
        <v>111.58266129032302</v>
      </c>
      <c r="T220">
        <v>751.125</v>
      </c>
      <c r="U220">
        <v>930.40625</v>
      </c>
      <c r="V220">
        <f t="shared" si="14"/>
        <v>179.28125</v>
      </c>
      <c r="W220">
        <v>737.41935483870998</v>
      </c>
      <c r="X220">
        <v>857.6875</v>
      </c>
      <c r="Y220">
        <f t="shared" si="15"/>
        <v>120.26814516129002</v>
      </c>
      <c r="Z220">
        <v>4</v>
      </c>
      <c r="AA220">
        <v>4</v>
      </c>
      <c r="AB220">
        <v>3</v>
      </c>
    </row>
    <row r="221" spans="1:28" x14ac:dyDescent="0.55000000000000004">
      <c r="A221">
        <v>381</v>
      </c>
      <c r="B221" t="s">
        <v>9</v>
      </c>
      <c r="C221">
        <v>50</v>
      </c>
      <c r="D221" t="s">
        <v>5</v>
      </c>
      <c r="E221" t="s">
        <v>6</v>
      </c>
      <c r="F221" t="s">
        <v>10</v>
      </c>
      <c r="G221">
        <v>91.25</v>
      </c>
      <c r="H221">
        <v>98.125</v>
      </c>
      <c r="I221">
        <v>498.78767123287673</v>
      </c>
      <c r="J221">
        <v>6.25</v>
      </c>
      <c r="K221">
        <v>0</v>
      </c>
      <c r="L221">
        <v>9.375</v>
      </c>
      <c r="M221">
        <v>0</v>
      </c>
      <c r="N221">
        <v>592.63333333333298</v>
      </c>
      <c r="O221">
        <v>869</v>
      </c>
      <c r="P221">
        <f t="shared" si="12"/>
        <v>276.36666666666702</v>
      </c>
      <c r="Q221">
        <v>711.86206896551698</v>
      </c>
      <c r="R221">
        <v>748.96875</v>
      </c>
      <c r="S221">
        <f t="shared" si="13"/>
        <v>37.106681034483017</v>
      </c>
      <c r="T221">
        <v>969.03333333333296</v>
      </c>
      <c r="U221">
        <v>1223.25</v>
      </c>
      <c r="V221">
        <f t="shared" si="14"/>
        <v>254.21666666666704</v>
      </c>
      <c r="W221">
        <v>1079.3448275862099</v>
      </c>
      <c r="X221">
        <v>1125.6875</v>
      </c>
      <c r="Y221">
        <f t="shared" si="15"/>
        <v>46.342672413790069</v>
      </c>
      <c r="Z221">
        <v>3</v>
      </c>
      <c r="AA221">
        <v>2</v>
      </c>
      <c r="AB221">
        <v>1</v>
      </c>
    </row>
    <row r="222" spans="1:28" x14ac:dyDescent="0.55000000000000004">
      <c r="A222">
        <v>400</v>
      </c>
      <c r="B222" t="s">
        <v>12</v>
      </c>
      <c r="C222">
        <v>40</v>
      </c>
      <c r="D222" t="s">
        <v>5</v>
      </c>
      <c r="E222" t="s">
        <v>6</v>
      </c>
      <c r="F222" t="s">
        <v>7</v>
      </c>
      <c r="G222">
        <v>100</v>
      </c>
      <c r="H222">
        <v>100</v>
      </c>
      <c r="I222">
        <v>488.60624999999999</v>
      </c>
      <c r="J222">
        <v>0</v>
      </c>
      <c r="K222">
        <v>0</v>
      </c>
      <c r="L222">
        <v>0</v>
      </c>
      <c r="M222">
        <v>6.25</v>
      </c>
      <c r="N222">
        <v>521.15625</v>
      </c>
      <c r="O222">
        <v>558.34375</v>
      </c>
      <c r="P222">
        <f t="shared" si="12"/>
        <v>37.1875</v>
      </c>
      <c r="Q222">
        <v>530.8125</v>
      </c>
      <c r="R222">
        <v>624.06666666666695</v>
      </c>
      <c r="S222">
        <f t="shared" si="13"/>
        <v>93.254166666666947</v>
      </c>
      <c r="T222">
        <v>825.84375</v>
      </c>
      <c r="U222">
        <v>998.84375</v>
      </c>
      <c r="V222">
        <f t="shared" si="14"/>
        <v>173</v>
      </c>
      <c r="W222">
        <v>976.28125</v>
      </c>
      <c r="X222">
        <v>959.53333333333296</v>
      </c>
      <c r="Y222">
        <f t="shared" si="15"/>
        <v>-16.747916666667038</v>
      </c>
      <c r="Z222">
        <v>5</v>
      </c>
      <c r="AA222">
        <v>4</v>
      </c>
      <c r="AB222">
        <v>3</v>
      </c>
    </row>
    <row r="223" spans="1:28" x14ac:dyDescent="0.55000000000000004">
      <c r="A223">
        <v>401</v>
      </c>
      <c r="B223" t="s">
        <v>9</v>
      </c>
      <c r="C223">
        <v>48</v>
      </c>
      <c r="D223" t="s">
        <v>8</v>
      </c>
      <c r="E223" t="s">
        <v>6</v>
      </c>
      <c r="F223" t="s">
        <v>10</v>
      </c>
      <c r="G223">
        <v>100</v>
      </c>
      <c r="H223">
        <v>100</v>
      </c>
      <c r="I223">
        <v>412.15625</v>
      </c>
      <c r="J223">
        <v>0</v>
      </c>
      <c r="K223">
        <v>6.25</v>
      </c>
      <c r="L223">
        <v>0</v>
      </c>
      <c r="M223">
        <v>3.125</v>
      </c>
      <c r="N223">
        <v>540.3125</v>
      </c>
      <c r="O223">
        <v>690.46666666666704</v>
      </c>
      <c r="P223">
        <f t="shared" si="12"/>
        <v>150.15416666666704</v>
      </c>
      <c r="Q223">
        <v>603</v>
      </c>
      <c r="R223">
        <v>550.16129032258095</v>
      </c>
      <c r="S223">
        <f t="shared" si="13"/>
        <v>-52.838709677419047</v>
      </c>
      <c r="T223">
        <v>994.1875</v>
      </c>
      <c r="U223">
        <v>1122.4000000000001</v>
      </c>
      <c r="V223">
        <f t="shared" si="14"/>
        <v>128.21250000000009</v>
      </c>
      <c r="W223">
        <v>1038.25</v>
      </c>
      <c r="X223">
        <v>1005.87096774194</v>
      </c>
      <c r="Y223">
        <f t="shared" si="15"/>
        <v>-32.379032258059965</v>
      </c>
      <c r="Z223">
        <v>7</v>
      </c>
      <c r="AA223">
        <v>5</v>
      </c>
      <c r="AB223">
        <v>3</v>
      </c>
    </row>
    <row r="224" spans="1:28" x14ac:dyDescent="0.55000000000000004">
      <c r="A224">
        <v>415</v>
      </c>
      <c r="B224" t="s">
        <v>4</v>
      </c>
      <c r="C224">
        <v>39</v>
      </c>
      <c r="D224" t="s">
        <v>8</v>
      </c>
      <c r="E224" t="s">
        <v>6</v>
      </c>
      <c r="F224" t="s">
        <v>7</v>
      </c>
      <c r="G224">
        <v>99.375</v>
      </c>
      <c r="H224">
        <v>99.375</v>
      </c>
      <c r="I224">
        <v>471.94339622641508</v>
      </c>
      <c r="J224">
        <v>3.125</v>
      </c>
      <c r="K224">
        <v>0</v>
      </c>
      <c r="L224">
        <v>3.125</v>
      </c>
      <c r="M224">
        <v>0</v>
      </c>
      <c r="N224">
        <v>619.19354838709705</v>
      </c>
      <c r="O224">
        <v>708.46875</v>
      </c>
      <c r="P224">
        <f t="shared" si="12"/>
        <v>89.275201612902947</v>
      </c>
      <c r="Q224">
        <v>654.51612903225805</v>
      </c>
      <c r="R224">
        <v>723.46875</v>
      </c>
      <c r="S224">
        <f t="shared" si="13"/>
        <v>68.95262096774195</v>
      </c>
      <c r="T224">
        <v>1050.0645161290299</v>
      </c>
      <c r="U224">
        <v>1140.21875</v>
      </c>
      <c r="V224">
        <f t="shared" si="14"/>
        <v>90.154233870970074</v>
      </c>
      <c r="W224">
        <v>1088.7096774193501</v>
      </c>
      <c r="X224">
        <v>1158.9375</v>
      </c>
      <c r="Y224">
        <f t="shared" si="15"/>
        <v>70.227822580649899</v>
      </c>
      <c r="Z224">
        <v>5</v>
      </c>
      <c r="AA224">
        <v>4</v>
      </c>
      <c r="AB224">
        <v>5</v>
      </c>
    </row>
    <row r="225" spans="1:28" x14ac:dyDescent="0.55000000000000004">
      <c r="A225">
        <v>420</v>
      </c>
      <c r="B225" t="s">
        <v>12</v>
      </c>
      <c r="C225">
        <v>30</v>
      </c>
      <c r="D225" t="s">
        <v>8</v>
      </c>
      <c r="E225" t="s">
        <v>6</v>
      </c>
      <c r="F225" t="s">
        <v>7</v>
      </c>
      <c r="G225">
        <v>100</v>
      </c>
      <c r="H225">
        <v>100</v>
      </c>
      <c r="I225">
        <v>397.3125</v>
      </c>
      <c r="J225">
        <v>0</v>
      </c>
      <c r="K225">
        <v>0</v>
      </c>
      <c r="L225">
        <v>0</v>
      </c>
      <c r="M225">
        <v>0</v>
      </c>
      <c r="N225">
        <v>561.71875</v>
      </c>
      <c r="O225">
        <v>743.96875</v>
      </c>
      <c r="P225">
        <f t="shared" si="12"/>
        <v>182.25</v>
      </c>
      <c r="Q225">
        <v>814.21875</v>
      </c>
      <c r="R225">
        <v>749.59375</v>
      </c>
      <c r="S225">
        <f t="shared" si="13"/>
        <v>-64.625</v>
      </c>
      <c r="T225">
        <v>1022.46875</v>
      </c>
      <c r="U225">
        <v>1195.40625</v>
      </c>
      <c r="V225">
        <f t="shared" si="14"/>
        <v>172.9375</v>
      </c>
      <c r="W225">
        <v>1258.59375</v>
      </c>
      <c r="X225">
        <v>1188.4375</v>
      </c>
      <c r="Y225">
        <f t="shared" si="15"/>
        <v>-70.15625</v>
      </c>
      <c r="Z225">
        <v>3</v>
      </c>
      <c r="AA225">
        <v>4</v>
      </c>
      <c r="AB225">
        <v>3</v>
      </c>
    </row>
    <row r="226" spans="1:28" x14ac:dyDescent="0.55000000000000004">
      <c r="A226">
        <v>412</v>
      </c>
      <c r="B226" t="s">
        <v>12</v>
      </c>
      <c r="C226">
        <v>40</v>
      </c>
      <c r="D226" t="s">
        <v>8</v>
      </c>
      <c r="E226" t="s">
        <v>6</v>
      </c>
      <c r="F226" t="s">
        <v>7</v>
      </c>
      <c r="G226">
        <v>99.375</v>
      </c>
      <c r="H226">
        <v>100</v>
      </c>
      <c r="I226">
        <v>356.40880503144655</v>
      </c>
      <c r="J226">
        <v>0</v>
      </c>
      <c r="K226">
        <v>0</v>
      </c>
      <c r="L226">
        <v>0</v>
      </c>
      <c r="M226">
        <v>3.125</v>
      </c>
      <c r="N226">
        <v>578.28125</v>
      </c>
      <c r="O226">
        <v>521.15625</v>
      </c>
      <c r="P226">
        <f t="shared" si="12"/>
        <v>-57.125</v>
      </c>
      <c r="Q226">
        <v>535.4375</v>
      </c>
      <c r="R226">
        <v>573.45161290322596</v>
      </c>
      <c r="S226">
        <f t="shared" si="13"/>
        <v>38.014112903225964</v>
      </c>
      <c r="T226">
        <v>966.6875</v>
      </c>
      <c r="U226">
        <v>884.28125</v>
      </c>
      <c r="V226">
        <f t="shared" si="14"/>
        <v>-82.40625</v>
      </c>
      <c r="W226">
        <v>946.15625</v>
      </c>
      <c r="X226">
        <v>960.48387096774195</v>
      </c>
      <c r="Y226">
        <f t="shared" si="15"/>
        <v>14.32762096774195</v>
      </c>
      <c r="Z226">
        <v>2</v>
      </c>
      <c r="AA226">
        <v>6</v>
      </c>
      <c r="AB226">
        <v>7</v>
      </c>
    </row>
    <row r="227" spans="1:28" x14ac:dyDescent="0.55000000000000004">
      <c r="A227">
        <v>424</v>
      </c>
      <c r="B227" t="s">
        <v>12</v>
      </c>
      <c r="C227">
        <v>52</v>
      </c>
      <c r="D227" t="s">
        <v>5</v>
      </c>
      <c r="E227" t="s">
        <v>6</v>
      </c>
      <c r="F227" t="s">
        <v>7</v>
      </c>
      <c r="G227">
        <v>100</v>
      </c>
      <c r="H227">
        <v>100</v>
      </c>
      <c r="I227">
        <v>335.21875</v>
      </c>
      <c r="J227">
        <v>0</v>
      </c>
      <c r="K227">
        <v>3.125</v>
      </c>
      <c r="L227">
        <v>0</v>
      </c>
      <c r="M227">
        <v>0</v>
      </c>
      <c r="N227">
        <v>355.6875</v>
      </c>
      <c r="O227">
        <v>505.06451612903197</v>
      </c>
      <c r="P227">
        <f t="shared" si="12"/>
        <v>149.37701612903197</v>
      </c>
      <c r="Q227">
        <v>493.21875</v>
      </c>
      <c r="R227">
        <v>470.125</v>
      </c>
      <c r="S227">
        <f t="shared" si="13"/>
        <v>-23.09375</v>
      </c>
      <c r="T227">
        <v>656.75</v>
      </c>
      <c r="U227">
        <v>825.90322580645204</v>
      </c>
      <c r="V227">
        <f t="shared" si="14"/>
        <v>169.15322580645204</v>
      </c>
      <c r="W227">
        <v>798.09375</v>
      </c>
      <c r="X227">
        <v>770.9375</v>
      </c>
      <c r="Y227">
        <f t="shared" si="15"/>
        <v>-27.15625</v>
      </c>
      <c r="Z227">
        <v>5</v>
      </c>
      <c r="AA227">
        <v>6</v>
      </c>
      <c r="AB227">
        <v>5</v>
      </c>
    </row>
    <row r="228" spans="1:28" x14ac:dyDescent="0.55000000000000004">
      <c r="A228">
        <v>430</v>
      </c>
      <c r="B228" t="s">
        <v>11</v>
      </c>
      <c r="C228">
        <v>41</v>
      </c>
      <c r="D228" t="s">
        <v>5</v>
      </c>
      <c r="E228" t="s">
        <v>6</v>
      </c>
      <c r="F228" t="s">
        <v>10</v>
      </c>
      <c r="G228">
        <v>100</v>
      </c>
      <c r="H228">
        <v>99.375</v>
      </c>
      <c r="I228">
        <v>448.48124999999999</v>
      </c>
      <c r="J228">
        <v>0</v>
      </c>
      <c r="K228">
        <v>0</v>
      </c>
      <c r="L228">
        <v>0</v>
      </c>
      <c r="M228">
        <v>0</v>
      </c>
      <c r="N228">
        <v>524.78125</v>
      </c>
      <c r="O228">
        <v>606.34375</v>
      </c>
      <c r="P228">
        <f t="shared" si="12"/>
        <v>81.5625</v>
      </c>
      <c r="Q228">
        <v>582.03125</v>
      </c>
      <c r="R228">
        <v>640.65625</v>
      </c>
      <c r="S228">
        <f t="shared" si="13"/>
        <v>58.625</v>
      </c>
      <c r="T228">
        <v>882.34375</v>
      </c>
      <c r="U228">
        <v>957.0625</v>
      </c>
      <c r="V228">
        <f t="shared" si="14"/>
        <v>74.71875</v>
      </c>
      <c r="W228">
        <v>937.6875</v>
      </c>
      <c r="X228">
        <v>996.28125</v>
      </c>
      <c r="Y228">
        <f t="shared" si="15"/>
        <v>58.59375</v>
      </c>
      <c r="Z228">
        <v>2</v>
      </c>
      <c r="AA228">
        <v>2</v>
      </c>
      <c r="AB228">
        <v>4</v>
      </c>
    </row>
    <row r="229" spans="1:28" x14ac:dyDescent="0.55000000000000004">
      <c r="A229">
        <v>431</v>
      </c>
      <c r="B229" t="s">
        <v>4</v>
      </c>
      <c r="C229">
        <v>50</v>
      </c>
      <c r="D229" t="s">
        <v>8</v>
      </c>
      <c r="E229" t="s">
        <v>6</v>
      </c>
      <c r="F229" t="s">
        <v>7</v>
      </c>
      <c r="G229">
        <v>100</v>
      </c>
      <c r="H229">
        <v>99.375</v>
      </c>
      <c r="I229">
        <v>437.0625</v>
      </c>
      <c r="J229">
        <v>3.125</v>
      </c>
      <c r="K229">
        <v>0</v>
      </c>
      <c r="L229">
        <v>0</v>
      </c>
      <c r="M229">
        <v>0</v>
      </c>
      <c r="N229">
        <v>629.80645161290295</v>
      </c>
      <c r="O229">
        <v>551.03125</v>
      </c>
      <c r="P229">
        <f t="shared" si="12"/>
        <v>-78.775201612902947</v>
      </c>
      <c r="Q229">
        <v>540.375</v>
      </c>
      <c r="R229">
        <v>603.65625</v>
      </c>
      <c r="S229">
        <f t="shared" si="13"/>
        <v>63.28125</v>
      </c>
      <c r="T229">
        <v>1052.22580645161</v>
      </c>
      <c r="U229">
        <v>991.09375</v>
      </c>
      <c r="V229">
        <f t="shared" si="14"/>
        <v>-61.132056451609969</v>
      </c>
      <c r="W229">
        <v>968.84375</v>
      </c>
      <c r="X229">
        <v>1028.6875</v>
      </c>
      <c r="Y229">
        <f t="shared" si="15"/>
        <v>59.84375</v>
      </c>
      <c r="Z229">
        <v>5</v>
      </c>
      <c r="AA229">
        <v>6</v>
      </c>
      <c r="AB229">
        <v>4</v>
      </c>
    </row>
    <row r="230" spans="1:28" x14ac:dyDescent="0.55000000000000004">
      <c r="A230">
        <v>437</v>
      </c>
      <c r="B230" t="s">
        <v>9</v>
      </c>
      <c r="C230">
        <v>38</v>
      </c>
      <c r="D230" t="s">
        <v>5</v>
      </c>
      <c r="E230" t="s">
        <v>6</v>
      </c>
      <c r="F230" t="s">
        <v>10</v>
      </c>
      <c r="G230">
        <v>100</v>
      </c>
      <c r="H230">
        <v>100</v>
      </c>
      <c r="I230">
        <v>429.39375000000001</v>
      </c>
      <c r="J230">
        <v>0</v>
      </c>
      <c r="K230">
        <v>0</v>
      </c>
      <c r="L230">
        <v>0</v>
      </c>
      <c r="M230">
        <v>0</v>
      </c>
      <c r="N230">
        <v>504.34375</v>
      </c>
      <c r="O230">
        <v>564.0625</v>
      </c>
      <c r="P230">
        <f t="shared" si="12"/>
        <v>59.71875</v>
      </c>
      <c r="Q230">
        <v>496.8125</v>
      </c>
      <c r="R230">
        <v>551.5</v>
      </c>
      <c r="S230">
        <f t="shared" si="13"/>
        <v>54.6875</v>
      </c>
      <c r="T230">
        <v>917.71875</v>
      </c>
      <c r="U230">
        <v>934.53125</v>
      </c>
      <c r="V230">
        <f t="shared" si="14"/>
        <v>16.8125</v>
      </c>
      <c r="W230">
        <v>864.375</v>
      </c>
      <c r="X230">
        <v>959.34375</v>
      </c>
      <c r="Y230">
        <f t="shared" si="15"/>
        <v>94.96875</v>
      </c>
      <c r="Z230">
        <v>4</v>
      </c>
      <c r="AA230">
        <v>2</v>
      </c>
      <c r="AB230">
        <v>1</v>
      </c>
    </row>
    <row r="231" spans="1:28" x14ac:dyDescent="0.55000000000000004">
      <c r="A231">
        <v>438</v>
      </c>
      <c r="B231" t="s">
        <v>11</v>
      </c>
      <c r="C231">
        <v>57</v>
      </c>
      <c r="D231" t="s">
        <v>8</v>
      </c>
      <c r="E231" t="s">
        <v>6</v>
      </c>
      <c r="F231" t="s">
        <v>10</v>
      </c>
      <c r="G231">
        <v>100</v>
      </c>
      <c r="H231">
        <v>100</v>
      </c>
      <c r="I231">
        <v>373.81875000000002</v>
      </c>
      <c r="J231">
        <v>0</v>
      </c>
      <c r="K231">
        <v>0</v>
      </c>
      <c r="L231">
        <v>3.125</v>
      </c>
      <c r="M231">
        <v>0</v>
      </c>
      <c r="N231">
        <v>479.65625</v>
      </c>
      <c r="O231">
        <v>638.96875</v>
      </c>
      <c r="P231">
        <f t="shared" si="12"/>
        <v>159.3125</v>
      </c>
      <c r="Q231">
        <v>523.19354838709705</v>
      </c>
      <c r="R231">
        <v>526.90625</v>
      </c>
      <c r="S231">
        <f t="shared" si="13"/>
        <v>3.7127016129029471</v>
      </c>
      <c r="T231">
        <v>919.28125</v>
      </c>
      <c r="U231">
        <v>1144.1875</v>
      </c>
      <c r="V231">
        <f t="shared" si="14"/>
        <v>224.90625</v>
      </c>
      <c r="W231">
        <v>985.61290322580703</v>
      </c>
      <c r="X231">
        <v>1013.96875</v>
      </c>
      <c r="Y231">
        <f t="shared" si="15"/>
        <v>28.355846774192969</v>
      </c>
      <c r="Z231">
        <v>3</v>
      </c>
      <c r="AA231">
        <v>3</v>
      </c>
      <c r="AB231">
        <v>4</v>
      </c>
    </row>
    <row r="232" spans="1:28" x14ac:dyDescent="0.55000000000000004">
      <c r="A232">
        <v>410</v>
      </c>
      <c r="B232" t="s">
        <v>11</v>
      </c>
      <c r="C232">
        <v>66</v>
      </c>
      <c r="D232" t="s">
        <v>5</v>
      </c>
      <c r="E232" t="s">
        <v>6</v>
      </c>
      <c r="F232" t="s">
        <v>10</v>
      </c>
      <c r="G232">
        <v>100</v>
      </c>
      <c r="H232">
        <v>100</v>
      </c>
      <c r="I232">
        <v>372.48124999999999</v>
      </c>
      <c r="J232">
        <v>0</v>
      </c>
      <c r="K232">
        <v>15.625</v>
      </c>
      <c r="L232">
        <v>0</v>
      </c>
      <c r="M232">
        <v>0</v>
      </c>
      <c r="N232">
        <v>753.03125</v>
      </c>
      <c r="O232">
        <v>932.14814814814804</v>
      </c>
      <c r="P232">
        <f t="shared" si="12"/>
        <v>179.11689814814804</v>
      </c>
      <c r="Q232">
        <v>783.96875</v>
      </c>
      <c r="R232">
        <v>972.84375</v>
      </c>
      <c r="S232">
        <f t="shared" si="13"/>
        <v>188.875</v>
      </c>
      <c r="T232">
        <v>1182.75</v>
      </c>
      <c r="U232">
        <v>1427.7037037037001</v>
      </c>
      <c r="V232">
        <f t="shared" si="14"/>
        <v>244.95370370370006</v>
      </c>
      <c r="W232">
        <v>1283.09375</v>
      </c>
      <c r="X232">
        <v>1444.78125</v>
      </c>
      <c r="Y232">
        <f t="shared" si="15"/>
        <v>161.6875</v>
      </c>
      <c r="Z232">
        <v>5</v>
      </c>
      <c r="AA232">
        <v>6</v>
      </c>
      <c r="AB232">
        <v>3</v>
      </c>
    </row>
    <row r="233" spans="1:28" x14ac:dyDescent="0.55000000000000004">
      <c r="A233">
        <v>447</v>
      </c>
      <c r="B233" t="s">
        <v>4</v>
      </c>
      <c r="C233">
        <v>33</v>
      </c>
      <c r="D233" t="s">
        <v>5</v>
      </c>
      <c r="E233" t="s">
        <v>6</v>
      </c>
      <c r="F233" t="s">
        <v>7</v>
      </c>
      <c r="G233">
        <v>100</v>
      </c>
      <c r="H233">
        <v>99.375</v>
      </c>
      <c r="I233">
        <v>342.66250000000002</v>
      </c>
      <c r="J233">
        <v>0</v>
      </c>
      <c r="K233">
        <v>0</v>
      </c>
      <c r="L233">
        <v>3.125</v>
      </c>
      <c r="M233">
        <v>3.125</v>
      </c>
      <c r="N233">
        <v>443.46875</v>
      </c>
      <c r="O233">
        <v>523.90625</v>
      </c>
      <c r="P233">
        <f t="shared" si="12"/>
        <v>80.4375</v>
      </c>
      <c r="Q233">
        <v>502.322580645161</v>
      </c>
      <c r="R233">
        <v>470.35483870967698</v>
      </c>
      <c r="S233">
        <f t="shared" si="13"/>
        <v>-31.967741935484014</v>
      </c>
      <c r="T233">
        <v>751.03125</v>
      </c>
      <c r="U233">
        <v>862.375</v>
      </c>
      <c r="V233">
        <f t="shared" si="14"/>
        <v>111.34375</v>
      </c>
      <c r="W233">
        <v>882.29032258064501</v>
      </c>
      <c r="X233">
        <v>804.58064516129002</v>
      </c>
      <c r="Y233">
        <f t="shared" si="15"/>
        <v>-77.709677419354989</v>
      </c>
      <c r="Z233">
        <v>6</v>
      </c>
      <c r="AA233">
        <v>4</v>
      </c>
      <c r="AB233">
        <v>3</v>
      </c>
    </row>
    <row r="234" spans="1:28" x14ac:dyDescent="0.55000000000000004">
      <c r="A234">
        <v>450</v>
      </c>
      <c r="B234" t="s">
        <v>11</v>
      </c>
      <c r="C234">
        <v>38</v>
      </c>
      <c r="D234" t="s">
        <v>5</v>
      </c>
      <c r="E234" t="s">
        <v>6</v>
      </c>
      <c r="F234" t="s">
        <v>10</v>
      </c>
      <c r="G234">
        <v>96.25</v>
      </c>
      <c r="H234">
        <v>98.75</v>
      </c>
      <c r="I234">
        <v>398.73376623376623</v>
      </c>
      <c r="J234">
        <v>6.25</v>
      </c>
      <c r="K234">
        <v>3.125</v>
      </c>
      <c r="L234">
        <v>3.125</v>
      </c>
      <c r="M234">
        <v>3.125</v>
      </c>
      <c r="N234">
        <v>401.13333333333298</v>
      </c>
      <c r="O234">
        <v>569.06451612903197</v>
      </c>
      <c r="P234">
        <f t="shared" si="12"/>
        <v>167.93118279569899</v>
      </c>
      <c r="Q234">
        <v>363</v>
      </c>
      <c r="R234">
        <v>573.25806451612902</v>
      </c>
      <c r="S234">
        <f t="shared" si="13"/>
        <v>210.25806451612902</v>
      </c>
      <c r="T234">
        <v>829.93333333333305</v>
      </c>
      <c r="U234">
        <v>976.58064516129002</v>
      </c>
      <c r="V234">
        <f t="shared" si="14"/>
        <v>146.64731182795697</v>
      </c>
      <c r="W234">
        <v>736</v>
      </c>
      <c r="X234">
        <v>969.80645161290295</v>
      </c>
      <c r="Y234">
        <f t="shared" si="15"/>
        <v>233.80645161290295</v>
      </c>
      <c r="Z234">
        <v>5</v>
      </c>
      <c r="AA234">
        <v>3</v>
      </c>
      <c r="AB234">
        <v>4</v>
      </c>
    </row>
    <row r="235" spans="1:28" x14ac:dyDescent="0.55000000000000004">
      <c r="A235">
        <v>388</v>
      </c>
      <c r="B235" t="s">
        <v>12</v>
      </c>
      <c r="C235">
        <v>35</v>
      </c>
      <c r="D235" t="s">
        <v>5</v>
      </c>
      <c r="E235" t="s">
        <v>6</v>
      </c>
      <c r="F235" t="s">
        <v>7</v>
      </c>
      <c r="G235">
        <v>100</v>
      </c>
      <c r="H235">
        <v>100</v>
      </c>
      <c r="I235">
        <v>388.34375</v>
      </c>
      <c r="J235">
        <v>0</v>
      </c>
      <c r="K235">
        <v>3.125</v>
      </c>
      <c r="L235">
        <v>0</v>
      </c>
      <c r="M235">
        <v>0</v>
      </c>
      <c r="N235">
        <v>407.75</v>
      </c>
      <c r="O235">
        <v>463.06451612903197</v>
      </c>
      <c r="P235">
        <f t="shared" si="12"/>
        <v>55.314516129031972</v>
      </c>
      <c r="Q235">
        <v>441.28125</v>
      </c>
      <c r="R235">
        <v>510.75</v>
      </c>
      <c r="S235">
        <f t="shared" si="13"/>
        <v>69.46875</v>
      </c>
      <c r="T235">
        <v>704.34375</v>
      </c>
      <c r="U235">
        <v>752.70967741935499</v>
      </c>
      <c r="V235">
        <f t="shared" si="14"/>
        <v>48.365927419354989</v>
      </c>
      <c r="W235">
        <v>738.15625</v>
      </c>
      <c r="X235">
        <v>813.125</v>
      </c>
      <c r="Y235">
        <f t="shared" si="15"/>
        <v>74.96875</v>
      </c>
      <c r="Z235">
        <v>5</v>
      </c>
      <c r="AA235">
        <v>5</v>
      </c>
      <c r="AB235">
        <v>3</v>
      </c>
    </row>
    <row r="236" spans="1:28" x14ac:dyDescent="0.55000000000000004">
      <c r="A236">
        <v>453</v>
      </c>
      <c r="B236" t="s">
        <v>9</v>
      </c>
      <c r="C236">
        <v>60</v>
      </c>
      <c r="D236" t="s">
        <v>5</v>
      </c>
      <c r="E236" t="s">
        <v>6</v>
      </c>
      <c r="F236" t="s">
        <v>10</v>
      </c>
      <c r="G236">
        <v>100</v>
      </c>
      <c r="H236">
        <v>100</v>
      </c>
      <c r="I236">
        <v>402.00625000000002</v>
      </c>
      <c r="J236">
        <v>3.125</v>
      </c>
      <c r="K236">
        <v>15.625</v>
      </c>
      <c r="L236">
        <v>3.125</v>
      </c>
      <c r="M236">
        <v>3.125</v>
      </c>
      <c r="N236">
        <v>904.90322580645204</v>
      </c>
      <c r="O236">
        <v>1023.1111111111099</v>
      </c>
      <c r="P236">
        <f t="shared" si="12"/>
        <v>118.20788530465791</v>
      </c>
      <c r="Q236">
        <v>952.61290322580703</v>
      </c>
      <c r="R236">
        <v>843.83870967741905</v>
      </c>
      <c r="S236">
        <f t="shared" si="13"/>
        <v>-108.77419354838798</v>
      </c>
      <c r="T236">
        <v>1650.61290322581</v>
      </c>
      <c r="U236">
        <v>1836</v>
      </c>
      <c r="V236">
        <f t="shared" si="14"/>
        <v>185.38709677419001</v>
      </c>
      <c r="W236">
        <v>1749.96774193548</v>
      </c>
      <c r="X236">
        <v>1630.58064516129</v>
      </c>
      <c r="Y236">
        <f t="shared" si="15"/>
        <v>-119.38709677419001</v>
      </c>
      <c r="Z236">
        <v>4</v>
      </c>
      <c r="AA236">
        <v>3</v>
      </c>
      <c r="AB236">
        <v>4</v>
      </c>
    </row>
    <row r="237" spans="1:28" x14ac:dyDescent="0.55000000000000004">
      <c r="A237">
        <v>463</v>
      </c>
      <c r="B237" t="s">
        <v>4</v>
      </c>
      <c r="C237">
        <v>58</v>
      </c>
      <c r="D237" t="s">
        <v>8</v>
      </c>
      <c r="E237" t="s">
        <v>6</v>
      </c>
      <c r="F237" t="s">
        <v>7</v>
      </c>
      <c r="G237">
        <v>100</v>
      </c>
      <c r="H237">
        <v>98.75</v>
      </c>
      <c r="I237">
        <v>430.19375000000002</v>
      </c>
      <c r="J237">
        <v>3.125</v>
      </c>
      <c r="K237">
        <v>3.125</v>
      </c>
      <c r="L237">
        <v>3.125</v>
      </c>
      <c r="M237">
        <v>0</v>
      </c>
      <c r="N237">
        <v>734.58064516129002</v>
      </c>
      <c r="O237">
        <v>782.12903225806497</v>
      </c>
      <c r="P237">
        <f t="shared" si="12"/>
        <v>47.548387096774945</v>
      </c>
      <c r="Q237">
        <v>714.12903225806497</v>
      </c>
      <c r="R237">
        <v>798.4375</v>
      </c>
      <c r="S237">
        <f t="shared" si="13"/>
        <v>84.308467741935033</v>
      </c>
      <c r="T237">
        <v>1341.41935483871</v>
      </c>
      <c r="U237">
        <v>1355.61290322581</v>
      </c>
      <c r="V237">
        <f t="shared" si="14"/>
        <v>14.193548387100009</v>
      </c>
      <c r="W237">
        <v>1297.7419354838701</v>
      </c>
      <c r="X237">
        <v>1396.96875</v>
      </c>
      <c r="Y237">
        <f t="shared" si="15"/>
        <v>99.226814516129934</v>
      </c>
      <c r="Z237">
        <v>6</v>
      </c>
      <c r="AA237">
        <v>3</v>
      </c>
      <c r="AB237">
        <v>6</v>
      </c>
    </row>
    <row r="238" spans="1:28" x14ac:dyDescent="0.55000000000000004">
      <c r="A238">
        <v>464</v>
      </c>
      <c r="B238" t="s">
        <v>12</v>
      </c>
      <c r="C238">
        <v>36</v>
      </c>
      <c r="D238" t="s">
        <v>5</v>
      </c>
      <c r="E238" t="s">
        <v>6</v>
      </c>
      <c r="F238" t="s">
        <v>7</v>
      </c>
      <c r="G238">
        <v>100</v>
      </c>
      <c r="H238">
        <v>100</v>
      </c>
      <c r="I238">
        <v>382.71875</v>
      </c>
      <c r="J238">
        <v>0</v>
      </c>
      <c r="K238">
        <v>3.125</v>
      </c>
      <c r="L238">
        <v>0</v>
      </c>
      <c r="M238">
        <v>0</v>
      </c>
      <c r="N238">
        <v>443.6875</v>
      </c>
      <c r="O238">
        <v>485.45161290322602</v>
      </c>
      <c r="P238">
        <f t="shared" si="12"/>
        <v>41.764112903226021</v>
      </c>
      <c r="Q238">
        <v>489.3125</v>
      </c>
      <c r="R238">
        <v>547.0625</v>
      </c>
      <c r="S238">
        <f t="shared" si="13"/>
        <v>57.75</v>
      </c>
      <c r="T238">
        <v>828.6875</v>
      </c>
      <c r="U238">
        <v>841.83870967741905</v>
      </c>
      <c r="V238">
        <f t="shared" si="14"/>
        <v>13.151209677419047</v>
      </c>
      <c r="W238">
        <v>838.15625</v>
      </c>
      <c r="X238">
        <v>922.84375</v>
      </c>
      <c r="Y238">
        <f t="shared" si="15"/>
        <v>84.6875</v>
      </c>
      <c r="Z238">
        <v>5</v>
      </c>
      <c r="AA238">
        <v>3</v>
      </c>
      <c r="AB238">
        <v>6</v>
      </c>
    </row>
    <row r="239" spans="1:28" x14ac:dyDescent="0.55000000000000004">
      <c r="A239">
        <v>469</v>
      </c>
      <c r="B239" t="s">
        <v>9</v>
      </c>
      <c r="C239">
        <v>38</v>
      </c>
      <c r="D239" t="s">
        <v>8</v>
      </c>
      <c r="E239" t="s">
        <v>6</v>
      </c>
      <c r="F239" t="s">
        <v>10</v>
      </c>
      <c r="G239">
        <v>100</v>
      </c>
      <c r="H239">
        <v>100</v>
      </c>
      <c r="I239">
        <v>383.13125000000002</v>
      </c>
      <c r="J239">
        <v>3.125</v>
      </c>
      <c r="K239">
        <v>3.125</v>
      </c>
      <c r="L239">
        <v>3.125</v>
      </c>
      <c r="M239">
        <v>3.125</v>
      </c>
      <c r="N239">
        <v>645.51612903225805</v>
      </c>
      <c r="O239">
        <v>686.77419354838696</v>
      </c>
      <c r="P239">
        <f t="shared" si="12"/>
        <v>41.258064516128911</v>
      </c>
      <c r="Q239">
        <v>639.03225806451599</v>
      </c>
      <c r="R239">
        <v>726.29032258064501</v>
      </c>
      <c r="S239">
        <f t="shared" si="13"/>
        <v>87.258064516129025</v>
      </c>
      <c r="T239">
        <v>1029.83870967742</v>
      </c>
      <c r="U239">
        <v>1120.5483870967701</v>
      </c>
      <c r="V239">
        <f t="shared" si="14"/>
        <v>90.709677419350101</v>
      </c>
      <c r="W239">
        <v>1074.83870967742</v>
      </c>
      <c r="X239">
        <v>1108.7096774193501</v>
      </c>
      <c r="Y239">
        <f t="shared" si="15"/>
        <v>33.870967741930144</v>
      </c>
      <c r="Z239">
        <v>7</v>
      </c>
      <c r="AA239">
        <v>6</v>
      </c>
      <c r="AB239">
        <v>2</v>
      </c>
    </row>
    <row r="240" spans="1:28" x14ac:dyDescent="0.55000000000000004">
      <c r="A240">
        <v>470</v>
      </c>
      <c r="B240" t="s">
        <v>11</v>
      </c>
      <c r="C240">
        <v>47</v>
      </c>
      <c r="D240" t="s">
        <v>5</v>
      </c>
      <c r="E240" t="s">
        <v>6</v>
      </c>
      <c r="F240" t="s">
        <v>10</v>
      </c>
      <c r="G240">
        <v>100</v>
      </c>
      <c r="H240">
        <v>90.625</v>
      </c>
      <c r="I240">
        <v>326.31875000000002</v>
      </c>
      <c r="J240">
        <v>3.125</v>
      </c>
      <c r="K240">
        <v>3.125</v>
      </c>
      <c r="L240">
        <v>3.125</v>
      </c>
      <c r="M240">
        <v>6.25</v>
      </c>
      <c r="N240">
        <v>415.12903225806502</v>
      </c>
      <c r="O240">
        <v>459.03225806451599</v>
      </c>
      <c r="P240">
        <f t="shared" si="12"/>
        <v>43.903225806450962</v>
      </c>
      <c r="Q240">
        <v>405.51612903225799</v>
      </c>
      <c r="R240">
        <v>476.933333333333</v>
      </c>
      <c r="S240">
        <f t="shared" si="13"/>
        <v>71.417204301075003</v>
      </c>
      <c r="T240">
        <v>734.54838709677404</v>
      </c>
      <c r="U240">
        <v>759.93548387096803</v>
      </c>
      <c r="V240">
        <f t="shared" si="14"/>
        <v>25.387096774193992</v>
      </c>
      <c r="W240">
        <v>715</v>
      </c>
      <c r="X240">
        <v>770.43333333333305</v>
      </c>
      <c r="Y240">
        <f t="shared" si="15"/>
        <v>55.433333333333053</v>
      </c>
      <c r="Z240">
        <v>6</v>
      </c>
      <c r="AA240">
        <v>3</v>
      </c>
      <c r="AB240">
        <v>4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2023-04-21T20:40:43Z</dcterms:created>
  <dcterms:modified xsi:type="dcterms:W3CDTF">2023-04-21T20:41:10Z</dcterms:modified>
</cp:coreProperties>
</file>