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<sst xmlns="http://schemas.openxmlformats.org/spreadsheetml/2006/main" count="45" uniqueCount="45">
  <si>
    <t>Phylum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</si>
  <si>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</si>
  <si>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</si>
  <si>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</si>
  <si>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</si>
  <si>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</si>
  <si>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</si>
  <si>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</si>
  <si>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</si>
  <si>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</si>
  <si>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</si>
  <si>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</si>
  <si>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</si>
  <si>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</si>
  <si>
    <t>Actinobacteriota</t>
  </si>
  <si>
    <t>Proteobacteria</t>
  </si>
  <si>
    <t>Acidobacteriota</t>
  </si>
  <si>
    <t>Gemmatimonadota</t>
  </si>
  <si>
    <t>Chloroflexi</t>
  </si>
  <si>
    <t>Planctomycetota</t>
  </si>
  <si>
    <t>Bacteroidota</t>
  </si>
  <si>
    <t>Firmicutes</t>
  </si>
  <si>
    <t>Myxococcota</t>
  </si>
  <si>
    <t>Verrucomicrobiota</t>
  </si>
  <si>
    <t>Entotheonellaeota</t>
  </si>
  <si>
    <t>Methylomirabilota</t>
  </si>
  <si>
    <t>unclassified</t>
  </si>
  <si>
    <t>Cyanobacteria</t>
  </si>
  <si>
    <t>Patescibacteria</t>
  </si>
  <si>
    <t>Nitrospirota</t>
  </si>
  <si>
    <t>Abditibacteriota</t>
  </si>
  <si>
    <t>Bdellovibrionota</t>
  </si>
  <si>
    <t>Desulfobacterota</t>
  </si>
  <si>
    <t>Candidatus_Aminicenantes</t>
  </si>
  <si>
    <t>Elusimicrobiota</t>
  </si>
  <si>
    <t>Armatimonadota</t>
  </si>
  <si>
    <t>RCP2-54</t>
  </si>
  <si>
    <t>Latescibacterota</t>
  </si>
  <si>
    <t>Fibrobacterota</t>
  </si>
  <si>
    <t>Deinococcota</t>
  </si>
  <si>
    <t>Dadabacteria</t>
  </si>
  <si>
    <t>Deferribacterota</t>
  </si>
  <si>
    <t>WS2</t>
  </si>
  <si>
    <t>Candidatus_Saccharibacteria</t>
  </si>
  <si>
    <t>Others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</si>
</sst>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Courier New"/>
      <charset val="134"/>
    </font>
    <font>
      <sz val="11"/>
      <name val="Courier New"/>
      <charset val="134"/>
    </font>
    <font>
      <sz val="11"/>
      <color rgb="FF000000"/>
      <name val="Courier New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2" fontId="2" fillId="0" borderId="0" xfId="0" applyNumberFormat="1" applyFont="1" applyFill="1" applyAlignment="1"/>
    <xf numFmtId="2" fontId="3" fillId="0" borderId="0" xfId="0" applyNumberFormat="1" applyFont="1" applyFill="1" applyAlignment="1"/>
    <xf numFmtId="2" fontId="1" fillId="0" borderId="0" xfId="0" applyNumberFormat="1" applyFont="1"/>
    <xf numFmtId="1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E4" sqref="E4"/>
    </sheetView>
  </sheetViews>
  <sheetFormatPr defaultColWidth="9" defaultRowHeight="14.4"/>
  <cols>
    <col min="2" max="2" width="12.8888888888889"/>
    <col min="3" max="4" width="10.6666666666667"/>
    <col min="5" max="7" width="11.7777777777778"/>
    <col min="8" max="9" width="10.6666666666667"/>
    <col min="10" max="10" width="9.66666666666667"/>
    <col min="11" max="12" width="11.7777777777778"/>
    <col min="13" max="13" width="10.6666666666667"/>
    <col min="14" max="14" width="11.7777777777778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2">
        <v>32.478563</v>
      </c>
      <c r="C2" s="2">
        <v>16.031153</v>
      </c>
      <c r="D2" s="2">
        <v>35.193223</v>
      </c>
      <c r="E2" s="2">
        <v>35.098482</v>
      </c>
      <c r="F2" s="2">
        <v>36.712561</v>
      </c>
      <c r="G2" s="2">
        <v>36.843986</v>
      </c>
      <c r="H2" s="2">
        <v>34.589034</v>
      </c>
      <c r="I2" s="2">
        <v>36.18080077</v>
      </c>
      <c r="J2" s="2">
        <v>38.941958</v>
      </c>
      <c r="K2" s="2">
        <v>39.082505</v>
      </c>
      <c r="L2" s="2">
        <v>36.179581</v>
      </c>
      <c r="M2" s="2">
        <v>38.939943</v>
      </c>
      <c r="N2" s="2">
        <v>34.027224</v>
      </c>
    </row>
    <row r="3" spans="1:14">
      <c r="A3" s="1" t="s">
        <v>15</v>
      </c>
      <c r="B3" s="2">
        <v>22.894591</v>
      </c>
      <c r="C3" s="2">
        <v>23.65274</v>
      </c>
      <c r="D3" s="2">
        <v>28.558919</v>
      </c>
      <c r="E3" s="2">
        <v>24.249099</v>
      </c>
      <c r="F3" s="2">
        <v>20.64504</v>
      </c>
      <c r="G3" s="2">
        <v>24.079951</v>
      </c>
      <c r="H3" s="2">
        <v>29.855458</v>
      </c>
      <c r="I3" s="2">
        <v>29.8649</v>
      </c>
      <c r="J3" s="2">
        <v>27.39308</v>
      </c>
      <c r="K3" s="2">
        <v>35.675208</v>
      </c>
      <c r="L3" s="2">
        <v>26.242803</v>
      </c>
      <c r="M3" s="2">
        <v>21.630818</v>
      </c>
      <c r="N3" s="2">
        <v>21.450914</v>
      </c>
    </row>
    <row r="4" spans="1:14">
      <c r="A4" s="1" t="s">
        <v>16</v>
      </c>
      <c r="B4" s="2">
        <v>12.557465</v>
      </c>
      <c r="C4" s="2">
        <v>9.599432</v>
      </c>
      <c r="D4" s="2">
        <v>8.70314</v>
      </c>
      <c r="E4" s="2">
        <v>9.693276</v>
      </c>
      <c r="F4" s="2">
        <v>14.145568</v>
      </c>
      <c r="G4" s="2">
        <v>10.693793</v>
      </c>
      <c r="H4" s="2">
        <v>8.698267</v>
      </c>
      <c r="I4" s="2">
        <v>11.86278</v>
      </c>
      <c r="J4" s="2">
        <v>11.955727</v>
      </c>
      <c r="K4" s="2">
        <v>14.254587</v>
      </c>
      <c r="L4" s="2">
        <v>8.644112</v>
      </c>
      <c r="M4" s="2">
        <v>10.836521</v>
      </c>
      <c r="N4" s="2">
        <v>14.996656</v>
      </c>
    </row>
    <row r="5" spans="1:14">
      <c r="A5" s="1" t="s">
        <v>17</v>
      </c>
      <c r="B5" s="2">
        <v>4.258094</v>
      </c>
      <c r="C5" s="2">
        <v>9.079708</v>
      </c>
      <c r="D5" s="2">
        <v>6.036551</v>
      </c>
      <c r="E5" s="2">
        <v>9.830014</v>
      </c>
      <c r="F5" s="2">
        <v>7.248208</v>
      </c>
      <c r="G5" s="2">
        <v>5.996343</v>
      </c>
      <c r="H5" s="2">
        <v>4.250338</v>
      </c>
      <c r="I5" s="2">
        <v>4.87722</v>
      </c>
      <c r="J5" s="2">
        <v>4.935311</v>
      </c>
      <c r="K5" s="2">
        <v>1.328593</v>
      </c>
      <c r="L5" s="2">
        <v>6.707937</v>
      </c>
      <c r="M5" s="2">
        <v>6.971834</v>
      </c>
      <c r="N5" s="2">
        <v>7.051794</v>
      </c>
    </row>
    <row r="6" spans="1:14">
      <c r="A6" s="1" t="s">
        <v>18</v>
      </c>
      <c r="B6" s="3">
        <v>4.70477</v>
      </c>
      <c r="C6" s="3">
        <v>9.911372</v>
      </c>
      <c r="D6" s="3">
        <v>4.290881</v>
      </c>
      <c r="E6" s="3">
        <v>6.384024</v>
      </c>
      <c r="F6" s="3">
        <v>6.840815</v>
      </c>
      <c r="G6" s="3">
        <v>5.13672</v>
      </c>
      <c r="H6" s="3">
        <v>4.115032</v>
      </c>
      <c r="I6" s="3">
        <v>4.316607</v>
      </c>
      <c r="J6" s="3">
        <v>3.137481</v>
      </c>
      <c r="K6" s="3">
        <v>2.003831</v>
      </c>
      <c r="L6" s="3">
        <v>4.180936</v>
      </c>
      <c r="M6" s="3">
        <v>6.835229</v>
      </c>
      <c r="N6" s="3">
        <v>7.729146</v>
      </c>
    </row>
    <row r="7" spans="1:14">
      <c r="A7" s="1" t="s">
        <v>19</v>
      </c>
      <c r="B7" s="3">
        <v>6.882723</v>
      </c>
      <c r="C7" s="3">
        <v>9.696508</v>
      </c>
      <c r="D7" s="3">
        <v>4.919094</v>
      </c>
      <c r="E7" s="3">
        <v>3.819128</v>
      </c>
      <c r="F7" s="3">
        <v>3.824972</v>
      </c>
      <c r="G7" s="3">
        <v>5.628534</v>
      </c>
      <c r="H7" s="3">
        <v>5.554004</v>
      </c>
      <c r="I7" s="3">
        <v>4.510805</v>
      </c>
      <c r="J7" s="3">
        <v>3.16441</v>
      </c>
      <c r="K7" s="3">
        <v>2.001978</v>
      </c>
      <c r="L7" s="3">
        <v>5.801001</v>
      </c>
      <c r="M7" s="3">
        <v>4.03358</v>
      </c>
      <c r="N7" s="3">
        <v>4.137455</v>
      </c>
    </row>
    <row r="8" spans="1:14">
      <c r="A8" s="1" t="s">
        <v>20</v>
      </c>
      <c r="B8" s="3">
        <v>1.620423</v>
      </c>
      <c r="C8" s="3">
        <v>3.652109</v>
      </c>
      <c r="D8" s="3">
        <v>3.399962</v>
      </c>
      <c r="E8" s="3">
        <v>2.685659</v>
      </c>
      <c r="F8" s="3">
        <v>1.942663</v>
      </c>
      <c r="G8" s="3">
        <v>2.761723</v>
      </c>
      <c r="H8" s="3">
        <v>3.408432</v>
      </c>
      <c r="I8" s="3">
        <v>1.772499</v>
      </c>
      <c r="J8" s="3">
        <v>3.032065</v>
      </c>
      <c r="K8" s="3">
        <v>1.061332</v>
      </c>
      <c r="L8" s="3">
        <v>3.926918</v>
      </c>
      <c r="M8" s="3">
        <v>1.679003</v>
      </c>
      <c r="N8" s="3">
        <v>1.26626</v>
      </c>
    </row>
    <row r="9" spans="1:14">
      <c r="A9" s="1" t="s">
        <v>21</v>
      </c>
      <c r="B9" s="3">
        <v>5.361742</v>
      </c>
      <c r="C9" s="3">
        <v>4.0921</v>
      </c>
      <c r="D9" s="3">
        <v>3.409614</v>
      </c>
      <c r="E9" s="3">
        <v>1.669276</v>
      </c>
      <c r="F9" s="3">
        <v>2.09355</v>
      </c>
      <c r="G9" s="3">
        <v>2.751214</v>
      </c>
      <c r="H9" s="3">
        <v>2.205709</v>
      </c>
      <c r="I9" s="3">
        <v>1.264654</v>
      </c>
      <c r="J9" s="3">
        <v>1.996561</v>
      </c>
      <c r="K9" s="3">
        <v>1.009265</v>
      </c>
      <c r="L9" s="3">
        <v>1.576788</v>
      </c>
      <c r="M9" s="3">
        <v>4.632159</v>
      </c>
      <c r="N9" s="3">
        <v>2.407403</v>
      </c>
    </row>
    <row r="10" spans="1:14">
      <c r="A10" s="1" t="s">
        <v>22</v>
      </c>
      <c r="B10" s="3">
        <v>0.621108</v>
      </c>
      <c r="C10" s="3">
        <v>4.991431</v>
      </c>
      <c r="D10" s="3">
        <v>2.162574</v>
      </c>
      <c r="E10" s="3">
        <v>1.945972</v>
      </c>
      <c r="F10" s="3">
        <v>1.78046</v>
      </c>
      <c r="G10" s="3">
        <v>2.227874</v>
      </c>
      <c r="H10" s="3">
        <v>4.349133</v>
      </c>
      <c r="I10" s="3">
        <v>1.241223</v>
      </c>
      <c r="J10" s="3">
        <v>2.061036</v>
      </c>
      <c r="K10" s="3">
        <v>0.703381</v>
      </c>
      <c r="L10" s="3">
        <v>3.861062</v>
      </c>
      <c r="M10" s="3">
        <v>1.795738</v>
      </c>
      <c r="N10" s="3">
        <v>1.298617</v>
      </c>
    </row>
    <row r="11" spans="1:14">
      <c r="A11" s="1" t="s">
        <v>23</v>
      </c>
      <c r="B11" s="3">
        <v>2.199146</v>
      </c>
      <c r="C11" s="3">
        <v>5.767749</v>
      </c>
      <c r="D11" s="3">
        <v>1.223948</v>
      </c>
      <c r="E11" s="3">
        <v>1.378017</v>
      </c>
      <c r="F11" s="3">
        <v>1.297624</v>
      </c>
      <c r="G11" s="3">
        <v>1.759179</v>
      </c>
      <c r="H11" s="3">
        <v>0.921372</v>
      </c>
      <c r="I11" s="3">
        <v>1.008185</v>
      </c>
      <c r="J11" s="3">
        <v>1.216291</v>
      </c>
      <c r="K11" s="3">
        <v>0.911341</v>
      </c>
      <c r="L11" s="3">
        <v>1.58996</v>
      </c>
      <c r="M11" s="3">
        <v>1.015846</v>
      </c>
      <c r="N11" s="3">
        <v>1.214488</v>
      </c>
    </row>
    <row r="12" spans="1:14">
      <c r="A12" s="1" t="s">
        <v>24</v>
      </c>
      <c r="B12" s="4">
        <v>0.961821</v>
      </c>
      <c r="C12" s="4">
        <v>0.562586</v>
      </c>
      <c r="D12" s="4">
        <v>0.112317</v>
      </c>
      <c r="E12" s="4">
        <v>0.533367</v>
      </c>
      <c r="F12" s="4">
        <v>1.0298</v>
      </c>
      <c r="G12" s="4">
        <v>0.34469</v>
      </c>
      <c r="H12" s="4">
        <v>0.330749</v>
      </c>
      <c r="I12" s="4">
        <v>1.050918</v>
      </c>
      <c r="J12" s="4">
        <v>0.42983</v>
      </c>
      <c r="K12" s="4">
        <v>0.341319</v>
      </c>
      <c r="L12" s="4">
        <v>0.107252</v>
      </c>
      <c r="M12" s="4">
        <v>0.238438</v>
      </c>
      <c r="N12" s="4">
        <v>1.648079</v>
      </c>
    </row>
    <row r="13" spans="1:14">
      <c r="A13" s="1" t="s">
        <v>25</v>
      </c>
      <c r="B13" s="4">
        <v>0.784128</v>
      </c>
      <c r="C13" s="4">
        <v>0.201044</v>
      </c>
      <c r="D13" s="4">
        <v>0.40929</v>
      </c>
      <c r="E13" s="4">
        <v>0.773656</v>
      </c>
      <c r="F13" s="4">
        <v>0.669559</v>
      </c>
      <c r="G13" s="4">
        <v>0.361504</v>
      </c>
      <c r="H13" s="4">
        <v>0.26417</v>
      </c>
      <c r="I13" s="4">
        <v>0.645722</v>
      </c>
      <c r="J13" s="4">
        <v>0.361057</v>
      </c>
      <c r="K13" s="4">
        <v>0.29918</v>
      </c>
      <c r="L13" s="4">
        <v>0.06962</v>
      </c>
      <c r="M13" s="4">
        <v>0.240922</v>
      </c>
      <c r="N13" s="4">
        <v>0.569493</v>
      </c>
    </row>
    <row r="14" spans="1:14">
      <c r="A14" s="1" t="s">
        <v>26</v>
      </c>
      <c r="B14" s="4">
        <v>0.31789</v>
      </c>
      <c r="C14" s="4">
        <v>0.594685</v>
      </c>
      <c r="D14" s="4">
        <v>0.197982</v>
      </c>
      <c r="E14" s="4">
        <v>0.192959</v>
      </c>
      <c r="F14" s="4">
        <v>0.275368</v>
      </c>
      <c r="G14" s="4">
        <v>0.239602</v>
      </c>
      <c r="H14" s="4">
        <v>0.115977</v>
      </c>
      <c r="I14" s="4">
        <v>0.273831</v>
      </c>
      <c r="J14" s="4">
        <v>0.206319</v>
      </c>
      <c r="K14" s="4">
        <v>0.21069</v>
      </c>
      <c r="L14" s="4">
        <v>0.077146</v>
      </c>
      <c r="M14" s="4">
        <v>0.233471</v>
      </c>
      <c r="N14" s="4">
        <v>0.472421</v>
      </c>
    </row>
    <row r="15" spans="1:14">
      <c r="A15" s="1" t="s">
        <v>27</v>
      </c>
      <c r="B15" s="4">
        <v>0.180953</v>
      </c>
      <c r="C15" s="4">
        <v>0.533865</v>
      </c>
      <c r="D15" s="4">
        <v>0.066629</v>
      </c>
      <c r="E15" s="4">
        <v>0.331307</v>
      </c>
      <c r="F15" s="4">
        <v>0.324406</v>
      </c>
      <c r="G15" s="4">
        <v>0.184956</v>
      </c>
      <c r="H15" s="4">
        <v>0.158931</v>
      </c>
      <c r="I15" s="4">
        <v>0.040705</v>
      </c>
      <c r="J15" s="4">
        <v>0.156888</v>
      </c>
      <c r="K15" s="4">
        <v>0.257042</v>
      </c>
      <c r="L15" s="4">
        <v>0.067738</v>
      </c>
      <c r="M15" s="4">
        <v>0.052158</v>
      </c>
      <c r="N15" s="4">
        <v>0.78521</v>
      </c>
    </row>
    <row r="16" spans="1:14">
      <c r="A16" s="1" t="s">
        <v>28</v>
      </c>
      <c r="B16" s="4">
        <v>1.729647</v>
      </c>
      <c r="C16" s="4">
        <v>0.052373</v>
      </c>
      <c r="D16" s="4">
        <v>0.125642</v>
      </c>
      <c r="E16" s="4">
        <v>0.141989</v>
      </c>
      <c r="F16" s="4">
        <v>0.098076</v>
      </c>
      <c r="G16" s="4">
        <v>0.100885</v>
      </c>
      <c r="H16" s="4">
        <v>0.326453</v>
      </c>
      <c r="I16" s="4">
        <v>0.08881</v>
      </c>
      <c r="J16" s="4">
        <v>0.062325</v>
      </c>
      <c r="K16" s="4">
        <v>0.046352</v>
      </c>
      <c r="L16" s="4">
        <v>0.092199</v>
      </c>
      <c r="M16" s="4">
        <v>0.084447</v>
      </c>
      <c r="N16" s="4">
        <v>0.081973</v>
      </c>
    </row>
    <row r="17" spans="1:14">
      <c r="A17" s="1" t="s">
        <v>29</v>
      </c>
      <c r="B17" s="4">
        <v>0.981383</v>
      </c>
      <c r="C17" s="4">
        <v>0.013516</v>
      </c>
      <c r="D17" s="4">
        <v>0.133257</v>
      </c>
      <c r="E17" s="4">
        <v>0.180216</v>
      </c>
      <c r="F17" s="4">
        <v>0.248963</v>
      </c>
      <c r="G17" s="4">
        <v>0.170243</v>
      </c>
      <c r="H17" s="4">
        <v>0.182556</v>
      </c>
      <c r="I17" s="4">
        <v>0.227575</v>
      </c>
      <c r="J17" s="4">
        <v>0.169783</v>
      </c>
      <c r="K17" s="4">
        <v>0.166445</v>
      </c>
      <c r="L17" s="4">
        <v>0.11666</v>
      </c>
      <c r="M17" s="4">
        <v>0.139089</v>
      </c>
      <c r="N17" s="4">
        <v>0.269646</v>
      </c>
    </row>
    <row r="18" spans="1:14">
      <c r="A18" s="1" t="s">
        <v>30</v>
      </c>
      <c r="B18" s="4">
        <v>0</v>
      </c>
      <c r="C18" s="4">
        <v>0</v>
      </c>
      <c r="D18" s="4">
        <v>0.144679</v>
      </c>
      <c r="E18" s="4">
        <v>0.216624</v>
      </c>
      <c r="F18" s="4">
        <v>0.23576</v>
      </c>
      <c r="G18" s="4">
        <v>0.258517</v>
      </c>
      <c r="H18" s="4">
        <v>0.055841</v>
      </c>
      <c r="I18" s="4">
        <v>0.162818</v>
      </c>
      <c r="J18" s="4">
        <v>0.255749</v>
      </c>
      <c r="K18" s="4">
        <v>0.23808</v>
      </c>
      <c r="L18" s="4">
        <v>0.23332</v>
      </c>
      <c r="M18" s="4">
        <v>0.153991</v>
      </c>
      <c r="N18" s="4">
        <v>0.155316</v>
      </c>
    </row>
    <row r="19" spans="1:14">
      <c r="A19" s="1" t="s">
        <v>31</v>
      </c>
      <c r="B19" s="4">
        <v>0.415702</v>
      </c>
      <c r="C19" s="4">
        <v>0.103056</v>
      </c>
      <c r="D19" s="4">
        <v>0.118028</v>
      </c>
      <c r="E19" s="4">
        <v>0.111042</v>
      </c>
      <c r="F19" s="4">
        <v>0.082988</v>
      </c>
      <c r="G19" s="4">
        <v>0.098783</v>
      </c>
      <c r="H19" s="4">
        <v>0.229806</v>
      </c>
      <c r="I19" s="4">
        <v>0.08881</v>
      </c>
      <c r="J19" s="4">
        <v>0.109607</v>
      </c>
      <c r="K19" s="4">
        <v>0.111666</v>
      </c>
      <c r="L19" s="4">
        <v>0.158055</v>
      </c>
      <c r="M19" s="4">
        <v>0.099349</v>
      </c>
      <c r="N19" s="4">
        <v>0.038829</v>
      </c>
    </row>
    <row r="20" spans="1:14">
      <c r="A20" s="1" t="s">
        <v>32</v>
      </c>
      <c r="B20" s="4">
        <v>0.019562</v>
      </c>
      <c r="C20" s="4">
        <v>0.253417</v>
      </c>
      <c r="D20" s="4">
        <v>0.041881</v>
      </c>
      <c r="E20" s="4">
        <v>0.032767</v>
      </c>
      <c r="F20" s="4">
        <v>0.058469</v>
      </c>
      <c r="G20" s="4">
        <v>0.126106</v>
      </c>
      <c r="H20" s="4">
        <v>0.143897</v>
      </c>
      <c r="I20" s="4">
        <v>0.144316</v>
      </c>
      <c r="J20" s="4">
        <v>0.103159</v>
      </c>
      <c r="K20" s="4">
        <v>0.05478</v>
      </c>
      <c r="L20" s="4">
        <v>0.111015</v>
      </c>
      <c r="M20" s="4">
        <v>0.156475</v>
      </c>
      <c r="N20" s="4">
        <v>0.073344</v>
      </c>
    </row>
    <row r="21" spans="1:14">
      <c r="A21" s="1" t="s">
        <v>33</v>
      </c>
      <c r="B21" s="4">
        <v>0.207036</v>
      </c>
      <c r="C21" s="4">
        <v>0</v>
      </c>
      <c r="D21" s="4">
        <v>0</v>
      </c>
      <c r="E21" s="4">
        <v>0.0983</v>
      </c>
      <c r="F21" s="4">
        <v>0.115051</v>
      </c>
      <c r="G21" s="4">
        <v>0.069358</v>
      </c>
      <c r="H21" s="4">
        <v>0.034364</v>
      </c>
      <c r="I21" s="4">
        <v>0.125814</v>
      </c>
      <c r="J21" s="4">
        <v>0.083817</v>
      </c>
      <c r="K21" s="4">
        <v>0.035817</v>
      </c>
      <c r="L21" s="4">
        <v>0.030106</v>
      </c>
      <c r="M21" s="4">
        <v>0.05961</v>
      </c>
      <c r="N21" s="4">
        <v>0.194145</v>
      </c>
    </row>
    <row r="22" spans="1:14">
      <c r="A22" s="1" t="s">
        <v>34</v>
      </c>
      <c r="B22" s="4">
        <v>0.127156</v>
      </c>
      <c r="C22" s="4">
        <v>0.297343</v>
      </c>
      <c r="D22" s="4">
        <v>0.003807</v>
      </c>
      <c r="E22" s="4">
        <v>0.025485</v>
      </c>
      <c r="F22" s="4">
        <v>0.056582</v>
      </c>
      <c r="G22" s="4">
        <v>0</v>
      </c>
      <c r="H22" s="4">
        <v>0</v>
      </c>
      <c r="I22" s="4">
        <v>0.020352</v>
      </c>
      <c r="J22" s="4">
        <v>0.012895</v>
      </c>
      <c r="K22" s="4">
        <v>0.004214</v>
      </c>
      <c r="L22" s="4">
        <v>0.003763</v>
      </c>
      <c r="M22" s="4">
        <v>0.004967</v>
      </c>
      <c r="N22" s="4">
        <v>0.008629</v>
      </c>
    </row>
    <row r="23" spans="1:14">
      <c r="A23" s="1" t="s">
        <v>35</v>
      </c>
      <c r="B23" s="4">
        <v>0.102703</v>
      </c>
      <c r="C23" s="4">
        <v>0.008447</v>
      </c>
      <c r="D23" s="4">
        <v>0.026651</v>
      </c>
      <c r="E23" s="4">
        <v>0.012743</v>
      </c>
      <c r="F23" s="4">
        <v>0.016975</v>
      </c>
      <c r="G23" s="4">
        <v>0.025221</v>
      </c>
      <c r="H23" s="4">
        <v>0.038659</v>
      </c>
      <c r="I23" s="4">
        <v>0.016652</v>
      </c>
      <c r="J23" s="4">
        <v>0.021492</v>
      </c>
      <c r="K23" s="4">
        <v>0.048459</v>
      </c>
      <c r="L23" s="4">
        <v>0.082791</v>
      </c>
      <c r="M23" s="4">
        <v>0.024837</v>
      </c>
      <c r="N23" s="4">
        <v>0.019415</v>
      </c>
    </row>
    <row r="24" spans="1:14">
      <c r="A24" s="1" t="s">
        <v>36</v>
      </c>
      <c r="B24" s="4">
        <v>0.193994</v>
      </c>
      <c r="C24" s="4">
        <v>0</v>
      </c>
      <c r="D24" s="4">
        <v>0</v>
      </c>
      <c r="E24" s="4">
        <v>0.04733</v>
      </c>
      <c r="F24" s="4">
        <v>0.026405</v>
      </c>
      <c r="G24" s="4">
        <v>0</v>
      </c>
      <c r="H24" s="4">
        <v>0</v>
      </c>
      <c r="I24" s="4">
        <v>0.025903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>
      <c r="A25" s="1" t="s">
        <v>37</v>
      </c>
      <c r="B25" s="4">
        <v>0.182583</v>
      </c>
      <c r="C25" s="4">
        <v>0</v>
      </c>
      <c r="D25" s="4">
        <v>0</v>
      </c>
      <c r="E25" s="4">
        <v>0.012743</v>
      </c>
      <c r="F25" s="4">
        <v>0.030177</v>
      </c>
      <c r="G25" s="4">
        <v>0.010509</v>
      </c>
      <c r="H25" s="4">
        <v>0</v>
      </c>
      <c r="I25" s="4">
        <v>0.005551</v>
      </c>
      <c r="J25" s="4">
        <v>0.012895</v>
      </c>
      <c r="K25" s="4">
        <v>0.010535</v>
      </c>
      <c r="L25" s="4">
        <v>0.013171</v>
      </c>
      <c r="M25" s="4">
        <v>0</v>
      </c>
      <c r="N25" s="4">
        <v>0</v>
      </c>
    </row>
    <row r="26" spans="1:14">
      <c r="A26" s="1" t="s">
        <v>38</v>
      </c>
      <c r="B26" s="4">
        <v>0</v>
      </c>
      <c r="C26" s="4">
        <v>0</v>
      </c>
      <c r="D26" s="4">
        <v>0.015229</v>
      </c>
      <c r="E26" s="4">
        <v>0.034587</v>
      </c>
      <c r="F26" s="4">
        <v>0.013203</v>
      </c>
      <c r="G26" s="4">
        <v>0.008407</v>
      </c>
      <c r="H26" s="4">
        <v>0.053693</v>
      </c>
      <c r="I26" s="4">
        <v>0.033304</v>
      </c>
      <c r="J26" s="4">
        <v>0</v>
      </c>
      <c r="K26" s="4">
        <v>0.046352</v>
      </c>
      <c r="L26" s="4">
        <v>0.043277</v>
      </c>
      <c r="M26" s="4">
        <v>0.012419</v>
      </c>
      <c r="N26" s="4">
        <v>0</v>
      </c>
    </row>
    <row r="27" spans="1:14">
      <c r="A27" s="1" t="s">
        <v>39</v>
      </c>
      <c r="B27" s="4">
        <v>0</v>
      </c>
      <c r="C27" s="4">
        <v>0</v>
      </c>
      <c r="D27" s="4">
        <v>0.026651</v>
      </c>
      <c r="E27" s="4">
        <v>0.014563</v>
      </c>
      <c r="F27" s="4">
        <v>0.030177</v>
      </c>
      <c r="G27" s="4">
        <v>0.037832</v>
      </c>
      <c r="H27" s="4">
        <v>0.008591</v>
      </c>
      <c r="I27" s="4">
        <v>0.018502</v>
      </c>
      <c r="J27" s="4">
        <v>0.034386</v>
      </c>
      <c r="K27" s="4">
        <v>0.010535</v>
      </c>
      <c r="L27" s="4">
        <v>0.054567</v>
      </c>
      <c r="M27" s="4">
        <v>0.012419</v>
      </c>
      <c r="N27" s="4">
        <v>0.010786</v>
      </c>
    </row>
    <row r="28" spans="1:14">
      <c r="A28" s="1" t="s">
        <v>40</v>
      </c>
      <c r="B28" s="4">
        <v>0.177692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>
      <c r="A29" s="1" t="s">
        <v>41</v>
      </c>
      <c r="B29" s="4">
        <v>0.00326</v>
      </c>
      <c r="C29" s="4">
        <v>0</v>
      </c>
      <c r="D29" s="4">
        <v>0</v>
      </c>
      <c r="E29" s="4">
        <v>0.009102</v>
      </c>
      <c r="F29" s="4">
        <v>0</v>
      </c>
      <c r="G29" s="4">
        <v>0.023119</v>
      </c>
      <c r="H29" s="4">
        <v>0.023625</v>
      </c>
      <c r="I29" s="4">
        <v>0.025903</v>
      </c>
      <c r="J29" s="4">
        <v>0.021492</v>
      </c>
      <c r="K29" s="4">
        <v>0.018962</v>
      </c>
      <c r="L29" s="4">
        <v>0</v>
      </c>
      <c r="M29" s="4">
        <v>0.009935</v>
      </c>
      <c r="N29" s="4">
        <v>0.017257</v>
      </c>
    </row>
    <row r="30" spans="1:14">
      <c r="A30" s="1" t="s">
        <v>42</v>
      </c>
      <c r="B30" s="4">
        <v>0</v>
      </c>
      <c r="C30" s="4">
        <v>0</v>
      </c>
      <c r="D30" s="4">
        <v>0.009518</v>
      </c>
      <c r="E30" s="4">
        <v>0.020024</v>
      </c>
      <c r="F30" s="4">
        <v>0.005658</v>
      </c>
      <c r="G30" s="4">
        <v>0.008407</v>
      </c>
      <c r="H30" s="4">
        <v>0.010739</v>
      </c>
      <c r="I30" s="4">
        <v>0.009251</v>
      </c>
      <c r="J30" s="4">
        <v>0</v>
      </c>
      <c r="K30" s="4">
        <v>0.010535</v>
      </c>
      <c r="L30" s="4">
        <v>0.005645</v>
      </c>
      <c r="M30" s="4">
        <v>0.057126</v>
      </c>
      <c r="N30" s="4">
        <v>0.0151</v>
      </c>
    </row>
    <row r="31" spans="1:14">
      <c r="A31" s="1" t="s">
        <v>43</v>
      </c>
      <c r="B31" s="4">
        <v>0</v>
      </c>
      <c r="C31" s="4">
        <v>0</v>
      </c>
      <c r="D31" s="4">
        <v>0.017133</v>
      </c>
      <c r="E31" s="4">
        <v>0.025485</v>
      </c>
      <c r="F31" s="4">
        <v>0.026405</v>
      </c>
      <c r="G31" s="4">
        <v>0.021018</v>
      </c>
      <c r="H31" s="4">
        <v>0.019329</v>
      </c>
      <c r="I31" s="4">
        <v>0.016652</v>
      </c>
      <c r="J31" s="4">
        <v>0</v>
      </c>
      <c r="K31" s="4">
        <v>0</v>
      </c>
      <c r="L31" s="4">
        <v>0.005645</v>
      </c>
      <c r="M31" s="4">
        <v>0.004967</v>
      </c>
      <c r="N31" s="4">
        <v>0.004314</v>
      </c>
    </row>
    <row r="32" spans="1:14">
      <c r="A32" s="1" t="s">
        <v>44</v>
      </c>
      <c r="B32" s="4">
        <v>0.035864</v>
      </c>
      <c r="C32" s="5">
        <v>0</v>
      </c>
      <c r="D32" s="4">
        <v>0.051399</v>
      </c>
      <c r="E32" s="4">
        <v>0.032767</v>
      </c>
      <c r="F32" s="4">
        <v>0.024519</v>
      </c>
      <c r="G32" s="4">
        <v>0.031527</v>
      </c>
      <c r="H32" s="4">
        <v>0.05584</v>
      </c>
      <c r="I32" s="4">
        <v>0.025902</v>
      </c>
      <c r="J32" s="4">
        <v>0.034386</v>
      </c>
      <c r="K32" s="4">
        <v>0.035818</v>
      </c>
      <c r="L32" s="4">
        <v>0.016934</v>
      </c>
      <c r="M32" s="4">
        <v>0.044706</v>
      </c>
      <c r="N32" s="4">
        <v>0.056087</v>
      </c>
    </row>
    <row r="33" spans="2:14">
      <c r="B33">
        <f>SUM(B2:B11)</f>
        <v>93.578625</v>
      </c>
      <c r="C33">
        <f t="shared" ref="C33:N33" si="0">SUM(C2:C11)</f>
        <v>96.474302</v>
      </c>
      <c r="D33">
        <f t="shared" si="0"/>
        <v>97.897906</v>
      </c>
      <c r="E33">
        <f t="shared" si="0"/>
        <v>96.752947</v>
      </c>
      <c r="F33">
        <f t="shared" si="0"/>
        <v>96.531461</v>
      </c>
      <c r="G33">
        <f t="shared" si="0"/>
        <v>97.879317</v>
      </c>
      <c r="H33">
        <f t="shared" si="0"/>
        <v>97.946779</v>
      </c>
      <c r="I33">
        <f t="shared" si="0"/>
        <v>96.89967377</v>
      </c>
      <c r="J33">
        <f t="shared" si="0"/>
        <v>97.83392</v>
      </c>
      <c r="K33">
        <f t="shared" si="0"/>
        <v>98.032021</v>
      </c>
      <c r="L33">
        <f t="shared" si="0"/>
        <v>98.711098</v>
      </c>
      <c r="M33">
        <f t="shared" si="0"/>
        <v>98.370671</v>
      </c>
      <c r="N33">
        <f t="shared" si="0"/>
        <v>95.579957</v>
      </c>
    </row>
    <row r="34" spans="2:14">
      <c r="B34">
        <f>SUM(B2:B32)</f>
        <v>99.999999</v>
      </c>
      <c r="C34">
        <f t="shared" ref="C34:N34" si="1">SUM(C2:C32)</f>
        <v>99.094634</v>
      </c>
      <c r="D34">
        <f t="shared" si="1"/>
        <v>99.397999</v>
      </c>
      <c r="E34">
        <f t="shared" si="1"/>
        <v>99.600003</v>
      </c>
      <c r="F34">
        <f t="shared" si="1"/>
        <v>99.900002</v>
      </c>
      <c r="G34">
        <f t="shared" si="1"/>
        <v>100.000001</v>
      </c>
      <c r="H34">
        <f t="shared" si="1"/>
        <v>99.999999</v>
      </c>
      <c r="I34">
        <f t="shared" si="1"/>
        <v>99.94696477</v>
      </c>
      <c r="J34">
        <f t="shared" si="1"/>
        <v>99.91</v>
      </c>
      <c r="K34">
        <f t="shared" si="1"/>
        <v>99.978802</v>
      </c>
      <c r="L34">
        <f t="shared" si="1"/>
        <v>100.000002</v>
      </c>
      <c r="M34">
        <f t="shared" si="1"/>
        <v>99.999997</v>
      </c>
      <c r="N34">
        <f t="shared" si="1"/>
        <v>100.000001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Fanjing Bu</cp:lastModifiedBy>
  <dcterms:created xsi:type="dcterms:W3CDTF">2022-09-06T08:15:00Z</dcterms:created>
  <dcterms:modified xsi:type="dcterms:W3CDTF">2023-05-12T16:00:02Z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6B737AC571F5493EB3C03401578FE025_12</vt:lpwstr>
  </property>
  <property fmtid="{D5CDD505-2E9C-101B-9397-08002B2CF9AE}" pid="3" name="KSOProductBuildVer">
    <vt:lpwstr>2052-11.1.0.14309</vt:lpwstr>
  </property>
</Properties>
</file>