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YJ\ZYJ\4.文章返修\2023第三季度7月-9月\刘主任-投稿-PeerJ-需修改\"/>
    </mc:Choice>
  </mc:AlternateContent>
  <xr:revisionPtr revIDLastSave="0" documentId="13_ncr:1_{7382720E-47E9-42CA-A534-37CA038EE67B}" xr6:coauthVersionLast="47" xr6:coauthVersionMax="47" xr10:uidLastSave="{00000000-0000-0000-0000-000000000000}"/>
  <bookViews>
    <workbookView xWindow="3285" yWindow="2430" windowWidth="21600" windowHeight="11295" activeTab="5" xr2:uid="{0FF37311-03DD-4794-AB11-2C5BB19013F9}"/>
  </bookViews>
  <sheets>
    <sheet name="figure1A" sheetId="2" r:id="rId1"/>
    <sheet name="figure 1B" sheetId="3" r:id="rId2"/>
    <sheet name="figure 1C" sheetId="4" r:id="rId3"/>
    <sheet name="figure 1D" sheetId="5" r:id="rId4"/>
    <sheet name="figure2" sheetId="6" r:id="rId5"/>
    <sheet name="figure3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4" i="7" l="1"/>
  <c r="B74" i="7"/>
  <c r="C73" i="7"/>
  <c r="B73" i="7"/>
  <c r="C72" i="7"/>
  <c r="B72" i="7"/>
  <c r="C60" i="7"/>
  <c r="B60" i="7"/>
  <c r="C59" i="7"/>
  <c r="B59" i="7"/>
  <c r="C58" i="7"/>
  <c r="B58" i="7"/>
</calcChain>
</file>

<file path=xl/sharedStrings.xml><?xml version="1.0" encoding="utf-8"?>
<sst xmlns="http://schemas.openxmlformats.org/spreadsheetml/2006/main" count="1319" uniqueCount="581">
  <si>
    <t>id</t>
  </si>
  <si>
    <t>GSM2205869</t>
  </si>
  <si>
    <t>GSM2205874</t>
  </si>
  <si>
    <t>GSM2205877</t>
  </si>
  <si>
    <t>GSM2205876</t>
  </si>
  <si>
    <t>GSM2205879</t>
  </si>
  <si>
    <t>GSM2205875</t>
  </si>
  <si>
    <t>GSM2205878</t>
  </si>
  <si>
    <t>GSM2205873</t>
  </si>
  <si>
    <t>GSM2205868</t>
  </si>
  <si>
    <t>GSM2205872</t>
  </si>
  <si>
    <t>GSM2205870</t>
  </si>
  <si>
    <t>GSM2205871</t>
  </si>
  <si>
    <t>hsa_circRNA_100269</t>
  </si>
  <si>
    <t>hsa_circRNA_101308</t>
  </si>
  <si>
    <t>hsa_circRNA_102592</t>
  </si>
  <si>
    <t>hsa_circRNA_104589</t>
  </si>
  <si>
    <t>hsa_circRNA_101471</t>
  </si>
  <si>
    <t>hsa_circRNA_104915</t>
  </si>
  <si>
    <t>hsa_circRNA_102191</t>
  </si>
  <si>
    <t>hsa_circRNA_102584</t>
  </si>
  <si>
    <t>hsa_circRNA_102615</t>
  </si>
  <si>
    <t>hsa_circRNA_103594</t>
  </si>
  <si>
    <t>hsa_circRNA_102614</t>
  </si>
  <si>
    <t>hsa_circRNA_103122</t>
  </si>
  <si>
    <t>hsa_circRNA_100984</t>
  </si>
  <si>
    <t>hsa_circRNA_102777</t>
  </si>
  <si>
    <t>hsa_circRNA_102561</t>
  </si>
  <si>
    <t>hsa_circRNA_103783</t>
  </si>
  <si>
    <t>hsa_circRNA_104807</t>
  </si>
  <si>
    <t>hsa_circRNA_100385</t>
  </si>
  <si>
    <t>hsa_circRNA_102815</t>
  </si>
  <si>
    <t>hsa_circRNA_101309</t>
  </si>
  <si>
    <t>hsa_circRNA_103559</t>
  </si>
  <si>
    <t>hsa_circRNA_100267</t>
  </si>
  <si>
    <t>hsa_circRNA_101909</t>
  </si>
  <si>
    <t>hsa_circRNA_103053</t>
  </si>
  <si>
    <t>hsa_circRNA_104947</t>
  </si>
  <si>
    <t>hsa_circRNA_102571</t>
  </si>
  <si>
    <t>The gene lists were used in Cytocape</t>
    <phoneticPr fontId="4" type="noConversion"/>
  </si>
  <si>
    <t>circRNA</t>
    <phoneticPr fontId="4" type="noConversion"/>
  </si>
  <si>
    <t>miRNA</t>
    <phoneticPr fontId="4" type="noConversion"/>
  </si>
  <si>
    <t>hsa_circ_0001789</t>
  </si>
  <si>
    <t>hsa-miR-1208</t>
  </si>
  <si>
    <t>hsa-miR-1243</t>
  </si>
  <si>
    <t xml:space="preserve">hsa-miR-1246 </t>
  </si>
  <si>
    <t>hsa-miR-1248</t>
  </si>
  <si>
    <t>hsa-miR-1286</t>
  </si>
  <si>
    <t>hsa-miR-1288</t>
  </si>
  <si>
    <t xml:space="preserve">hsa-miR-1290 </t>
  </si>
  <si>
    <t>hsa-miR-1305</t>
  </si>
  <si>
    <t xml:space="preserve">hsa-miR-140-3p </t>
  </si>
  <si>
    <t xml:space="preserve">hsa-miR-149 </t>
  </si>
  <si>
    <t>hsa-miR-548g</t>
  </si>
  <si>
    <t>hsa-miR-578</t>
  </si>
  <si>
    <t>hsa-miR-583</t>
  </si>
  <si>
    <t>hsa-miR-658</t>
  </si>
  <si>
    <t>hsa-miR-890</t>
  </si>
  <si>
    <t>hsa_circ_0052001</t>
  </si>
  <si>
    <t>hsa-miR-1184</t>
  </si>
  <si>
    <t>hsa-miR-1204</t>
  </si>
  <si>
    <t>hsa_circ_0002570</t>
  </si>
  <si>
    <t>hsa-miR-1231</t>
  </si>
  <si>
    <t>hsa-miR-1243 </t>
  </si>
  <si>
    <t>hsa-miR-1246</t>
  </si>
  <si>
    <t>hsa-miR-1261</t>
  </si>
  <si>
    <t>hsa-miR-136 </t>
  </si>
  <si>
    <t>hsa-miR-140-3p</t>
  </si>
  <si>
    <t>hsa-miR-326</t>
  </si>
  <si>
    <t>hsa-miR-330-5p</t>
  </si>
  <si>
    <t>hsa-miR-346</t>
  </si>
  <si>
    <t>hsa-miR-383 </t>
  </si>
  <si>
    <t>hsa-miR-432</t>
  </si>
  <si>
    <t>hsa-miR-513a-5p</t>
  </si>
  <si>
    <t>hsa-miR-516b </t>
  </si>
  <si>
    <t>hsa-miR-545</t>
  </si>
  <si>
    <t>hsa-miR-587</t>
  </si>
  <si>
    <t>hsa-miR-1270</t>
  </si>
  <si>
    <t>hsa-miR-620 </t>
  </si>
  <si>
    <t>hsa-miR-630</t>
  </si>
  <si>
    <t>hsa-miR-651</t>
  </si>
  <si>
    <t>hsa-miR-660 </t>
  </si>
  <si>
    <t>hsa-miR-885-5p</t>
  </si>
  <si>
    <t>hsa-miR-889</t>
  </si>
  <si>
    <t>hsa-miR-935</t>
  </si>
  <si>
    <t>hsa_circ_0045602</t>
  </si>
  <si>
    <t xml:space="preserve">hsa-miR-1184 </t>
  </si>
  <si>
    <t>hsa-miR-1203</t>
  </si>
  <si>
    <t>hsa-miR-1264</t>
  </si>
  <si>
    <t>hsa-miR-198</t>
  </si>
  <si>
    <t>hsa-miR-370</t>
  </si>
  <si>
    <t>hsa-miR-375</t>
  </si>
  <si>
    <t>hsa-miR-619</t>
  </si>
  <si>
    <t>hsa-miR-659</t>
  </si>
  <si>
    <t>hsa-miR-877</t>
  </si>
  <si>
    <t>hsa-miR-942</t>
  </si>
  <si>
    <t>hsa_circ_0034398</t>
  </si>
  <si>
    <t>hsa-miR-1238</t>
  </si>
  <si>
    <t>hsa-miR-1253</t>
  </si>
  <si>
    <t xml:space="preserve">hsa-miR-1272 </t>
  </si>
  <si>
    <t>hsa-miR-1322</t>
  </si>
  <si>
    <t xml:space="preserve">hsa-miR-136 </t>
  </si>
  <si>
    <t xml:space="preserve">hsa-miR-182 </t>
  </si>
  <si>
    <t>hsa-miR-197</t>
  </si>
  <si>
    <t xml:space="preserve">hsa-miR-486-3p </t>
  </si>
  <si>
    <t>hsa-miR-615-3p</t>
  </si>
  <si>
    <t xml:space="preserve">hsa-miR-665 </t>
  </si>
  <si>
    <t xml:space="preserve">hsa-miR-766 </t>
  </si>
  <si>
    <t>hsa_circ_0003146</t>
  </si>
  <si>
    <t xml:space="preserve">hsa-miR-1234 </t>
  </si>
  <si>
    <t>hsa-miR-1276</t>
  </si>
  <si>
    <t>hsa-miR-147b</t>
  </si>
  <si>
    <t xml:space="preserve">hsa-miR-197 </t>
  </si>
  <si>
    <t xml:space="preserve">hsa-miR-210 </t>
  </si>
  <si>
    <t xml:space="preserve">hsa-miR-339-3p </t>
  </si>
  <si>
    <t>hsa-miR-523</t>
  </si>
  <si>
    <t xml:space="preserve">hsa-miR-589 </t>
  </si>
  <si>
    <t>hsa-miR-604</t>
  </si>
  <si>
    <t xml:space="preserve">hsa-miR-653 </t>
  </si>
  <si>
    <t>hsa-miR-766</t>
  </si>
  <si>
    <t xml:space="preserve">hsa-miR-933 </t>
  </si>
  <si>
    <t>hsa_circ_0006089</t>
  </si>
  <si>
    <t xml:space="preserve">hsa-miR-1206 </t>
  </si>
  <si>
    <t xml:space="preserve">hsa-miR-1286 </t>
  </si>
  <si>
    <t xml:space="preserve">hsa-miR-1288 </t>
  </si>
  <si>
    <t>hsa-miR-203</t>
  </si>
  <si>
    <t>hsa-miR-217</t>
  </si>
  <si>
    <t xml:space="preserve">hsa-miR-223 </t>
  </si>
  <si>
    <t>hsa-miR-324-5p</t>
  </si>
  <si>
    <t>hsa-miR-330-3p</t>
  </si>
  <si>
    <t>hsa-miR-361-3p</t>
  </si>
  <si>
    <t xml:space="preserve">hsa-miR-432 </t>
  </si>
  <si>
    <t>hsa-miR-488</t>
  </si>
  <si>
    <t xml:space="preserve">hsa-miR-507 </t>
  </si>
  <si>
    <t xml:space="preserve">hsa-miR-557 </t>
  </si>
  <si>
    <t xml:space="preserve">hsa-miR-515-5p </t>
  </si>
  <si>
    <t>hsa-miR-566</t>
  </si>
  <si>
    <t xml:space="preserve">hsa-miR-586 </t>
  </si>
  <si>
    <t>hsa-miR-598</t>
  </si>
  <si>
    <t>hsa-miR-616</t>
  </si>
  <si>
    <t>hsa-miR-646</t>
  </si>
  <si>
    <t>hsa-miR-657</t>
  </si>
  <si>
    <t xml:space="preserve">hsa-miR-942 </t>
  </si>
  <si>
    <t>hsa_circ_0088485</t>
  </si>
  <si>
    <t>hsa-miR-1234</t>
  </si>
  <si>
    <t xml:space="preserve">hsa-miR-1299 </t>
  </si>
  <si>
    <t>hsa-miR-335</t>
  </si>
  <si>
    <t xml:space="preserve">hsa-miR-338-3p </t>
  </si>
  <si>
    <t xml:space="preserve">hsa-miR-450b-3p </t>
  </si>
  <si>
    <t>hsa-miR-769-3p</t>
  </si>
  <si>
    <t>hsa-miR-486-3p</t>
  </si>
  <si>
    <t xml:space="preserve">hsa-miR-503 </t>
  </si>
  <si>
    <t>hsa-miR-644</t>
  </si>
  <si>
    <t>hsa-miR-663b</t>
  </si>
  <si>
    <t>hsa-miR-940</t>
  </si>
  <si>
    <t>hsa_circ_0004339</t>
  </si>
  <si>
    <t xml:space="preserve">hsa-miR-1205 </t>
  </si>
  <si>
    <t>hsa-miR-1236</t>
  </si>
  <si>
    <t xml:space="preserve">hsa-miR-1238 </t>
  </si>
  <si>
    <t xml:space="preserve">hsa-miR-1253 </t>
  </si>
  <si>
    <t xml:space="preserve">hsa-miR-1277 </t>
  </si>
  <si>
    <t>hsa-miR-1287</t>
  </si>
  <si>
    <t xml:space="preserve">hsa-miR-1304 </t>
  </si>
  <si>
    <t>hsa-miR-149</t>
  </si>
  <si>
    <t xml:space="preserve">hsa-miR-184 </t>
  </si>
  <si>
    <t>hsa-miR-224</t>
  </si>
  <si>
    <t xml:space="preserve">hsa-miR-330-3p </t>
  </si>
  <si>
    <t>hsa-miR-450b-3p</t>
  </si>
  <si>
    <t>hsa-miR-492</t>
  </si>
  <si>
    <t xml:space="preserve">hsa-miR-548g </t>
  </si>
  <si>
    <t>hsa-miR-548l</t>
  </si>
  <si>
    <t>hsa-miR-548m</t>
  </si>
  <si>
    <t xml:space="preserve">hsa-miR-561 </t>
  </si>
  <si>
    <t>hsa-miR-577</t>
  </si>
  <si>
    <t>hsa-miR-579</t>
  </si>
  <si>
    <t>hsa-miR-580</t>
  </si>
  <si>
    <t>hsa-miR-607</t>
  </si>
  <si>
    <t xml:space="preserve">hsa-miR-1270 </t>
  </si>
  <si>
    <t>hsa-miR-620</t>
  </si>
  <si>
    <t xml:space="preserve">hsa-miR-626 </t>
  </si>
  <si>
    <t>hsa-miR-636</t>
  </si>
  <si>
    <t>hsa-miR-638</t>
  </si>
  <si>
    <t xml:space="preserve">hsa-miR-640 </t>
  </si>
  <si>
    <t>hsa-miR-654-3p</t>
  </si>
  <si>
    <t>hsa-miR-668</t>
  </si>
  <si>
    <t>hsa-miR-874</t>
  </si>
  <si>
    <t>hsa_circ_0007094</t>
  </si>
  <si>
    <t>hsa-miR-1205</t>
  </si>
  <si>
    <t>hsa-miR-382</t>
  </si>
  <si>
    <t>hsa-miR-409-3p</t>
  </si>
  <si>
    <t>hsa-miR-431</t>
  </si>
  <si>
    <t xml:space="preserve">hsa-miR-520g </t>
  </si>
  <si>
    <t xml:space="preserve">hsa-miR-520h </t>
  </si>
  <si>
    <t xml:space="preserve">hsa-miR-548k </t>
  </si>
  <si>
    <t xml:space="preserve">hsa-miR-548p </t>
  </si>
  <si>
    <t>hsa-miR-558</t>
  </si>
  <si>
    <t xml:space="preserve">hsa-miR-593 </t>
  </si>
  <si>
    <t xml:space="preserve">hsa-miR-618 </t>
  </si>
  <si>
    <t>hsa-miR-635</t>
  </si>
  <si>
    <t>hsa_circ_0051246</t>
  </si>
  <si>
    <t>hsa-miR-155</t>
  </si>
  <si>
    <t>hsa-miR-338-3p</t>
  </si>
  <si>
    <t xml:space="preserve">hsa-miR-576-5p </t>
  </si>
  <si>
    <t xml:space="preserve">hsa-miR-578 </t>
  </si>
  <si>
    <t xml:space="preserve">hsa-miR-1827 </t>
  </si>
  <si>
    <t xml:space="preserve">hsa-miR-885-3p </t>
  </si>
  <si>
    <t>hsa_circ_0002019</t>
  </si>
  <si>
    <t>hsa-miR-1224-3p</t>
  </si>
  <si>
    <t>hsa-miR-1257</t>
  </si>
  <si>
    <t xml:space="preserve">hsa-miR-1280 </t>
  </si>
  <si>
    <t>hsa-miR-136</t>
  </si>
  <si>
    <t xml:space="preserve">hsa-miR-583 </t>
  </si>
  <si>
    <t>hsa-miR-589</t>
  </si>
  <si>
    <t>hsa-miR-605</t>
  </si>
  <si>
    <t xml:space="preserve">hsa-miR-647 </t>
  </si>
  <si>
    <t>hsa_circ_0007613</t>
  </si>
  <si>
    <t>hsa-miR-1182</t>
  </si>
  <si>
    <t xml:space="preserve">hsa-miR-127-5p </t>
  </si>
  <si>
    <t xml:space="preserve">hsa-miR-346 </t>
  </si>
  <si>
    <t>hsa-miR-490-5p</t>
  </si>
  <si>
    <t>hsa-miR-516a-5p</t>
  </si>
  <si>
    <t xml:space="preserve">hsa-miR-549 </t>
  </si>
  <si>
    <t>hsa-miR-602</t>
  </si>
  <si>
    <t>hsa-miR-623</t>
  </si>
  <si>
    <t>hsa_circ_0031027</t>
  </si>
  <si>
    <t>hsa-miR-1250</t>
  </si>
  <si>
    <t>hsa-miR-186</t>
  </si>
  <si>
    <t>hsa-miR-194</t>
  </si>
  <si>
    <t>hsa-miR-543</t>
  </si>
  <si>
    <t>hsa-miR-587 </t>
  </si>
  <si>
    <t>hsa-miR-629</t>
  </si>
  <si>
    <t>hsa-miR-634</t>
  </si>
  <si>
    <t>hsa-miR-636 </t>
  </si>
  <si>
    <t>hsa-miR-640 </t>
  </si>
  <si>
    <t>hsa-miR-646 </t>
  </si>
  <si>
    <t>hsa-miR-766 </t>
  </si>
  <si>
    <t>hsa_circ_0007380</t>
  </si>
  <si>
    <t>hsa-miR-1227</t>
  </si>
  <si>
    <t>hsa-miR-513a-3p</t>
  </si>
  <si>
    <t>hsa-miR-526b</t>
  </si>
  <si>
    <t>hsa-miR-599 </t>
  </si>
  <si>
    <t>hsa-miR-595</t>
  </si>
  <si>
    <t>hsa-miR-638 </t>
  </si>
  <si>
    <t>hsa-miR-644 </t>
  </si>
  <si>
    <t>hsa_circ_0001866</t>
  </si>
  <si>
    <t>hsa-miR-1178</t>
  </si>
  <si>
    <t>hsa-miR-1200</t>
  </si>
  <si>
    <t>hsa-miR-1287 </t>
  </si>
  <si>
    <t>hsa-miR-1290</t>
  </si>
  <si>
    <t>hsa-miR-1299</t>
  </si>
  <si>
    <t>hsa-miR-31</t>
  </si>
  <si>
    <t>hsa-miR-331-3p</t>
  </si>
  <si>
    <t xml:space="preserve">hsa-miR-382 </t>
  </si>
  <si>
    <t>hsa-miR-421</t>
  </si>
  <si>
    <t>hsa-miR-510</t>
  </si>
  <si>
    <t>hsa-miR-512-5p</t>
  </si>
  <si>
    <t>hsa-miR-516b</t>
  </si>
  <si>
    <t>hsa-miR-581</t>
  </si>
  <si>
    <t xml:space="preserve">hsa-miR-587 </t>
  </si>
  <si>
    <t>hsa-miR-639</t>
  </si>
  <si>
    <t>hsa_circ_0004370</t>
  </si>
  <si>
    <t>hsa-miR-1200 </t>
  </si>
  <si>
    <t>hsa-miR-1228</t>
  </si>
  <si>
    <t>hsa-miR-1236 </t>
  </si>
  <si>
    <t>hsa-miR-1281</t>
  </si>
  <si>
    <t>hsa-miR-1294</t>
  </si>
  <si>
    <t>hsa-miR-1304 </t>
  </si>
  <si>
    <t>hsa-miR-139-3p </t>
  </si>
  <si>
    <t>hsa-miR-572</t>
  </si>
  <si>
    <t>hsa-miR-604 </t>
  </si>
  <si>
    <t>hsa-miR-621</t>
  </si>
  <si>
    <t>hsa-miR-647 </t>
  </si>
  <si>
    <t>hsa-miR-648 </t>
  </si>
  <si>
    <t>hsa-miR-665</t>
  </si>
  <si>
    <t>hsa-miR-941</t>
  </si>
  <si>
    <t>hsa_circ_0008615</t>
  </si>
  <si>
    <t>hsa-miR-1206</t>
  </si>
  <si>
    <t>hsa-miR-1299 </t>
  </si>
  <si>
    <t>hsa-miR-223 </t>
  </si>
  <si>
    <t>hsa-miR-615-5p</t>
  </si>
  <si>
    <t>hsa-miR-665 </t>
  </si>
  <si>
    <t>hsa_circ_0005051</t>
  </si>
  <si>
    <t>hsa-miR-586</t>
  </si>
  <si>
    <t>hsa-miR-622</t>
  </si>
  <si>
    <t>hsa-miR-651 </t>
  </si>
  <si>
    <t>hsa-miR-887</t>
  </si>
  <si>
    <t>hsa_circ_0004228</t>
  </si>
  <si>
    <t>hsa-miR-127-5p</t>
  </si>
  <si>
    <t>hsa-miR-1324</t>
  </si>
  <si>
    <t xml:space="preserve">hsa-miR-548b-3p </t>
  </si>
  <si>
    <t>hsa-miR-7 </t>
  </si>
  <si>
    <t>hsa_circ_0008768</t>
  </si>
  <si>
    <t>hsa-miR-1286 </t>
  </si>
  <si>
    <t>hsa-miR-203 </t>
  </si>
  <si>
    <t>hsa-miR-330-3p </t>
  </si>
  <si>
    <t>hsa-miR-432 </t>
  </si>
  <si>
    <t>hsa-miR-507</t>
  </si>
  <si>
    <t>hsa-miR-557</t>
  </si>
  <si>
    <t>hsa-miR-515-5p</t>
  </si>
  <si>
    <t>hsa-miR-566 </t>
  </si>
  <si>
    <t>hsa-miR-598 </t>
  </si>
  <si>
    <t>hsa-miR-616 </t>
  </si>
  <si>
    <t>hsa-miR-661</t>
  </si>
  <si>
    <t>hsa_circ_0055521</t>
  </si>
  <si>
    <t>hsa-miR-1197</t>
  </si>
  <si>
    <t>hsa-miR-1303 </t>
  </si>
  <si>
    <t>hsa-miR-1825</t>
  </si>
  <si>
    <t>hsa-miR-567</t>
  </si>
  <si>
    <t>hsa-miR-576-3p </t>
  </si>
  <si>
    <t>hsa-miR-578 </t>
  </si>
  <si>
    <t>hsa-miR-582-3p</t>
  </si>
  <si>
    <t>hsa-miR-671-5p </t>
  </si>
  <si>
    <t>hsa-miR-885-3p</t>
  </si>
  <si>
    <t>hsa_circ_0007404</t>
  </si>
  <si>
    <t>hsa-miR-375 </t>
  </si>
  <si>
    <t>hsa_circ_0005217</t>
  </si>
  <si>
    <t>hsa-miR-1263</t>
  </si>
  <si>
    <t>hsa-miR-182</t>
  </si>
  <si>
    <t>hsa-miR-502-5p </t>
  </si>
  <si>
    <t>hsa-miR-548c-3p</t>
  </si>
  <si>
    <t>hsa-miR-574-5p</t>
  </si>
  <si>
    <t>hsa-miR-648</t>
  </si>
  <si>
    <t>hsa-miR-767-3p</t>
  </si>
  <si>
    <t>hsa_circ_0003192</t>
  </si>
  <si>
    <t>hsa-miR-1248 </t>
  </si>
  <si>
    <t>hsa-miR-1289 </t>
  </si>
  <si>
    <t>hsa-miR-1298</t>
  </si>
  <si>
    <t>hsa-miR-217 </t>
  </si>
  <si>
    <t>hsa-miR-337-3p</t>
  </si>
  <si>
    <t>hsa-miR-488 </t>
  </si>
  <si>
    <t>hsa-miR-508-3p </t>
  </si>
  <si>
    <t>hsa-miR-548p</t>
  </si>
  <si>
    <t>hsa-miR-584</t>
  </si>
  <si>
    <t>hsa-miR-589 </t>
  </si>
  <si>
    <t>hsa-miR-607 </t>
  </si>
  <si>
    <t>hsa-miR-626</t>
  </si>
  <si>
    <t>hsa-miR-649</t>
  </si>
  <si>
    <t>hsa-miR-653</t>
  </si>
  <si>
    <t>hsa-miR-891a</t>
  </si>
  <si>
    <t>hsa_circ_0013048</t>
  </si>
  <si>
    <t>hsa-miR-1272 </t>
  </si>
  <si>
    <t>hsa-miR-1281 </t>
  </si>
  <si>
    <t>hsa-miR-433</t>
  </si>
  <si>
    <t xml:space="preserve">hsa-miR-622 </t>
  </si>
  <si>
    <t xml:space="preserve">hsa-miR-630 </t>
  </si>
  <si>
    <t>The list of Venna</t>
    <phoneticPr fontId="5" type="noConversion"/>
  </si>
  <si>
    <t>No.</t>
    <phoneticPr fontId="5" type="noConversion"/>
  </si>
  <si>
    <t>10 genes in the intersection</t>
  </si>
  <si>
    <t>186 in GSF83521</t>
    <phoneticPr fontId="5" type="noConversion"/>
  </si>
  <si>
    <t>141 in GSE7809</t>
    <phoneticPr fontId="5" type="noConversion"/>
  </si>
  <si>
    <t>hsa-miR-4474-5p</t>
  </si>
  <si>
    <t>hsa-miR-4774-5p</t>
  </si>
  <si>
    <t>hsa-miR-3074-3p</t>
  </si>
  <si>
    <t>hsa-miR-3607-5p</t>
  </si>
  <si>
    <t>hsa-miR-34c-3p</t>
  </si>
  <si>
    <t>hsa-miR-5008-5p</t>
  </si>
  <si>
    <t>hsa-miR-499a-3p</t>
  </si>
  <si>
    <t>hsa-miR-4776-5p</t>
  </si>
  <si>
    <t>hsa-miR-5000-3p</t>
  </si>
  <si>
    <t>hsa-miR-1289</t>
  </si>
  <si>
    <t>hsa-miR-5579-3p</t>
  </si>
  <si>
    <t>hsa-miR-5692c</t>
  </si>
  <si>
    <t>hsa-miR-5692b</t>
  </si>
  <si>
    <t>hsa-miR-4418</t>
  </si>
  <si>
    <t>hsa-miR-4714-3p</t>
  </si>
  <si>
    <t>hsa-miR-548au-3p</t>
  </si>
  <si>
    <t>hsa-miR-3132</t>
  </si>
  <si>
    <t>hsa-miR-4715-5p</t>
  </si>
  <si>
    <t>hsa-miR-4699-5p</t>
  </si>
  <si>
    <t>hsa-miR-4691-5p</t>
  </si>
  <si>
    <t>hsa-miR-342-3p</t>
  </si>
  <si>
    <t>hsa-miR-4801</t>
  </si>
  <si>
    <t>hsa-miR-214-5p</t>
  </si>
  <si>
    <t>hsa-miR-383</t>
  </si>
  <si>
    <t>hsa-miR-93-3p</t>
  </si>
  <si>
    <t>hsa-miR-548v</t>
  </si>
  <si>
    <t>hsa-miR-3140-3p</t>
  </si>
  <si>
    <t>hsa-miR-323b-3p</t>
  </si>
  <si>
    <t>hsa-miR-222-5p</t>
  </si>
  <si>
    <t>hsa-miR-148b-5p</t>
  </si>
  <si>
    <t>hsa-miR-494-3p</t>
  </si>
  <si>
    <t>hsa-miR-5003-5p</t>
  </si>
  <si>
    <t>hsa-miR-3664-3p</t>
  </si>
  <si>
    <t>hsa-miR-3663-3p</t>
  </si>
  <si>
    <t>hsa-miR-660</t>
  </si>
  <si>
    <t>ebv-miR-BART22</t>
  </si>
  <si>
    <t>hsa-miR-187-5p</t>
  </si>
  <si>
    <t>hsa-miR-3671</t>
  </si>
  <si>
    <t>hsa-miR-4517</t>
  </si>
  <si>
    <t>kshv-miR-K12-3-3p</t>
  </si>
  <si>
    <t>hsa-miR-875-3p</t>
  </si>
  <si>
    <t>hsa-miRPlus-A1087</t>
  </si>
  <si>
    <t>hsa-miR-411-5p</t>
  </si>
  <si>
    <t>hsa-miR-1266-5p</t>
  </si>
  <si>
    <t>hsa-miR-98-3p</t>
  </si>
  <si>
    <t>hsa-miR-3154</t>
  </si>
  <si>
    <t>hsa-miR-3168</t>
  </si>
  <si>
    <t>hsa-miR-4520-3p</t>
  </si>
  <si>
    <t>hsa-miR-379-5p</t>
  </si>
  <si>
    <t>hsa-miR-1272</t>
  </si>
  <si>
    <t>hsa-miR-33a-3p</t>
  </si>
  <si>
    <t>hsa-miR-4652-5p</t>
  </si>
  <si>
    <t>hsa-miR-3192-5p</t>
  </si>
  <si>
    <t>hsa-miR-539-3p</t>
  </si>
  <si>
    <t>hsa-miR-1271-5p</t>
  </si>
  <si>
    <t>ebv-miR-BART17-5p</t>
  </si>
  <si>
    <t>hsa-miR-323b-5p</t>
  </si>
  <si>
    <t>hsa-miR-4509</t>
  </si>
  <si>
    <t>hsa-miR-196b-3p</t>
  </si>
  <si>
    <t>hsa-miR-4659b-5p</t>
  </si>
  <si>
    <t>hsa-miR-99a-3p</t>
  </si>
  <si>
    <t>hsa-miR-210</t>
  </si>
  <si>
    <t>hsa-miR-4776-3p</t>
  </si>
  <si>
    <t>hsa-miR-339-3p</t>
  </si>
  <si>
    <t>hsa-miR-95-3p</t>
  </si>
  <si>
    <t>hsa-miR-378i</t>
  </si>
  <si>
    <t>hsa-miR-455-3p</t>
  </si>
  <si>
    <t>hsa-miR-20a-3p</t>
  </si>
  <si>
    <t>hsa-miR-377-3p</t>
  </si>
  <si>
    <t>hsa-miR-933</t>
  </si>
  <si>
    <t>hsa-miR-4711-5p</t>
  </si>
  <si>
    <t>hsa-miR-410-5p</t>
  </si>
  <si>
    <t>hsa-miR-301a-3p</t>
  </si>
  <si>
    <t>hsa-miR-302d-5p</t>
  </si>
  <si>
    <t>hsa-miR-223</t>
  </si>
  <si>
    <t>hsa-miR-4779</t>
  </si>
  <si>
    <t>hsa-miR-4293</t>
  </si>
  <si>
    <t>hsa-miR-4321</t>
  </si>
  <si>
    <t>hsa-miR-4291</t>
  </si>
  <si>
    <t>hsa-miR-214-3p</t>
  </si>
  <si>
    <t>hsa-miR-4457</t>
  </si>
  <si>
    <t>hsa-miR-101-5p</t>
  </si>
  <si>
    <t>hsa-miR-199b-3p</t>
  </si>
  <si>
    <t>hsa-miR-199a-3p</t>
  </si>
  <si>
    <t>hsa-miR-3129-5p</t>
  </si>
  <si>
    <t>hsa-miR-4522</t>
  </si>
  <si>
    <t>hsa-miR-329-3p</t>
  </si>
  <si>
    <t>hsa-miR-181c-5p</t>
  </si>
  <si>
    <t>hsa-miR-9-5p</t>
  </si>
  <si>
    <t>hsa-miR-335-5p</t>
  </si>
  <si>
    <t>hsa-let-7i-3p</t>
  </si>
  <si>
    <t>hsa-miR-628-5p</t>
  </si>
  <si>
    <t>hsa-miR-199a-5p</t>
  </si>
  <si>
    <t>hsa-miR-215-5p</t>
  </si>
  <si>
    <t>hsa-miR-503</t>
  </si>
  <si>
    <t>hsa-miR-4317</t>
  </si>
  <si>
    <t>hsa-miR-152-3p</t>
  </si>
  <si>
    <t>hsa-miR-525-5p</t>
  </si>
  <si>
    <t>hsa-miR-5702</t>
  </si>
  <si>
    <t>hsa-miR-4757-3p</t>
  </si>
  <si>
    <t>hsa-miR-1277</t>
  </si>
  <si>
    <t>hsa-miR-10a-5p</t>
  </si>
  <si>
    <t>hsa-miR-5707</t>
  </si>
  <si>
    <t>hsa-miR-1304</t>
  </si>
  <si>
    <t>hsa-miR-188-3p</t>
  </si>
  <si>
    <t>hsa-miR-184</t>
  </si>
  <si>
    <t>hsa-miR-3919</t>
  </si>
  <si>
    <t>hsa-miR-5186</t>
  </si>
  <si>
    <t>hsa-miR-34b-5p</t>
  </si>
  <si>
    <t>hsa-miR-412-3p</t>
  </si>
  <si>
    <t>hsa-miR-517-5p</t>
  </si>
  <si>
    <t>hsa-miR-561</t>
  </si>
  <si>
    <t>hsa-miR-4438</t>
  </si>
  <si>
    <t>hsa-miR-4804-5p</t>
  </si>
  <si>
    <t>hsa-miR-100-5p</t>
  </si>
  <si>
    <t>hsa-miR-199b-5p</t>
  </si>
  <si>
    <t>hsa-miR-497-5p</t>
  </si>
  <si>
    <t>hsa-miR-15a-5p</t>
  </si>
  <si>
    <t>hsa-miR-218-5p</t>
  </si>
  <si>
    <t>hsa-miR-4762-3p</t>
  </si>
  <si>
    <t>hsa-miR-640</t>
  </si>
  <si>
    <t>hsa-miR-20a-5p</t>
  </si>
  <si>
    <t>hsa-miR-570-3p</t>
  </si>
  <si>
    <t>hsa-miR-195-5p</t>
  </si>
  <si>
    <t>hsa-miR-4423-3p</t>
  </si>
  <si>
    <t>hsa-miR-202-3p</t>
  </si>
  <si>
    <t>hsa-miR-4668-3p</t>
  </si>
  <si>
    <t>hsa-miR-3973</t>
  </si>
  <si>
    <t>hsa-miR-520g</t>
  </si>
  <si>
    <t>hsa-miR-4717-3p</t>
  </si>
  <si>
    <t>hsa-miR-520h</t>
  </si>
  <si>
    <t>hsa-miR-4751</t>
  </si>
  <si>
    <t>hsa-miR-548k</t>
  </si>
  <si>
    <t>hsa-miR-548aq-5p</t>
  </si>
  <si>
    <t>hsa-miR-1245b-5p</t>
  </si>
  <si>
    <t>hsa-miR-454-3p</t>
  </si>
  <si>
    <t>hsa-miR-593</t>
  </si>
  <si>
    <t>ebv-miR-BART3-3p</t>
  </si>
  <si>
    <t>hsa-miR-618</t>
  </si>
  <si>
    <t>hsa-miR-889-3p</t>
  </si>
  <si>
    <t>hsa-miR-3691-3p</t>
  </si>
  <si>
    <t>hsa-miR-3139</t>
  </si>
  <si>
    <t>hsa-miR-576-5p</t>
  </si>
  <si>
    <t>hsa-miR-4797-3p</t>
  </si>
  <si>
    <t>hsa-miR-1827</t>
  </si>
  <si>
    <t>hsa-miR-190a-5p</t>
  </si>
  <si>
    <t>hsa-miR-23c</t>
  </si>
  <si>
    <t>hsa-miR-133a-5p</t>
  </si>
  <si>
    <t>hsa-miR-223-5p</t>
  </si>
  <si>
    <t>hsa-miR-1280</t>
  </si>
  <si>
    <t>hsa-miR-374a-3p</t>
  </si>
  <si>
    <t>hsa-miR-3658</t>
  </si>
  <si>
    <t>hsa-miR-647</t>
  </si>
  <si>
    <t>hsa-miR-4770</t>
  </si>
  <si>
    <t>hsa-miR-135b-5p</t>
  </si>
  <si>
    <t>hsa-miR-32-5p</t>
  </si>
  <si>
    <t>hsa-miR-1297</t>
  </si>
  <si>
    <t>hsa-miR-28-5p</t>
  </si>
  <si>
    <t>hsa-miR-549</t>
  </si>
  <si>
    <t>hsa-miR-196b-5p</t>
  </si>
  <si>
    <t>hsa-miR-374a-5p</t>
  </si>
  <si>
    <t>hsa-miR-19a-5p</t>
  </si>
  <si>
    <t>hsa-miR-145-3p</t>
  </si>
  <si>
    <t>hsa-miR-122-5p</t>
  </si>
  <si>
    <t>hsa-miR-200c-3p</t>
  </si>
  <si>
    <t>hsa-miR-599</t>
  </si>
  <si>
    <t>hsa-miR-139-3p</t>
  </si>
  <si>
    <t>hsa-miR-548b-3p</t>
  </si>
  <si>
    <t>hsa-miR-7</t>
  </si>
  <si>
    <t>hsa-miR-1303</t>
  </si>
  <si>
    <t>hsa-miR-576-3p</t>
  </si>
  <si>
    <t>hsa-miR-671-5p</t>
  </si>
  <si>
    <t>hsa-miR-502-5p</t>
  </si>
  <si>
    <t>hsa-miR-508-3p</t>
  </si>
  <si>
    <t>miR-375 expression</t>
    <phoneticPr fontId="5" type="noConversion"/>
  </si>
  <si>
    <t>GC</t>
    <phoneticPr fontId="5" type="noConversion"/>
  </si>
  <si>
    <t>Normal</t>
  </si>
  <si>
    <t>GSM2066577</t>
  </si>
  <si>
    <t>GSM2066578</t>
  </si>
  <si>
    <t>GSM2066579</t>
  </si>
  <si>
    <t>GSM2066580</t>
  </si>
  <si>
    <t>GSM2066581</t>
  </si>
  <si>
    <t>GSM2066582</t>
  </si>
  <si>
    <t>P</t>
    <phoneticPr fontId="5" type="noConversion"/>
  </si>
  <si>
    <t>Figure 2 Screening and identification of SGC-7901 cancer stem cells.</t>
    <phoneticPr fontId="5" type="noConversion"/>
  </si>
  <si>
    <t>Figure 2A</t>
    <phoneticPr fontId="5" type="noConversion"/>
  </si>
  <si>
    <t>qRT-PCR</t>
    <phoneticPr fontId="5" type="noConversion"/>
  </si>
  <si>
    <t>GES</t>
  </si>
  <si>
    <t>SGC 7901</t>
  </si>
  <si>
    <t>AGS</t>
  </si>
  <si>
    <t>amplification curve</t>
    <phoneticPr fontId="5" type="noConversion"/>
  </si>
  <si>
    <t>melting curve</t>
    <phoneticPr fontId="5" type="noConversion"/>
  </si>
  <si>
    <t>circ0051246</t>
    <phoneticPr fontId="5" type="noConversion"/>
  </si>
  <si>
    <t>circ0051246</t>
  </si>
  <si>
    <t>GAPDH</t>
  </si>
  <si>
    <t>2^(-ΔΔCt)</t>
  </si>
  <si>
    <t>Figure 2B</t>
    <phoneticPr fontId="5" type="noConversion"/>
  </si>
  <si>
    <t>SGC 7901</t>
    <phoneticPr fontId="5" type="noConversion"/>
  </si>
  <si>
    <t>SGC 7901 CSC</t>
    <phoneticPr fontId="5" type="noConversion"/>
  </si>
  <si>
    <t>GAPDH</t>
    <phoneticPr fontId="5" type="noConversion"/>
  </si>
  <si>
    <t>Figure 3 Circ_0051246 promoted the proliferation and self-renewal in SGC-7901 cancer stem cells.</t>
    <phoneticPr fontId="5" type="noConversion"/>
  </si>
  <si>
    <t>Figure 3A</t>
    <phoneticPr fontId="5" type="noConversion"/>
  </si>
  <si>
    <t>Control</t>
  </si>
  <si>
    <t>si-NC</t>
  </si>
  <si>
    <t>sh-circ 0051246#1</t>
    <phoneticPr fontId="5" type="noConversion"/>
  </si>
  <si>
    <t>sh-circ 0051246#2</t>
    <phoneticPr fontId="5" type="noConversion"/>
  </si>
  <si>
    <t>sh-circ 0051246#3</t>
    <phoneticPr fontId="5" type="noConversion"/>
  </si>
  <si>
    <t>cir-NC</t>
  </si>
  <si>
    <t>circ 0051246</t>
  </si>
  <si>
    <t>Figure 3B</t>
    <phoneticPr fontId="5" type="noConversion"/>
  </si>
  <si>
    <t>CCK8</t>
    <phoneticPr fontId="5" type="noConversion"/>
  </si>
  <si>
    <t>sh-NC</t>
    <phoneticPr fontId="5" type="noConversion"/>
  </si>
  <si>
    <t>sh-circ 0051246</t>
    <phoneticPr fontId="5" type="noConversion"/>
  </si>
  <si>
    <t>blank control</t>
    <phoneticPr fontId="5" type="noConversion"/>
  </si>
  <si>
    <t>sphere formation</t>
    <phoneticPr fontId="5" type="noConversion"/>
  </si>
  <si>
    <t>colony formation assay</t>
    <phoneticPr fontId="5" type="noConversion"/>
  </si>
  <si>
    <t>Figure 3C</t>
    <phoneticPr fontId="5" type="noConversion"/>
  </si>
  <si>
    <t>Figure 3F</t>
    <phoneticPr fontId="5" type="noConversion"/>
  </si>
  <si>
    <t>EdU</t>
    <phoneticPr fontId="5" type="noConversion"/>
  </si>
  <si>
    <t>EdU-positive cell number</t>
    <phoneticPr fontId="5" type="noConversion"/>
  </si>
  <si>
    <t xml:space="preserve">Total cell  number </t>
    <phoneticPr fontId="5" type="noConversion"/>
  </si>
  <si>
    <t>Positive cell rate (%)</t>
    <phoneticPr fontId="5" type="noConversion"/>
  </si>
  <si>
    <t>Figure 3E</t>
    <phoneticPr fontId="5" type="noConversion"/>
  </si>
  <si>
    <t>Figure 1D</t>
    <phoneticPr fontId="4" type="noConversion"/>
  </si>
  <si>
    <t>Figure 1C</t>
    <phoneticPr fontId="4" type="noConversion"/>
  </si>
  <si>
    <t>Figure 1B</t>
    <phoneticPr fontId="4" type="noConversion"/>
  </si>
  <si>
    <t>Figure 1A</t>
    <phoneticPr fontId="4" type="noConversion"/>
  </si>
  <si>
    <t xml:space="preserve">Figure 1D The miR-375 expression in human GC and adjacent normal gastric mucosa tissues (from the miRNA expression microarray GSE78091). </t>
    <phoneticPr fontId="5" type="noConversion"/>
  </si>
  <si>
    <t>Figure 1C Venna diagram</t>
    <phoneticPr fontId="5" type="noConversion"/>
  </si>
  <si>
    <t xml:space="preserve">Figure 1B Network diagram of 26 DE circRNA (green) and their predicted miRNA (blue and yellow) were 196. </t>
    <phoneticPr fontId="5" type="noConversion"/>
  </si>
  <si>
    <r>
      <t xml:space="preserve">Figure 1A Heatmap of 26 different expression (DE) circRNA with </t>
    </r>
    <r>
      <rPr>
        <b/>
        <sz val="12"/>
        <color theme="1"/>
        <rFont val="Symbol"/>
        <family val="1"/>
        <charset val="2"/>
      </rPr>
      <t>|</t>
    </r>
    <r>
      <rPr>
        <b/>
        <sz val="12"/>
        <color theme="1"/>
        <rFont val="Times New Roman"/>
        <family val="2"/>
        <charset val="134"/>
      </rPr>
      <t>Log2fold change|</t>
    </r>
    <r>
      <rPr>
        <b/>
        <sz val="12"/>
        <color theme="1"/>
        <rFont val="Symbol"/>
        <family val="1"/>
        <charset val="2"/>
      </rPr>
      <t>³</t>
    </r>
    <r>
      <rPr>
        <b/>
        <sz val="12"/>
        <color theme="1"/>
        <rFont val="Times New Roman"/>
        <family val="2"/>
        <charset val="134"/>
      </rPr>
      <t>2.0 and P-value</t>
    </r>
    <r>
      <rPr>
        <b/>
        <sz val="12"/>
        <color theme="1"/>
        <rFont val="Times New Roman"/>
        <family val="1"/>
      </rPr>
      <t>&lt;</t>
    </r>
    <r>
      <rPr>
        <b/>
        <sz val="12"/>
        <color theme="1"/>
        <rFont val="Times New Roman"/>
        <family val="2"/>
        <charset val="134"/>
      </rPr>
      <t>0.05 in microarray GSE83521.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</si>
</sst>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0.00;\-###0.00"/>
    <numFmt numFmtId="177" formatCode="0.00000000_ "/>
    <numFmt numFmtId="178" formatCode="0.000_ "/>
    <numFmt numFmtId="179" formatCode="0.00_ "/>
    <numFmt numFmtId="180" formatCode="0.00_);[Red]\(0.00\)"/>
  </numFmts>
  <fonts count="19" x14ac:knownFonts="1">
    <font>
      <sz val="12"/>
      <color theme="1"/>
      <name val="Times New Roman"/>
      <family val="2"/>
      <charset val="134"/>
    </font>
    <font>
      <sz val="12"/>
      <color theme="1"/>
      <name val="Times New Roman"/>
      <family val="2"/>
      <charset val="134"/>
    </font>
    <font>
      <b/>
      <sz val="12"/>
      <color theme="1"/>
      <name val="Times New Roman"/>
      <family val="2"/>
      <charset val="134"/>
    </font>
    <font>
      <sz val="12"/>
      <color theme="1"/>
      <name val="Times New Roman"/>
      <family val="1"/>
    </font>
    <font>
      <sz val="9"/>
      <name val="Times New Roman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等线"/>
      <family val="2"/>
      <scheme val="minor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8.25"/>
      <name val="Microsoft Sans Serif"/>
      <family val="2"/>
    </font>
    <font>
      <sz val="9"/>
      <name val="Times New Roman"/>
      <family val="1"/>
    </font>
    <font>
      <sz val="11"/>
      <color theme="1"/>
      <name val="等线"/>
      <family val="3"/>
      <charset val="134"/>
      <scheme val="minor"/>
    </font>
    <font>
      <sz val="11"/>
      <color theme="1"/>
      <name val="Times New Roman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12" fillId="0" borderId="0">
      <alignment vertical="top"/>
      <protection locked="0"/>
    </xf>
    <xf numFmtId="0" fontId="14" fillId="0" borderId="0"/>
  </cellStyleXfs>
  <cellXfs count="95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2" borderId="1" xfId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top"/>
    </xf>
    <xf numFmtId="0" fontId="6" fillId="0" borderId="1" xfId="1" applyFont="1" applyBorder="1">
      <alignment vertical="center"/>
    </xf>
    <xf numFmtId="0" fontId="3" fillId="0" borderId="0" xfId="2" applyFont="1"/>
    <xf numFmtId="0" fontId="6" fillId="0" borderId="0" xfId="2" applyFont="1"/>
    <xf numFmtId="0" fontId="8" fillId="0" borderId="1" xfId="2" applyBorder="1"/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8" fillId="0" borderId="0" xfId="2"/>
    <xf numFmtId="0" fontId="6" fillId="4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1" xfId="2" applyFont="1" applyBorder="1"/>
    <xf numFmtId="0" fontId="6" fillId="4" borderId="6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/>
    </xf>
    <xf numFmtId="0" fontId="6" fillId="4" borderId="7" xfId="2" applyFont="1" applyFill="1" applyBorder="1" applyAlignment="1">
      <alignment horizontal="center" vertical="center"/>
    </xf>
    <xf numFmtId="0" fontId="10" fillId="0" borderId="0" xfId="2" applyFont="1"/>
    <xf numFmtId="0" fontId="11" fillId="0" borderId="1" xfId="2" applyFont="1" applyBorder="1" applyAlignment="1">
      <alignment horizontal="center"/>
    </xf>
    <xf numFmtId="176" fontId="13" fillId="5" borderId="1" xfId="3" applyNumberFormat="1" applyFont="1" applyFill="1" applyBorder="1" applyAlignment="1" applyProtection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7" fillId="0" borderId="1" xfId="3" applyFont="1" applyBorder="1" applyAlignment="1" applyProtection="1">
      <alignment horizontal="center" vertical="center"/>
    </xf>
    <xf numFmtId="177" fontId="6" fillId="0" borderId="1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78" fontId="6" fillId="0" borderId="1" xfId="2" applyNumberFormat="1" applyFont="1" applyBorder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/>
    </xf>
    <xf numFmtId="179" fontId="6" fillId="0" borderId="0" xfId="2" applyNumberFormat="1" applyFont="1" applyAlignment="1">
      <alignment horizontal="center"/>
    </xf>
    <xf numFmtId="0" fontId="11" fillId="0" borderId="3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79" fontId="6" fillId="0" borderId="1" xfId="2" applyNumberFormat="1" applyFont="1" applyBorder="1" applyAlignment="1">
      <alignment horizontal="center"/>
    </xf>
    <xf numFmtId="0" fontId="6" fillId="0" borderId="0" xfId="2" applyFont="1" applyAlignment="1">
      <alignment horizontal="left"/>
    </xf>
    <xf numFmtId="176" fontId="13" fillId="5" borderId="1" xfId="3" applyNumberFormat="1" applyFont="1" applyFill="1" applyBorder="1" applyAlignment="1" applyProtection="1">
      <alignment horizontal="left" vertical="center"/>
    </xf>
    <xf numFmtId="0" fontId="6" fillId="3" borderId="1" xfId="2" applyFont="1" applyFill="1" applyBorder="1" applyAlignment="1">
      <alignment horizontal="left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 wrapText="1"/>
    </xf>
    <xf numFmtId="179" fontId="9" fillId="0" borderId="1" xfId="2" applyNumberFormat="1" applyFont="1" applyBorder="1" applyAlignment="1">
      <alignment horizontal="center"/>
    </xf>
    <xf numFmtId="179" fontId="9" fillId="0" borderId="0" xfId="2" applyNumberFormat="1" applyFont="1" applyAlignment="1">
      <alignment horizontal="center"/>
    </xf>
    <xf numFmtId="0" fontId="6" fillId="4" borderId="1" xfId="2" applyFont="1" applyFill="1" applyBorder="1" applyAlignment="1">
      <alignment horizontal="center" vertical="center" wrapText="1"/>
    </xf>
    <xf numFmtId="178" fontId="6" fillId="0" borderId="1" xfId="2" applyNumberFormat="1" applyFont="1" applyBorder="1" applyAlignment="1">
      <alignment horizontal="center" vertical="center"/>
    </xf>
    <xf numFmtId="0" fontId="6" fillId="4" borderId="14" xfId="2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6" fillId="4" borderId="0" xfId="2" applyFont="1" applyFill="1" applyAlignment="1">
      <alignment vertical="center" wrapText="1"/>
    </xf>
    <xf numFmtId="0" fontId="6" fillId="4" borderId="15" xfId="2" applyFont="1" applyFill="1" applyBorder="1" applyAlignment="1">
      <alignment vertical="center" wrapText="1"/>
    </xf>
    <xf numFmtId="0" fontId="6" fillId="0" borderId="6" xfId="2" applyFont="1" applyBorder="1"/>
    <xf numFmtId="0" fontId="6" fillId="2" borderId="7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7" xfId="4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15" fillId="3" borderId="2" xfId="2" applyFont="1" applyFill="1" applyBorder="1" applyAlignment="1">
      <alignment horizontal="center" vertical="center" wrapText="1"/>
    </xf>
    <xf numFmtId="0" fontId="6" fillId="0" borderId="1" xfId="4" applyFont="1" applyBorder="1" applyAlignment="1">
      <alignment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180" fontId="6" fillId="0" borderId="1" xfId="2" applyNumberFormat="1" applyFont="1" applyBorder="1" applyAlignment="1">
      <alignment horizontal="center" vertical="center" wrapText="1"/>
    </xf>
    <xf numFmtId="0" fontId="15" fillId="3" borderId="6" xfId="2" applyFont="1" applyFill="1" applyBorder="1" applyAlignment="1">
      <alignment horizontal="center" vertical="center" wrapText="1"/>
    </xf>
    <xf numFmtId="0" fontId="15" fillId="3" borderId="7" xfId="2" applyFont="1" applyFill="1" applyBorder="1" applyAlignment="1">
      <alignment horizontal="center" vertical="center" wrapText="1"/>
    </xf>
    <xf numFmtId="178" fontId="6" fillId="0" borderId="1" xfId="4" applyNumberFormat="1" applyFont="1" applyBorder="1" applyAlignment="1">
      <alignment horizontal="center" vertical="center"/>
    </xf>
    <xf numFmtId="0" fontId="3" fillId="0" borderId="1" xfId="2" applyFont="1" applyBorder="1"/>
    <xf numFmtId="0" fontId="16" fillId="0" borderId="1" xfId="1" applyFont="1" applyBorder="1" applyAlignment="1">
      <alignment horizontal="center" vertical="center"/>
    </xf>
    <xf numFmtId="0" fontId="10" fillId="0" borderId="0" xfId="2" applyFont="1" applyAlignment="1">
      <alignment horizontal="left"/>
    </xf>
    <xf numFmtId="0" fontId="17" fillId="0" borderId="0" xfId="2" applyFont="1"/>
    <xf numFmtId="0" fontId="17" fillId="0" borderId="0" xfId="1" applyFont="1">
      <alignment vertical="center"/>
    </xf>
    <xf numFmtId="0" fontId="2" fillId="0" borderId="0" xfId="1" applyFont="1" applyAlignment="1">
      <alignment horizontal="left" vertical="center"/>
    </xf>
  </cellXfs>
  <cellStyles count="5">
    <cellStyle name="Normal" xfId="3" xr:uid="{331D11F6-FF98-4F52-B7B8-E4895BD3379D}"/>
    <cellStyle name="常规" xfId="0" builtinId="0"/>
    <cellStyle name="常规 2" xfId="2" xr:uid="{38F3BB49-B5F3-4B9C-8C32-B5E5D7D39C29}"/>
    <cellStyle name="常规 2 2" xfId="4" xr:uid="{C95CCC59-212B-4210-B2C3-8907FEC9781A}"/>
    <cellStyle name="常规 3" xfId="1" xr:uid="{B69753FD-D940-4615-85A9-4C6BF161E1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if"/><Relationship Id="rId3" Type="http://schemas.openxmlformats.org/officeDocument/2006/relationships/image" Target="../media/image3.tif"/><Relationship Id="rId7" Type="http://schemas.openxmlformats.org/officeDocument/2006/relationships/image" Target="../media/image7.tif"/><Relationship Id="rId2" Type="http://schemas.openxmlformats.org/officeDocument/2006/relationships/image" Target="../media/image2.tif"/><Relationship Id="rId1" Type="http://schemas.openxmlformats.org/officeDocument/2006/relationships/image" Target="../media/image1.tif"/><Relationship Id="rId6" Type="http://schemas.openxmlformats.org/officeDocument/2006/relationships/image" Target="../media/image6.tif"/><Relationship Id="rId5" Type="http://schemas.openxmlformats.org/officeDocument/2006/relationships/image" Target="../media/image5.tif"/><Relationship Id="rId4" Type="http://schemas.openxmlformats.org/officeDocument/2006/relationships/image" Target="../media/image4.t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tif"/><Relationship Id="rId3" Type="http://schemas.openxmlformats.org/officeDocument/2006/relationships/image" Target="../media/image11.tif"/><Relationship Id="rId7" Type="http://schemas.openxmlformats.org/officeDocument/2006/relationships/image" Target="../media/image15.tif"/><Relationship Id="rId2" Type="http://schemas.openxmlformats.org/officeDocument/2006/relationships/image" Target="../media/image10.tif"/><Relationship Id="rId1" Type="http://schemas.openxmlformats.org/officeDocument/2006/relationships/image" Target="../media/image9.tif"/><Relationship Id="rId6" Type="http://schemas.openxmlformats.org/officeDocument/2006/relationships/image" Target="../media/image14.tif"/><Relationship Id="rId5" Type="http://schemas.openxmlformats.org/officeDocument/2006/relationships/image" Target="../media/image13.tif"/><Relationship Id="rId4" Type="http://schemas.openxmlformats.org/officeDocument/2006/relationships/image" Target="../media/image12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4</xdr:row>
      <xdr:rowOff>47625</xdr:rowOff>
    </xdr:from>
    <xdr:to>
      <xdr:col>5</xdr:col>
      <xdr:colOff>676275</xdr:colOff>
      <xdr:row>6</xdr:row>
      <xdr:rowOff>278566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A1430DFF-557E-4AA0-AB39-D38D8CB04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809625"/>
          <a:ext cx="1304925" cy="1050091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171451</xdr:colOff>
      <xdr:row>4</xdr:row>
      <xdr:rowOff>66676</xdr:rowOff>
    </xdr:from>
    <xdr:to>
      <xdr:col>7</xdr:col>
      <xdr:colOff>742950</xdr:colOff>
      <xdr:row>6</xdr:row>
      <xdr:rowOff>287300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28773C77-5CDB-4584-9600-3B64F3F7B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6" y="828676"/>
          <a:ext cx="1257299" cy="103977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7</xdr:row>
      <xdr:rowOff>57150</xdr:rowOff>
    </xdr:from>
    <xdr:to>
      <xdr:col>5</xdr:col>
      <xdr:colOff>656907</xdr:colOff>
      <xdr:row>9</xdr:row>
      <xdr:rowOff>352425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CEC8E8F0-F257-4392-99C0-7382D0731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6" y="2047875"/>
          <a:ext cx="1266506" cy="1019175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180976</xdr:colOff>
      <xdr:row>7</xdr:row>
      <xdr:rowOff>57150</xdr:rowOff>
    </xdr:from>
    <xdr:to>
      <xdr:col>7</xdr:col>
      <xdr:colOff>727567</xdr:colOff>
      <xdr:row>9</xdr:row>
      <xdr:rowOff>352425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4532B97F-2D5C-49B7-B442-7031885D6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1" y="2047875"/>
          <a:ext cx="1232391" cy="10191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18</xdr:row>
      <xdr:rowOff>28576</xdr:rowOff>
    </xdr:from>
    <xdr:to>
      <xdr:col>4</xdr:col>
      <xdr:colOff>638175</xdr:colOff>
      <xdr:row>20</xdr:row>
      <xdr:rowOff>322023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86407B9C-E9A6-478D-845D-8AE401021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4657726"/>
          <a:ext cx="1228725" cy="988772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18</xdr:row>
      <xdr:rowOff>19050</xdr:rowOff>
    </xdr:from>
    <xdr:to>
      <xdr:col>6</xdr:col>
      <xdr:colOff>628650</xdr:colOff>
      <xdr:row>20</xdr:row>
      <xdr:rowOff>355622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CF1A4152-CEF1-4D60-9D79-8E7D5EB16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4648200"/>
          <a:ext cx="1247775" cy="1031897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21</xdr:row>
      <xdr:rowOff>47626</xdr:rowOff>
    </xdr:from>
    <xdr:to>
      <xdr:col>4</xdr:col>
      <xdr:colOff>590550</xdr:colOff>
      <xdr:row>23</xdr:row>
      <xdr:rowOff>243738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A1384C92-3085-42BE-8356-C2226024E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5886451"/>
          <a:ext cx="1190625" cy="958112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21</xdr:row>
      <xdr:rowOff>76201</xdr:rowOff>
    </xdr:from>
    <xdr:to>
      <xdr:col>6</xdr:col>
      <xdr:colOff>552451</xdr:colOff>
      <xdr:row>23</xdr:row>
      <xdr:rowOff>306713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0EB4696F-B057-49DF-B745-9BAB7E18C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915026"/>
          <a:ext cx="1200150" cy="992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57151</xdr:colOff>
      <xdr:row>4</xdr:row>
      <xdr:rowOff>257175</xdr:rowOff>
    </xdr:from>
    <xdr:to>
      <xdr:col>7</xdr:col>
      <xdr:colOff>685203</xdr:colOff>
      <xdr:row>6</xdr:row>
      <xdr:rowOff>342900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1D0EC517-07DF-4DE3-88C9-0027D5954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6" y="1209675"/>
          <a:ext cx="1313852" cy="1057275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4</xdr:row>
      <xdr:rowOff>133350</xdr:rowOff>
    </xdr:from>
    <xdr:to>
      <xdr:col>9</xdr:col>
      <xdr:colOff>784039</xdr:colOff>
      <xdr:row>6</xdr:row>
      <xdr:rowOff>314325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43F718E0-0ABE-448F-B7FD-244CC3153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3225" y="1085850"/>
          <a:ext cx="1393639" cy="115252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7</xdr:row>
      <xdr:rowOff>142875</xdr:rowOff>
    </xdr:from>
    <xdr:to>
      <xdr:col>7</xdr:col>
      <xdr:colOff>727646</xdr:colOff>
      <xdr:row>9</xdr:row>
      <xdr:rowOff>285750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AE253636-DBF0-46A7-9F28-F04B6B9D4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2552700"/>
          <a:ext cx="1384871" cy="111442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7</xdr:row>
      <xdr:rowOff>133351</xdr:rowOff>
    </xdr:from>
    <xdr:to>
      <xdr:col>9</xdr:col>
      <xdr:colOff>774952</xdr:colOff>
      <xdr:row>9</xdr:row>
      <xdr:rowOff>361951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DE1F84C8-7D1C-4D43-B5DD-EACA67B37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543176"/>
          <a:ext cx="1451227" cy="120015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171451</xdr:colOff>
      <xdr:row>18</xdr:row>
      <xdr:rowOff>161925</xdr:rowOff>
    </xdr:from>
    <xdr:to>
      <xdr:col>5</xdr:col>
      <xdr:colOff>733426</xdr:colOff>
      <xdr:row>20</xdr:row>
      <xdr:rowOff>316442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F8271889-346D-4C74-8049-EEF5FEF99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6" y="6143625"/>
          <a:ext cx="1257300" cy="1011767"/>
        </a:xfrm>
        <a:prstGeom prst="rect">
          <a:avLst/>
        </a:prstGeom>
      </xdr:spPr>
    </xdr:pic>
    <xdr:clientData/>
  </xdr:twoCellAnchor>
  <xdr:twoCellAnchor editAs="oneCell">
    <xdr:from>
      <xdr:col>6</xdr:col>
      <xdr:colOff>57151</xdr:colOff>
      <xdr:row>18</xdr:row>
      <xdr:rowOff>85725</xdr:rowOff>
    </xdr:from>
    <xdr:to>
      <xdr:col>7</xdr:col>
      <xdr:colOff>741955</xdr:colOff>
      <xdr:row>20</xdr:row>
      <xdr:rowOff>361950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200E22D0-271D-4F90-B4B0-874656C45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6" y="6067425"/>
          <a:ext cx="1370604" cy="11334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21</xdr:row>
      <xdr:rowOff>85726</xdr:rowOff>
    </xdr:from>
    <xdr:to>
      <xdr:col>5</xdr:col>
      <xdr:colOff>819150</xdr:colOff>
      <xdr:row>23</xdr:row>
      <xdr:rowOff>355216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2DEBBAA-2322-4F60-B69B-A3E570E97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353301"/>
          <a:ext cx="1400175" cy="112674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66676</xdr:colOff>
      <xdr:row>21</xdr:row>
      <xdr:rowOff>85725</xdr:rowOff>
    </xdr:from>
    <xdr:to>
      <xdr:col>7</xdr:col>
      <xdr:colOff>728444</xdr:colOff>
      <xdr:row>23</xdr:row>
      <xdr:rowOff>342900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EF1ADC49-90F4-49CF-B80D-DC14517A5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1" y="7353300"/>
          <a:ext cx="1347568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irbase.org/cgi-bin/mirna_entry.pl?acc=hsa-miR-488" TargetMode="External"/><Relationship Id="rId21" Type="http://schemas.openxmlformats.org/officeDocument/2006/relationships/hyperlink" Target="http://www.mirbase.org/cgi-bin/mirna_entry.pl?acc=hsa-miR-651" TargetMode="External"/><Relationship Id="rId42" Type="http://schemas.openxmlformats.org/officeDocument/2006/relationships/hyperlink" Target="http://www.mirbase.org/cgi-bin/mirna_entry.pl?acc=hsa-miR-629" TargetMode="External"/><Relationship Id="rId63" Type="http://schemas.openxmlformats.org/officeDocument/2006/relationships/hyperlink" Target="http://www.mirbase.org/cgi-bin/mirna_entry.pl?acc=hsa-miR-330-3p" TargetMode="External"/><Relationship Id="rId84" Type="http://schemas.openxmlformats.org/officeDocument/2006/relationships/hyperlink" Target="http://www.mirbase.org/cgi-bin/mirna_entry.pl?acc=hsa-miR-942" TargetMode="External"/><Relationship Id="rId138" Type="http://schemas.openxmlformats.org/officeDocument/2006/relationships/hyperlink" Target="http://www.mirbase.org/cgi-bin/mirna_entry.pl?acc=hsa-miR-567" TargetMode="External"/><Relationship Id="rId159" Type="http://schemas.openxmlformats.org/officeDocument/2006/relationships/hyperlink" Target="http://www.mirbase.org/cgi-bin/mirna_entry.pl?acc=hsa-miR-1288" TargetMode="External"/><Relationship Id="rId170" Type="http://schemas.openxmlformats.org/officeDocument/2006/relationships/hyperlink" Target="http://www.mirbase.org/cgi-bin/mirna_entry.pl?acc=hsa-miR-767-3p" TargetMode="External"/><Relationship Id="rId191" Type="http://schemas.openxmlformats.org/officeDocument/2006/relationships/hyperlink" Target="http://www.mirbase.org/cgi-bin/mirna_entry.pl?acc=hsa-miR-543" TargetMode="External"/><Relationship Id="rId205" Type="http://schemas.openxmlformats.org/officeDocument/2006/relationships/hyperlink" Target="http://www.mirbase.org/cgi-bin/mirna_entry.pl?acc=hsa-miR-1281" TargetMode="External"/><Relationship Id="rId107" Type="http://schemas.openxmlformats.org/officeDocument/2006/relationships/hyperlink" Target="http://www.mirbase.org/cgi-bin/mirna_entry.pl?acc=hsa-miR-1206" TargetMode="External"/><Relationship Id="rId11" Type="http://schemas.openxmlformats.org/officeDocument/2006/relationships/hyperlink" Target="http://www.mirbase.org/cgi-bin/mirna_entry.pl?acc=hsa-miR-346" TargetMode="External"/><Relationship Id="rId32" Type="http://schemas.openxmlformats.org/officeDocument/2006/relationships/hyperlink" Target="http://www.mirbase.org/cgi-bin/mirna_entry.pl?acc=hsa-miR-186" TargetMode="External"/><Relationship Id="rId53" Type="http://schemas.openxmlformats.org/officeDocument/2006/relationships/hyperlink" Target="http://www.mirbase.org/cgi-bin/mirna_entry.pl?acc=hsa-miR-599" TargetMode="External"/><Relationship Id="rId74" Type="http://schemas.openxmlformats.org/officeDocument/2006/relationships/hyperlink" Target="http://www.mirbase.org/cgi-bin/mirna_entry.pl?acc=hsa-miR-139-3p" TargetMode="External"/><Relationship Id="rId128" Type="http://schemas.openxmlformats.org/officeDocument/2006/relationships/hyperlink" Target="http://www.mirbase.org/cgi-bin/mirna_entry.pl?acc=hsa-miR-646" TargetMode="External"/><Relationship Id="rId149" Type="http://schemas.openxmlformats.org/officeDocument/2006/relationships/hyperlink" Target="http://www.mirbase.org/cgi-bin/mirna_entry.pl?acc=hsa-miR-543" TargetMode="External"/><Relationship Id="rId5" Type="http://schemas.openxmlformats.org/officeDocument/2006/relationships/hyperlink" Target="http://www.mirbase.org/cgi-bin/mirna_entry.pl?acc=hsa-miR-1243" TargetMode="External"/><Relationship Id="rId95" Type="http://schemas.openxmlformats.org/officeDocument/2006/relationships/hyperlink" Target="http://www.mirbase.org/cgi-bin/mirna_entry.pl?acc=hsa-miR-136" TargetMode="External"/><Relationship Id="rId160" Type="http://schemas.openxmlformats.org/officeDocument/2006/relationships/hyperlink" Target="http://www.mirbase.org/cgi-bin/mirna_entry.pl?acc=hsa-miR-182" TargetMode="External"/><Relationship Id="rId181" Type="http://schemas.openxmlformats.org/officeDocument/2006/relationships/hyperlink" Target="http://www.mirbase.org/cgi-bin/mirna_entry.pl?acc=hsa-miR-1825" TargetMode="External"/><Relationship Id="rId22" Type="http://schemas.openxmlformats.org/officeDocument/2006/relationships/hyperlink" Target="http://www.mirbase.org/cgi-bin/mirna_entry.pl?acc=hsa-miR-660" TargetMode="External"/><Relationship Id="rId43" Type="http://schemas.openxmlformats.org/officeDocument/2006/relationships/hyperlink" Target="http://www.mirbase.org/cgi-bin/mirna_entry.pl?acc=hsa-miR-634" TargetMode="External"/><Relationship Id="rId64" Type="http://schemas.openxmlformats.org/officeDocument/2006/relationships/hyperlink" Target="http://www.mirbase.org/cgi-bin/mirna_entry.pl?acc=hsa-miR-331-3p" TargetMode="External"/><Relationship Id="rId118" Type="http://schemas.openxmlformats.org/officeDocument/2006/relationships/hyperlink" Target="http://www.mirbase.org/cgi-bin/mirna_entry.pl?acc=hsa-miR-507" TargetMode="External"/><Relationship Id="rId139" Type="http://schemas.openxmlformats.org/officeDocument/2006/relationships/hyperlink" Target="http://www.mirbase.org/cgi-bin/mirna_entry.pl?acc=hsa-miR-576-3p" TargetMode="External"/><Relationship Id="rId85" Type="http://schemas.openxmlformats.org/officeDocument/2006/relationships/hyperlink" Target="http://www.mirbase.org/cgi-bin/mirna_entry.pl?acc=hsa-miR-1203" TargetMode="External"/><Relationship Id="rId150" Type="http://schemas.openxmlformats.org/officeDocument/2006/relationships/hyperlink" Target="http://www.mirbase.org/cgi-bin/mirna_entry.pl?acc=hsa-miR-577" TargetMode="External"/><Relationship Id="rId171" Type="http://schemas.openxmlformats.org/officeDocument/2006/relationships/hyperlink" Target="http://www.mirbase.org/cgi-bin/mirna_entry.pl?acc=hsa-miR-1197" TargetMode="External"/><Relationship Id="rId192" Type="http://schemas.openxmlformats.org/officeDocument/2006/relationships/hyperlink" Target="http://www.mirbase.org/cgi-bin/mirna_entry.pl?acc=hsa-miR-548p" TargetMode="External"/><Relationship Id="rId206" Type="http://schemas.openxmlformats.org/officeDocument/2006/relationships/hyperlink" Target="http://www.mirbase.org/cgi-bin/mirna_entry.pl?acc=hsa-miR-203" TargetMode="External"/><Relationship Id="rId12" Type="http://schemas.openxmlformats.org/officeDocument/2006/relationships/hyperlink" Target="http://www.mirbase.org/cgi-bin/mirna_entry.pl?acc=hsa-miR-383" TargetMode="External"/><Relationship Id="rId33" Type="http://schemas.openxmlformats.org/officeDocument/2006/relationships/hyperlink" Target="http://www.mirbase.org/cgi-bin/mirna_entry.pl?acc=hsa-miR-194" TargetMode="External"/><Relationship Id="rId108" Type="http://schemas.openxmlformats.org/officeDocument/2006/relationships/hyperlink" Target="http://www.mirbase.org/cgi-bin/mirna_entry.pl?acc=hsa-miR-1286" TargetMode="External"/><Relationship Id="rId129" Type="http://schemas.openxmlformats.org/officeDocument/2006/relationships/hyperlink" Target="http://www.mirbase.org/cgi-bin/mirna_entry.pl?acc=hsa-miR-657" TargetMode="External"/><Relationship Id="rId54" Type="http://schemas.openxmlformats.org/officeDocument/2006/relationships/hyperlink" Target="http://www.mirbase.org/cgi-bin/mirna_entry.pl?acc=hsa-miR-595" TargetMode="External"/><Relationship Id="rId75" Type="http://schemas.openxmlformats.org/officeDocument/2006/relationships/hyperlink" Target="http://www.mirbase.org/cgi-bin/mirna_entry.pl?acc=hsa-miR-361-3p" TargetMode="External"/><Relationship Id="rId96" Type="http://schemas.openxmlformats.org/officeDocument/2006/relationships/hyperlink" Target="http://www.mirbase.org/cgi-bin/mirna_entry.pl?acc=hsa-miR-330-3p" TargetMode="External"/><Relationship Id="rId140" Type="http://schemas.openxmlformats.org/officeDocument/2006/relationships/hyperlink" Target="http://www.mirbase.org/cgi-bin/mirna_entry.pl?acc=hsa-miR-578" TargetMode="External"/><Relationship Id="rId161" Type="http://schemas.openxmlformats.org/officeDocument/2006/relationships/hyperlink" Target="http://www.mirbase.org/cgi-bin/mirna_entry.pl?acc=hsa-miR-338-3p" TargetMode="External"/><Relationship Id="rId182" Type="http://schemas.openxmlformats.org/officeDocument/2006/relationships/hyperlink" Target="http://www.mirbase.org/cgi-bin/mirna_entry.pl?acc=hsa-miR-217" TargetMode="External"/><Relationship Id="rId6" Type="http://schemas.openxmlformats.org/officeDocument/2006/relationships/hyperlink" Target="http://www.mirbase.org/cgi-bin/mirna_entry.pl?acc=hsa-miR-1246" TargetMode="External"/><Relationship Id="rId23" Type="http://schemas.openxmlformats.org/officeDocument/2006/relationships/hyperlink" Target="http://www.mirbase.org/cgi-bin/mirna_entry.pl?acc=hsa-miR-885-5p" TargetMode="External"/><Relationship Id="rId119" Type="http://schemas.openxmlformats.org/officeDocument/2006/relationships/hyperlink" Target="http://www.mirbase.org/cgi-bin/mirna_entry.pl?acc=hsa-miR-557" TargetMode="External"/><Relationship Id="rId44" Type="http://schemas.openxmlformats.org/officeDocument/2006/relationships/hyperlink" Target="http://www.mirbase.org/cgi-bin/mirna_entry.pl?acc=hsa-miR-636" TargetMode="External"/><Relationship Id="rId65" Type="http://schemas.openxmlformats.org/officeDocument/2006/relationships/hyperlink" Target="http://www.mirbase.org/cgi-bin/mirna_entry.pl?acc=hsa-miR-361-3p" TargetMode="External"/><Relationship Id="rId86" Type="http://schemas.openxmlformats.org/officeDocument/2006/relationships/hyperlink" Target="http://www.mirbase.org/cgi-bin/mirna_entry.pl?acc=hsa-miR-1206" TargetMode="External"/><Relationship Id="rId130" Type="http://schemas.openxmlformats.org/officeDocument/2006/relationships/hyperlink" Target="http://www.mirbase.org/cgi-bin/mirna_entry.pl?acc=hsa-miR-661" TargetMode="External"/><Relationship Id="rId151" Type="http://schemas.openxmlformats.org/officeDocument/2006/relationships/hyperlink" Target="http://www.mirbase.org/cgi-bin/mirna_entry.pl?acc=hsa-miR-587" TargetMode="External"/><Relationship Id="rId172" Type="http://schemas.openxmlformats.org/officeDocument/2006/relationships/hyperlink" Target="http://www.mirbase.org/cgi-bin/mirna_entry.pl?acc=hsa-miR-1206" TargetMode="External"/><Relationship Id="rId193" Type="http://schemas.openxmlformats.org/officeDocument/2006/relationships/hyperlink" Target="http://www.mirbase.org/cgi-bin/mirna_entry.pl?acc=hsa-miR-584" TargetMode="External"/><Relationship Id="rId207" Type="http://schemas.openxmlformats.org/officeDocument/2006/relationships/hyperlink" Target="http://www.mirbase.org/cgi-bin/mirna_entry.pl?acc=hsa-miR-433" TargetMode="External"/><Relationship Id="rId13" Type="http://schemas.openxmlformats.org/officeDocument/2006/relationships/hyperlink" Target="http://www.mirbase.org/cgi-bin/mirna_entry.pl?acc=hsa-miR-432" TargetMode="External"/><Relationship Id="rId109" Type="http://schemas.openxmlformats.org/officeDocument/2006/relationships/hyperlink" Target="http://www.mirbase.org/cgi-bin/mirna_entry.pl?acc=hsa-miR-1288" TargetMode="External"/><Relationship Id="rId34" Type="http://schemas.openxmlformats.org/officeDocument/2006/relationships/hyperlink" Target="http://www.mirbase.org/cgi-bin/mirna_entry.pl?acc=hsa-miR-338-3p" TargetMode="External"/><Relationship Id="rId55" Type="http://schemas.openxmlformats.org/officeDocument/2006/relationships/hyperlink" Target="http://www.mirbase.org/cgi-bin/mirna_entry.pl?acc=hsa-miR-638" TargetMode="External"/><Relationship Id="rId76" Type="http://schemas.openxmlformats.org/officeDocument/2006/relationships/hyperlink" Target="http://www.mirbase.org/cgi-bin/mirna_entry.pl?acc=hsa-miR-572" TargetMode="External"/><Relationship Id="rId97" Type="http://schemas.openxmlformats.org/officeDocument/2006/relationships/hyperlink" Target="http://www.mirbase.org/cgi-bin/mirna_entry.pl?acc=hsa-miR-578" TargetMode="External"/><Relationship Id="rId120" Type="http://schemas.openxmlformats.org/officeDocument/2006/relationships/hyperlink" Target="http://www.mirbase.org/cgi-bin/mirna_entry.pl?acc=hsa-miR-515-5p" TargetMode="External"/><Relationship Id="rId141" Type="http://schemas.openxmlformats.org/officeDocument/2006/relationships/hyperlink" Target="http://www.mirbase.org/cgi-bin/mirna_entry.pl?acc=hsa-miR-582-3p" TargetMode="External"/><Relationship Id="rId7" Type="http://schemas.openxmlformats.org/officeDocument/2006/relationships/hyperlink" Target="http://www.mirbase.org/cgi-bin/mirna_entry.pl?acc=hsa-miR-136" TargetMode="External"/><Relationship Id="rId162" Type="http://schemas.openxmlformats.org/officeDocument/2006/relationships/hyperlink" Target="http://www.mirbase.org/cgi-bin/mirna_entry.pl?acc=hsa-miR-502-5p" TargetMode="External"/><Relationship Id="rId183" Type="http://schemas.openxmlformats.org/officeDocument/2006/relationships/hyperlink" Target="http://www.mirbase.org/cgi-bin/mirna_entry.pl?acc=hsa-miR-326" TargetMode="External"/><Relationship Id="rId24" Type="http://schemas.openxmlformats.org/officeDocument/2006/relationships/hyperlink" Target="http://www.mirbase.org/cgi-bin/mirna_entry.pl?acc=hsa-miR-889" TargetMode="External"/><Relationship Id="rId45" Type="http://schemas.openxmlformats.org/officeDocument/2006/relationships/hyperlink" Target="http://www.mirbase.org/cgi-bin/mirna_entry.pl?acc=hsa-miR-640" TargetMode="External"/><Relationship Id="rId66" Type="http://schemas.openxmlformats.org/officeDocument/2006/relationships/hyperlink" Target="http://www.mirbase.org/cgi-bin/mirna_entry.pl?acc=hsa-miR-510" TargetMode="External"/><Relationship Id="rId87" Type="http://schemas.openxmlformats.org/officeDocument/2006/relationships/hyperlink" Target="http://www.mirbase.org/cgi-bin/mirna_entry.pl?acc=hsa-miR-1234" TargetMode="External"/><Relationship Id="rId110" Type="http://schemas.openxmlformats.org/officeDocument/2006/relationships/hyperlink" Target="http://www.mirbase.org/cgi-bin/mirna_entry.pl?acc=hsa-miR-203" TargetMode="External"/><Relationship Id="rId131" Type="http://schemas.openxmlformats.org/officeDocument/2006/relationships/hyperlink" Target="http://www.mirbase.org/cgi-bin/mirna_entry.pl?acc=hsa-miR-766" TargetMode="External"/><Relationship Id="rId61" Type="http://schemas.openxmlformats.org/officeDocument/2006/relationships/hyperlink" Target="http://www.mirbase.org/cgi-bin/mirna_entry.pl?acc=hsa-miR-1299" TargetMode="External"/><Relationship Id="rId82" Type="http://schemas.openxmlformats.org/officeDocument/2006/relationships/hyperlink" Target="http://www.mirbase.org/cgi-bin/mirna_entry.pl?acc=hsa-miR-665" TargetMode="External"/><Relationship Id="rId152" Type="http://schemas.openxmlformats.org/officeDocument/2006/relationships/hyperlink" Target="http://www.mirbase.org/cgi-bin/mirna_entry.pl?acc=hsa-miR-646" TargetMode="External"/><Relationship Id="rId173" Type="http://schemas.openxmlformats.org/officeDocument/2006/relationships/hyperlink" Target="http://www.mirbase.org/cgi-bin/mirna_entry.pl?acc=hsa-miR-1238" TargetMode="External"/><Relationship Id="rId194" Type="http://schemas.openxmlformats.org/officeDocument/2006/relationships/hyperlink" Target="http://www.mirbase.org/cgi-bin/mirna_entry.pl?acc=hsa-miR-587" TargetMode="External"/><Relationship Id="rId199" Type="http://schemas.openxmlformats.org/officeDocument/2006/relationships/hyperlink" Target="http://www.mirbase.org/cgi-bin/mirna_entry.pl?acc=hsa-miR-626" TargetMode="External"/><Relationship Id="rId203" Type="http://schemas.openxmlformats.org/officeDocument/2006/relationships/hyperlink" Target="http://www.mirbase.org/cgi-bin/mirna_entry.pl?acc=hsa-miR-891a" TargetMode="External"/><Relationship Id="rId208" Type="http://schemas.openxmlformats.org/officeDocument/2006/relationships/hyperlink" Target="http://www.mirbase.org/cgi-bin/mirna_entry.pl?acc=hsa-miR-513a-5p" TargetMode="External"/><Relationship Id="rId19" Type="http://schemas.openxmlformats.org/officeDocument/2006/relationships/hyperlink" Target="http://www.mirbase.org/cgi-bin/mirna_entry.pl?acc=hsa-miR-620" TargetMode="External"/><Relationship Id="rId14" Type="http://schemas.openxmlformats.org/officeDocument/2006/relationships/hyperlink" Target="http://www.mirbase.org/cgi-bin/mirna_entry.pl?acc=hsa-miR-513a-5p" TargetMode="External"/><Relationship Id="rId30" Type="http://schemas.openxmlformats.org/officeDocument/2006/relationships/hyperlink" Target="http://www.mirbase.org/cgi-bin/mirna_entry.pl?acc=hsa-miR-1248" TargetMode="External"/><Relationship Id="rId35" Type="http://schemas.openxmlformats.org/officeDocument/2006/relationships/hyperlink" Target="http://www.mirbase.org/cgi-bin/mirna_entry.pl?acc=hsa-miR-375" TargetMode="External"/><Relationship Id="rId56" Type="http://schemas.openxmlformats.org/officeDocument/2006/relationships/hyperlink" Target="http://www.mirbase.org/cgi-bin/mirna_entry.pl?acc=hsa-miR-644" TargetMode="External"/><Relationship Id="rId77" Type="http://schemas.openxmlformats.org/officeDocument/2006/relationships/hyperlink" Target="http://www.mirbase.org/cgi-bin/mirna_entry.pl?acc=hsa-miR-604" TargetMode="External"/><Relationship Id="rId100" Type="http://schemas.openxmlformats.org/officeDocument/2006/relationships/hyperlink" Target="http://www.mirbase.org/cgi-bin/mirna_entry.pl?acc=hsa-miR-607" TargetMode="External"/><Relationship Id="rId105" Type="http://schemas.openxmlformats.org/officeDocument/2006/relationships/hyperlink" Target="http://www.mirbase.org/cgi-bin/mirna_entry.pl?acc=hsa-miR-7" TargetMode="External"/><Relationship Id="rId126" Type="http://schemas.openxmlformats.org/officeDocument/2006/relationships/hyperlink" Target="http://www.mirbase.org/cgi-bin/mirna_entry.pl?acc=hsa-miR-629" TargetMode="External"/><Relationship Id="rId147" Type="http://schemas.openxmlformats.org/officeDocument/2006/relationships/hyperlink" Target="http://www.mirbase.org/cgi-bin/mirna_entry.pl?acc=hsa-miR-338-3p" TargetMode="External"/><Relationship Id="rId168" Type="http://schemas.openxmlformats.org/officeDocument/2006/relationships/hyperlink" Target="http://www.mirbase.org/cgi-bin/mirna_entry.pl?acc=hsa-miR-663b" TargetMode="External"/><Relationship Id="rId8" Type="http://schemas.openxmlformats.org/officeDocument/2006/relationships/hyperlink" Target="http://www.mirbase.org/cgi-bin/mirna_entry.pl?acc=hsa-miR-140-3p" TargetMode="External"/><Relationship Id="rId51" Type="http://schemas.openxmlformats.org/officeDocument/2006/relationships/hyperlink" Target="http://www.mirbase.org/cgi-bin/mirna_entry.pl?acc=hsa-miR-513a-3p" TargetMode="External"/><Relationship Id="rId72" Type="http://schemas.openxmlformats.org/officeDocument/2006/relationships/hyperlink" Target="http://www.mirbase.org/cgi-bin/mirna_entry.pl?acc=hsa-miR-1294" TargetMode="External"/><Relationship Id="rId93" Type="http://schemas.openxmlformats.org/officeDocument/2006/relationships/hyperlink" Target="http://www.mirbase.org/cgi-bin/mirna_entry.pl?acc=hsa-miR-665" TargetMode="External"/><Relationship Id="rId98" Type="http://schemas.openxmlformats.org/officeDocument/2006/relationships/hyperlink" Target="http://www.mirbase.org/cgi-bin/mirna_entry.pl?acc=hsa-miR-586" TargetMode="External"/><Relationship Id="rId121" Type="http://schemas.openxmlformats.org/officeDocument/2006/relationships/hyperlink" Target="http://www.mirbase.org/cgi-bin/mirna_entry.pl?acc=hsa-miR-543" TargetMode="External"/><Relationship Id="rId142" Type="http://schemas.openxmlformats.org/officeDocument/2006/relationships/hyperlink" Target="http://www.mirbase.org/cgi-bin/mirna_entry.pl?acc=hsa-miR-671-5p" TargetMode="External"/><Relationship Id="rId163" Type="http://schemas.openxmlformats.org/officeDocument/2006/relationships/hyperlink" Target="http://www.mirbase.org/cgi-bin/mirna_entry.pl?acc=hsa-miR-548c-3p" TargetMode="External"/><Relationship Id="rId184" Type="http://schemas.openxmlformats.org/officeDocument/2006/relationships/hyperlink" Target="http://www.mirbase.org/cgi-bin/mirna_entry.pl?acc=hsa-miR-330-5p" TargetMode="External"/><Relationship Id="rId189" Type="http://schemas.openxmlformats.org/officeDocument/2006/relationships/hyperlink" Target="http://www.mirbase.org/cgi-bin/mirna_entry.pl?acc=hsa-miR-513a-5p" TargetMode="External"/><Relationship Id="rId3" Type="http://schemas.openxmlformats.org/officeDocument/2006/relationships/hyperlink" Target="http://www.mirbase.org/cgi-bin/mirna_entry.pl?acc=hsa-miR-1184" TargetMode="External"/><Relationship Id="rId25" Type="http://schemas.openxmlformats.org/officeDocument/2006/relationships/hyperlink" Target="http://www.mirbase.org/cgi-bin/mirna_entry.pl?acc=hsa-miR-935" TargetMode="External"/><Relationship Id="rId46" Type="http://schemas.openxmlformats.org/officeDocument/2006/relationships/hyperlink" Target="http://www.mirbase.org/cgi-bin/mirna_entry.pl?acc=hsa-miR-646" TargetMode="External"/><Relationship Id="rId67" Type="http://schemas.openxmlformats.org/officeDocument/2006/relationships/hyperlink" Target="http://www.mirbase.org/cgi-bin/mirna_entry.pl?acc=hsa-miR-1200" TargetMode="External"/><Relationship Id="rId116" Type="http://schemas.openxmlformats.org/officeDocument/2006/relationships/hyperlink" Target="http://www.mirbase.org/cgi-bin/mirna_entry.pl?acc=hsa-miR-432" TargetMode="External"/><Relationship Id="rId137" Type="http://schemas.openxmlformats.org/officeDocument/2006/relationships/hyperlink" Target="http://www.mirbase.org/cgi-bin/mirna_entry.pl?acc=hsa-miR-526b" TargetMode="External"/><Relationship Id="rId158" Type="http://schemas.openxmlformats.org/officeDocument/2006/relationships/hyperlink" Target="http://www.mirbase.org/cgi-bin/mirna_entry.pl?acc=hsa-miR-1287" TargetMode="External"/><Relationship Id="rId20" Type="http://schemas.openxmlformats.org/officeDocument/2006/relationships/hyperlink" Target="http://www.mirbase.org/cgi-bin/mirna_entry.pl?acc=hsa-miR-630" TargetMode="External"/><Relationship Id="rId41" Type="http://schemas.openxmlformats.org/officeDocument/2006/relationships/hyperlink" Target="http://www.mirbase.org/cgi-bin/mirna_entry.pl?acc=hsa-miR-619" TargetMode="External"/><Relationship Id="rId62" Type="http://schemas.openxmlformats.org/officeDocument/2006/relationships/hyperlink" Target="http://www.mirbase.org/cgi-bin/mirna_entry.pl?acc=hsa-miR-31" TargetMode="External"/><Relationship Id="rId83" Type="http://schemas.openxmlformats.org/officeDocument/2006/relationships/hyperlink" Target="http://www.mirbase.org/cgi-bin/mirna_entry.pl?acc=hsa-miR-941" TargetMode="External"/><Relationship Id="rId88" Type="http://schemas.openxmlformats.org/officeDocument/2006/relationships/hyperlink" Target="http://www.mirbase.org/cgi-bin/mirna_entry.pl?acc=hsa-miR-1299" TargetMode="External"/><Relationship Id="rId111" Type="http://schemas.openxmlformats.org/officeDocument/2006/relationships/hyperlink" Target="http://www.mirbase.org/cgi-bin/mirna_entry.pl?acc=hsa-miR-217" TargetMode="External"/><Relationship Id="rId132" Type="http://schemas.openxmlformats.org/officeDocument/2006/relationships/hyperlink" Target="http://www.mirbase.org/cgi-bin/mirna_entry.pl?acc=hsa-miR-942" TargetMode="External"/><Relationship Id="rId153" Type="http://schemas.openxmlformats.org/officeDocument/2006/relationships/hyperlink" Target="http://www.mirbase.org/cgi-bin/mirna_entry.pl?acc=hsa-miR-766" TargetMode="External"/><Relationship Id="rId174" Type="http://schemas.openxmlformats.org/officeDocument/2006/relationships/hyperlink" Target="http://www.mirbase.org/cgi-bin/mirna_entry.pl?acc=hsa-miR-1246" TargetMode="External"/><Relationship Id="rId179" Type="http://schemas.openxmlformats.org/officeDocument/2006/relationships/hyperlink" Target="http://www.mirbase.org/cgi-bin/mirna_entry.pl?acc=hsa-miR-1298" TargetMode="External"/><Relationship Id="rId195" Type="http://schemas.openxmlformats.org/officeDocument/2006/relationships/hyperlink" Target="http://www.mirbase.org/cgi-bin/mirna_entry.pl?acc=hsa-miR-589" TargetMode="External"/><Relationship Id="rId209" Type="http://schemas.openxmlformats.org/officeDocument/2006/relationships/hyperlink" Target="http://www.mirbase.org/cgi-bin/mirna_entry.pl?acc=hsa-miR-515-5p" TargetMode="External"/><Relationship Id="rId190" Type="http://schemas.openxmlformats.org/officeDocument/2006/relationships/hyperlink" Target="http://www.mirbase.org/cgi-bin/mirna_entry.pl?acc=hsa-miR-515-5p" TargetMode="External"/><Relationship Id="rId204" Type="http://schemas.openxmlformats.org/officeDocument/2006/relationships/hyperlink" Target="http://www.mirbase.org/cgi-bin/mirna_entry.pl?acc=hsa-miR-1272" TargetMode="External"/><Relationship Id="rId15" Type="http://schemas.openxmlformats.org/officeDocument/2006/relationships/hyperlink" Target="http://www.mirbase.org/cgi-bin/mirna_entry.pl?acc=hsa-miR-516b" TargetMode="External"/><Relationship Id="rId36" Type="http://schemas.openxmlformats.org/officeDocument/2006/relationships/hyperlink" Target="http://www.mirbase.org/cgi-bin/mirna_entry.pl?acc=hsa-miR-543" TargetMode="External"/><Relationship Id="rId57" Type="http://schemas.openxmlformats.org/officeDocument/2006/relationships/hyperlink" Target="http://www.mirbase.org/cgi-bin/mirna_entry.pl?acc=hsa-miR-1178" TargetMode="External"/><Relationship Id="rId106" Type="http://schemas.openxmlformats.org/officeDocument/2006/relationships/hyperlink" Target="http://www.mirbase.org/cgi-bin/mirna_entry.pl?acc=hsa-miR-887" TargetMode="External"/><Relationship Id="rId127" Type="http://schemas.openxmlformats.org/officeDocument/2006/relationships/hyperlink" Target="http://www.mirbase.org/cgi-bin/mirna_entry.pl?acc=hsa-miR-639" TargetMode="External"/><Relationship Id="rId10" Type="http://schemas.openxmlformats.org/officeDocument/2006/relationships/hyperlink" Target="http://www.mirbase.org/cgi-bin/mirna_entry.pl?acc=hsa-miR-330-5p" TargetMode="External"/><Relationship Id="rId31" Type="http://schemas.openxmlformats.org/officeDocument/2006/relationships/hyperlink" Target="http://www.mirbase.org/cgi-bin/mirna_entry.pl?acc=hsa-miR-1250" TargetMode="External"/><Relationship Id="rId52" Type="http://schemas.openxmlformats.org/officeDocument/2006/relationships/hyperlink" Target="http://www.mirbase.org/cgi-bin/mirna_entry.pl?acc=hsa-miR-526b" TargetMode="External"/><Relationship Id="rId73" Type="http://schemas.openxmlformats.org/officeDocument/2006/relationships/hyperlink" Target="http://www.mirbase.org/cgi-bin/mirna_entry.pl?acc=hsa-miR-1304" TargetMode="External"/><Relationship Id="rId78" Type="http://schemas.openxmlformats.org/officeDocument/2006/relationships/hyperlink" Target="http://www.mirbase.org/cgi-bin/mirna_entry.pl?acc=hsa-miR-621" TargetMode="External"/><Relationship Id="rId94" Type="http://schemas.openxmlformats.org/officeDocument/2006/relationships/hyperlink" Target="http://www.mirbase.org/cgi-bin/mirna_entry.pl?acc=hsa-miR-766" TargetMode="External"/><Relationship Id="rId99" Type="http://schemas.openxmlformats.org/officeDocument/2006/relationships/hyperlink" Target="http://www.mirbase.org/cgi-bin/mirna_entry.pl?acc=hsa-miR-605" TargetMode="External"/><Relationship Id="rId101" Type="http://schemas.openxmlformats.org/officeDocument/2006/relationships/hyperlink" Target="http://www.mirbase.org/cgi-bin/mirna_entry.pl?acc=hsa-miR-622" TargetMode="External"/><Relationship Id="rId122" Type="http://schemas.openxmlformats.org/officeDocument/2006/relationships/hyperlink" Target="http://www.mirbase.org/cgi-bin/mirna_entry.pl?acc=hsa-miR-566" TargetMode="External"/><Relationship Id="rId143" Type="http://schemas.openxmlformats.org/officeDocument/2006/relationships/hyperlink" Target="http://www.mirbase.org/cgi-bin/mirna_entry.pl?acc=hsa-miR-885-3p" TargetMode="External"/><Relationship Id="rId148" Type="http://schemas.openxmlformats.org/officeDocument/2006/relationships/hyperlink" Target="http://www.mirbase.org/cgi-bin/mirna_entry.pl?acc=hsa-miR-375" TargetMode="External"/><Relationship Id="rId164" Type="http://schemas.openxmlformats.org/officeDocument/2006/relationships/hyperlink" Target="http://www.mirbase.org/cgi-bin/mirna_entry.pl?acc=hsa-miR-574-5p" TargetMode="External"/><Relationship Id="rId169" Type="http://schemas.openxmlformats.org/officeDocument/2006/relationships/hyperlink" Target="http://www.mirbase.org/cgi-bin/mirna_entry.pl?acc=hsa-miR-766" TargetMode="External"/><Relationship Id="rId185" Type="http://schemas.openxmlformats.org/officeDocument/2006/relationships/hyperlink" Target="http://www.mirbase.org/cgi-bin/mirna_entry.pl?acc=hsa-miR-337-3p" TargetMode="External"/><Relationship Id="rId4" Type="http://schemas.openxmlformats.org/officeDocument/2006/relationships/hyperlink" Target="http://www.mirbase.org/cgi-bin/mirna_entry.pl?acc=hsa-miR-1231" TargetMode="External"/><Relationship Id="rId9" Type="http://schemas.openxmlformats.org/officeDocument/2006/relationships/hyperlink" Target="http://www.mirbase.org/cgi-bin/mirna_entry.pl?acc=hsa-miR-326" TargetMode="External"/><Relationship Id="rId180" Type="http://schemas.openxmlformats.org/officeDocument/2006/relationships/hyperlink" Target="http://www.mirbase.org/cgi-bin/mirna_entry.pl?acc=hsa-miR-1299" TargetMode="External"/><Relationship Id="rId26" Type="http://schemas.openxmlformats.org/officeDocument/2006/relationships/hyperlink" Target="http://www.mirbase.org/cgi-bin/mirna_entry.pl?acc=hsa-miR-1203" TargetMode="External"/><Relationship Id="rId47" Type="http://schemas.openxmlformats.org/officeDocument/2006/relationships/hyperlink" Target="http://www.mirbase.org/cgi-bin/mirna_entry.pl?acc=hsa-miR-766" TargetMode="External"/><Relationship Id="rId68" Type="http://schemas.openxmlformats.org/officeDocument/2006/relationships/hyperlink" Target="http://www.mirbase.org/cgi-bin/mirna_entry.pl?acc=hsa-miR-1228" TargetMode="External"/><Relationship Id="rId89" Type="http://schemas.openxmlformats.org/officeDocument/2006/relationships/hyperlink" Target="http://www.mirbase.org/cgi-bin/mirna_entry.pl?acc=hsa-miR-140-3p" TargetMode="External"/><Relationship Id="rId112" Type="http://schemas.openxmlformats.org/officeDocument/2006/relationships/hyperlink" Target="http://www.mirbase.org/cgi-bin/mirna_entry.pl?acc=hsa-miR-223" TargetMode="External"/><Relationship Id="rId133" Type="http://schemas.openxmlformats.org/officeDocument/2006/relationships/hyperlink" Target="http://www.mirbase.org/cgi-bin/mirna_entry.pl?acc=hsa-miR-1197" TargetMode="External"/><Relationship Id="rId154" Type="http://schemas.openxmlformats.org/officeDocument/2006/relationships/hyperlink" Target="http://www.mirbase.org/cgi-bin/mirna_entry.pl?acc=hsa-miR-1184" TargetMode="External"/><Relationship Id="rId175" Type="http://schemas.openxmlformats.org/officeDocument/2006/relationships/hyperlink" Target="http://www.mirbase.org/cgi-bin/mirna_entry.pl?acc=hsa-miR-1248" TargetMode="External"/><Relationship Id="rId196" Type="http://schemas.openxmlformats.org/officeDocument/2006/relationships/hyperlink" Target="http://www.mirbase.org/cgi-bin/mirna_entry.pl?acc=hsa-miR-598" TargetMode="External"/><Relationship Id="rId200" Type="http://schemas.openxmlformats.org/officeDocument/2006/relationships/hyperlink" Target="http://www.mirbase.org/cgi-bin/mirna_entry.pl?acc=hsa-miR-649" TargetMode="External"/><Relationship Id="rId16" Type="http://schemas.openxmlformats.org/officeDocument/2006/relationships/hyperlink" Target="http://www.mirbase.org/cgi-bin/mirna_entry.pl?acc=hsa-miR-545" TargetMode="External"/><Relationship Id="rId37" Type="http://schemas.openxmlformats.org/officeDocument/2006/relationships/hyperlink" Target="http://www.mirbase.org/cgi-bin/mirna_entry.pl?acc=hsa-miR-558" TargetMode="External"/><Relationship Id="rId58" Type="http://schemas.openxmlformats.org/officeDocument/2006/relationships/hyperlink" Target="http://www.mirbase.org/cgi-bin/mirna_entry.pl?acc=hsa-miR-1200" TargetMode="External"/><Relationship Id="rId79" Type="http://schemas.openxmlformats.org/officeDocument/2006/relationships/hyperlink" Target="http://www.mirbase.org/cgi-bin/mirna_entry.pl?acc=hsa-miR-639" TargetMode="External"/><Relationship Id="rId102" Type="http://schemas.openxmlformats.org/officeDocument/2006/relationships/hyperlink" Target="http://www.mirbase.org/cgi-bin/mirna_entry.pl?acc=hsa-miR-651" TargetMode="External"/><Relationship Id="rId123" Type="http://schemas.openxmlformats.org/officeDocument/2006/relationships/hyperlink" Target="http://www.mirbase.org/cgi-bin/mirna_entry.pl?acc=hsa-miR-586" TargetMode="External"/><Relationship Id="rId144" Type="http://schemas.openxmlformats.org/officeDocument/2006/relationships/hyperlink" Target="http://www.mirbase.org/cgi-bin/mirna_entry.pl?acc=hsa-miR-890" TargetMode="External"/><Relationship Id="rId90" Type="http://schemas.openxmlformats.org/officeDocument/2006/relationships/hyperlink" Target="http://www.mirbase.org/cgi-bin/mirna_entry.pl?acc=hsa-miR-198" TargetMode="External"/><Relationship Id="rId165" Type="http://schemas.openxmlformats.org/officeDocument/2006/relationships/hyperlink" Target="http://www.mirbase.org/cgi-bin/mirna_entry.pl?acc=hsa-miR-595" TargetMode="External"/><Relationship Id="rId186" Type="http://schemas.openxmlformats.org/officeDocument/2006/relationships/hyperlink" Target="http://www.mirbase.org/cgi-bin/mirna_entry.pl?acc=hsa-miR-421" TargetMode="External"/><Relationship Id="rId27" Type="http://schemas.openxmlformats.org/officeDocument/2006/relationships/hyperlink" Target="http://www.mirbase.org/cgi-bin/mirna_entry.pl?acc=hsa-miR-877" TargetMode="External"/><Relationship Id="rId48" Type="http://schemas.openxmlformats.org/officeDocument/2006/relationships/hyperlink" Target="http://www.mirbase.org/cgi-bin/mirna_entry.pl?acc=hsa-miR-1227" TargetMode="External"/><Relationship Id="rId69" Type="http://schemas.openxmlformats.org/officeDocument/2006/relationships/hyperlink" Target="http://www.mirbase.org/cgi-bin/mirna_entry.pl?acc=hsa-miR-1236" TargetMode="External"/><Relationship Id="rId113" Type="http://schemas.openxmlformats.org/officeDocument/2006/relationships/hyperlink" Target="http://www.mirbase.org/cgi-bin/mirna_entry.pl?acc=hsa-miR-324-5p" TargetMode="External"/><Relationship Id="rId134" Type="http://schemas.openxmlformats.org/officeDocument/2006/relationships/hyperlink" Target="http://www.mirbase.org/cgi-bin/mirna_entry.pl?acc=hsa-miR-1264" TargetMode="External"/><Relationship Id="rId80" Type="http://schemas.openxmlformats.org/officeDocument/2006/relationships/hyperlink" Target="http://www.mirbase.org/cgi-bin/mirna_entry.pl?acc=hsa-miR-647" TargetMode="External"/><Relationship Id="rId155" Type="http://schemas.openxmlformats.org/officeDocument/2006/relationships/hyperlink" Target="http://www.mirbase.org/cgi-bin/mirna_entry.pl?acc=hsa-miR-1204" TargetMode="External"/><Relationship Id="rId176" Type="http://schemas.openxmlformats.org/officeDocument/2006/relationships/hyperlink" Target="http://www.mirbase.org/cgi-bin/mirna_entry.pl?acc=hsa-miR-1281" TargetMode="External"/><Relationship Id="rId197" Type="http://schemas.openxmlformats.org/officeDocument/2006/relationships/hyperlink" Target="http://www.mirbase.org/cgi-bin/mirna_entry.pl?acc=hsa-miR-607" TargetMode="External"/><Relationship Id="rId201" Type="http://schemas.openxmlformats.org/officeDocument/2006/relationships/hyperlink" Target="http://www.mirbase.org/cgi-bin/mirna_entry.pl?acc=hsa-miR-653" TargetMode="External"/><Relationship Id="rId17" Type="http://schemas.openxmlformats.org/officeDocument/2006/relationships/hyperlink" Target="http://www.mirbase.org/cgi-bin/mirna_entry.pl?acc=hsa-miR-587" TargetMode="External"/><Relationship Id="rId38" Type="http://schemas.openxmlformats.org/officeDocument/2006/relationships/hyperlink" Target="http://www.mirbase.org/cgi-bin/mirna_entry.pl?acc=hsa-miR-566" TargetMode="External"/><Relationship Id="rId59" Type="http://schemas.openxmlformats.org/officeDocument/2006/relationships/hyperlink" Target="http://www.mirbase.org/cgi-bin/mirna_entry.pl?acc=hsa-miR-1287" TargetMode="External"/><Relationship Id="rId103" Type="http://schemas.openxmlformats.org/officeDocument/2006/relationships/hyperlink" Target="http://www.mirbase.org/cgi-bin/mirna_entry.pl?acc=hsa-miR-887" TargetMode="External"/><Relationship Id="rId124" Type="http://schemas.openxmlformats.org/officeDocument/2006/relationships/hyperlink" Target="http://www.mirbase.org/cgi-bin/mirna_entry.pl?acc=hsa-miR-598" TargetMode="External"/><Relationship Id="rId70" Type="http://schemas.openxmlformats.org/officeDocument/2006/relationships/hyperlink" Target="http://www.mirbase.org/cgi-bin/mirna_entry.pl?acc=hsa-miR-1281" TargetMode="External"/><Relationship Id="rId91" Type="http://schemas.openxmlformats.org/officeDocument/2006/relationships/hyperlink" Target="http://www.mirbase.org/cgi-bin/mirna_entry.pl?acc=hsa-miR-223" TargetMode="External"/><Relationship Id="rId145" Type="http://schemas.openxmlformats.org/officeDocument/2006/relationships/hyperlink" Target="http://www.mirbase.org/cgi-bin/mirna_entry.pl?acc=hsa-miR-1182" TargetMode="External"/><Relationship Id="rId166" Type="http://schemas.openxmlformats.org/officeDocument/2006/relationships/hyperlink" Target="http://www.mirbase.org/cgi-bin/mirna_entry.pl?acc=hsa-miR-648" TargetMode="External"/><Relationship Id="rId187" Type="http://schemas.openxmlformats.org/officeDocument/2006/relationships/hyperlink" Target="http://www.mirbase.org/cgi-bin/mirna_entry.pl?acc=hsa-miR-488" TargetMode="External"/><Relationship Id="rId1" Type="http://schemas.openxmlformats.org/officeDocument/2006/relationships/hyperlink" Target="http://www.mirbase.org/cgi-bin/mirna_entry.pl?acc=hsa-miR-1208" TargetMode="External"/><Relationship Id="rId28" Type="http://schemas.openxmlformats.org/officeDocument/2006/relationships/hyperlink" Target="http://www.mirbase.org/cgi-bin/mirna_entry.pl?acc=hsa-miR-1238" TargetMode="External"/><Relationship Id="rId49" Type="http://schemas.openxmlformats.org/officeDocument/2006/relationships/hyperlink" Target="http://www.mirbase.org/cgi-bin/mirna_entry.pl?acc=hsa-miR-450b-3p" TargetMode="External"/><Relationship Id="rId114" Type="http://schemas.openxmlformats.org/officeDocument/2006/relationships/hyperlink" Target="http://www.mirbase.org/cgi-bin/mirna_entry.pl?acc=hsa-miR-330-3p" TargetMode="External"/><Relationship Id="rId60" Type="http://schemas.openxmlformats.org/officeDocument/2006/relationships/hyperlink" Target="http://www.mirbase.org/cgi-bin/mirna_entry.pl?acc=hsa-miR-1290" TargetMode="External"/><Relationship Id="rId81" Type="http://schemas.openxmlformats.org/officeDocument/2006/relationships/hyperlink" Target="http://www.mirbase.org/cgi-bin/mirna_entry.pl?acc=hsa-miR-648" TargetMode="External"/><Relationship Id="rId135" Type="http://schemas.openxmlformats.org/officeDocument/2006/relationships/hyperlink" Target="http://www.mirbase.org/cgi-bin/mirna_entry.pl?acc=hsa-miR-1303" TargetMode="External"/><Relationship Id="rId156" Type="http://schemas.openxmlformats.org/officeDocument/2006/relationships/hyperlink" Target="http://www.mirbase.org/cgi-bin/mirna_entry.pl?acc=hsa-miR-1234" TargetMode="External"/><Relationship Id="rId177" Type="http://schemas.openxmlformats.org/officeDocument/2006/relationships/hyperlink" Target="http://www.mirbase.org/cgi-bin/mirna_entry.pl?acc=hsa-miR-1287" TargetMode="External"/><Relationship Id="rId198" Type="http://schemas.openxmlformats.org/officeDocument/2006/relationships/hyperlink" Target="http://www.mirbase.org/cgi-bin/mirna_entry.pl?acc=hsa-miR-616" TargetMode="External"/><Relationship Id="rId202" Type="http://schemas.openxmlformats.org/officeDocument/2006/relationships/hyperlink" Target="http://www.mirbase.org/cgi-bin/mirna_entry.pl?acc=hsa-miR-661" TargetMode="External"/><Relationship Id="rId18" Type="http://schemas.openxmlformats.org/officeDocument/2006/relationships/hyperlink" Target="http://www.mirbase.org/cgi-bin/mirna_entry.pl?acc=hsa-miR-1270" TargetMode="External"/><Relationship Id="rId39" Type="http://schemas.openxmlformats.org/officeDocument/2006/relationships/hyperlink" Target="http://www.mirbase.org/cgi-bin/mirna_entry.pl?acc=hsa-miR-577" TargetMode="External"/><Relationship Id="rId50" Type="http://schemas.openxmlformats.org/officeDocument/2006/relationships/hyperlink" Target="http://www.mirbase.org/cgi-bin/mirna_entry.pl?acc=hsa-miR-769-3p" TargetMode="External"/><Relationship Id="rId104" Type="http://schemas.openxmlformats.org/officeDocument/2006/relationships/hyperlink" Target="http://www.mirbase.org/cgi-bin/mirna_entry.pl?acc=hsa-miR-1324" TargetMode="External"/><Relationship Id="rId125" Type="http://schemas.openxmlformats.org/officeDocument/2006/relationships/hyperlink" Target="http://www.mirbase.org/cgi-bin/mirna_entry.pl?acc=hsa-miR-616" TargetMode="External"/><Relationship Id="rId146" Type="http://schemas.openxmlformats.org/officeDocument/2006/relationships/hyperlink" Target="http://www.mirbase.org/cgi-bin/mirna_entry.pl?acc=hsa-miR-186" TargetMode="External"/><Relationship Id="rId167" Type="http://schemas.openxmlformats.org/officeDocument/2006/relationships/hyperlink" Target="http://www.mirbase.org/cgi-bin/mirna_entry.pl?acc=hsa-miR-660" TargetMode="External"/><Relationship Id="rId188" Type="http://schemas.openxmlformats.org/officeDocument/2006/relationships/hyperlink" Target="http://www.mirbase.org/cgi-bin/mirna_entry.pl?acc=hsa-miR-508-3p" TargetMode="External"/><Relationship Id="rId71" Type="http://schemas.openxmlformats.org/officeDocument/2006/relationships/hyperlink" Target="http://www.mirbase.org/cgi-bin/mirna_entry.pl?acc=hsa-miR-1286" TargetMode="External"/><Relationship Id="rId92" Type="http://schemas.openxmlformats.org/officeDocument/2006/relationships/hyperlink" Target="http://www.mirbase.org/cgi-bin/mirna_entry.pl?acc=hsa-miR-615-5p" TargetMode="External"/><Relationship Id="rId2" Type="http://schemas.openxmlformats.org/officeDocument/2006/relationships/hyperlink" Target="http://www.mirbase.org/cgi-bin/mirna_entry.pl?acc=hsa-miR-1288" TargetMode="External"/><Relationship Id="rId29" Type="http://schemas.openxmlformats.org/officeDocument/2006/relationships/hyperlink" Target="http://www.mirbase.org/cgi-bin/mirna_entry.pl?acc=hsa-miR-1182" TargetMode="External"/><Relationship Id="rId40" Type="http://schemas.openxmlformats.org/officeDocument/2006/relationships/hyperlink" Target="http://www.mirbase.org/cgi-bin/mirna_entry.pl?acc=hsa-miR-587" TargetMode="External"/><Relationship Id="rId115" Type="http://schemas.openxmlformats.org/officeDocument/2006/relationships/hyperlink" Target="http://www.mirbase.org/cgi-bin/mirna_entry.pl?acc=hsa-miR-361-3p" TargetMode="External"/><Relationship Id="rId136" Type="http://schemas.openxmlformats.org/officeDocument/2006/relationships/hyperlink" Target="http://www.mirbase.org/cgi-bin/mirna_entry.pl?acc=hsa-miR-1825" TargetMode="External"/><Relationship Id="rId157" Type="http://schemas.openxmlformats.org/officeDocument/2006/relationships/hyperlink" Target="http://www.mirbase.org/cgi-bin/mirna_entry.pl?acc=hsa-miR-1263" TargetMode="External"/><Relationship Id="rId178" Type="http://schemas.openxmlformats.org/officeDocument/2006/relationships/hyperlink" Target="http://www.mirbase.org/cgi-bin/mirna_entry.pl?acc=hsa-miR-128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E4E9E-8672-4A61-BA37-AAB4EB87753C}">
  <dimension ref="A1:M30"/>
  <sheetViews>
    <sheetView workbookViewId="0">
      <selection activeCell="A3" sqref="A3"/>
    </sheetView>
  </sheetViews>
  <sheetFormatPr defaultRowHeight="15.75" x14ac:dyDescent="0.25"/>
  <cols>
    <col min="1" max="1" width="24.375" style="1" customWidth="1"/>
    <col min="2" max="13" width="18.875" style="1" customWidth="1"/>
    <col min="14" max="16384" width="9" style="2"/>
  </cols>
  <sheetData>
    <row r="1" spans="1:13" x14ac:dyDescent="0.25">
      <c r="A1" s="94" t="s">
        <v>580</v>
      </c>
      <c r="B1" s="94"/>
      <c r="C1" s="94"/>
      <c r="D1" s="94"/>
      <c r="E1" s="94"/>
      <c r="F1" s="94"/>
    </row>
    <row r="3" spans="1:13" x14ac:dyDescent="0.25">
      <c r="A3" s="3"/>
      <c r="B3" s="90" t="s">
        <v>576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3" x14ac:dyDescent="0.25">
      <c r="A5" s="5" t="s">
        <v>13</v>
      </c>
      <c r="B5" s="3">
        <v>7.1735064529999999</v>
      </c>
      <c r="C5" s="3">
        <v>10.754811699999999</v>
      </c>
      <c r="D5" s="3">
        <v>10.737369210000001</v>
      </c>
      <c r="E5" s="3">
        <v>10.28643928</v>
      </c>
      <c r="F5" s="3">
        <v>11.885736959999999</v>
      </c>
      <c r="G5" s="3">
        <v>11.07988679</v>
      </c>
      <c r="H5" s="3">
        <v>12.237580980000001</v>
      </c>
      <c r="I5" s="3">
        <v>11.95990426</v>
      </c>
      <c r="J5" s="3">
        <v>7.4541674349999996</v>
      </c>
      <c r="K5" s="3">
        <v>9.7960242490000002</v>
      </c>
      <c r="L5" s="3">
        <v>8.8990094249999991</v>
      </c>
      <c r="M5" s="3">
        <v>8.1634012180000006</v>
      </c>
    </row>
    <row r="6" spans="1:13" x14ac:dyDescent="0.25">
      <c r="A6" s="5" t="s">
        <v>14</v>
      </c>
      <c r="B6" s="3">
        <v>12.174459110000001</v>
      </c>
      <c r="C6" s="3">
        <v>9.5785324480000007</v>
      </c>
      <c r="D6" s="3">
        <v>7.8848390330000004</v>
      </c>
      <c r="E6" s="3">
        <v>6.8229330309999998</v>
      </c>
      <c r="F6" s="3">
        <v>7.5051387570000001</v>
      </c>
      <c r="G6" s="3">
        <v>6.9347766550000003</v>
      </c>
      <c r="H6" s="3">
        <v>6.6756755600000002</v>
      </c>
      <c r="I6" s="3">
        <v>7.8064460609999999</v>
      </c>
      <c r="J6" s="3">
        <v>12.466283839999999</v>
      </c>
      <c r="K6" s="3">
        <v>8.7150120290000004</v>
      </c>
      <c r="L6" s="3">
        <v>9.3633455419999994</v>
      </c>
      <c r="M6" s="3">
        <v>8.9916376289999995</v>
      </c>
    </row>
    <row r="7" spans="1:13" x14ac:dyDescent="0.25">
      <c r="A7" s="5" t="s">
        <v>15</v>
      </c>
      <c r="B7" s="3">
        <v>8.6909244339999994</v>
      </c>
      <c r="C7" s="3">
        <v>6.7026172500000003</v>
      </c>
      <c r="D7" s="3">
        <v>7.6926825579999996</v>
      </c>
      <c r="E7" s="3">
        <v>6.1192780320000004</v>
      </c>
      <c r="F7" s="3">
        <v>7.9900864309999999</v>
      </c>
      <c r="G7" s="3">
        <v>6.5422010779999997</v>
      </c>
      <c r="H7" s="3">
        <v>6.6074847959999996</v>
      </c>
      <c r="I7" s="3">
        <v>9.3934447080000005</v>
      </c>
      <c r="J7" s="3">
        <v>11.13971611</v>
      </c>
      <c r="K7" s="3">
        <v>10.638437209999999</v>
      </c>
      <c r="L7" s="3">
        <v>10.36902283</v>
      </c>
      <c r="M7" s="3">
        <v>10.321885139999999</v>
      </c>
    </row>
    <row r="8" spans="1:13" x14ac:dyDescent="0.25">
      <c r="A8" s="5" t="s">
        <v>16</v>
      </c>
      <c r="B8" s="3">
        <v>8.5309244080000006</v>
      </c>
      <c r="C8" s="3">
        <v>7.3471153869999997</v>
      </c>
      <c r="D8" s="3">
        <v>7.6077987</v>
      </c>
      <c r="E8" s="3">
        <v>6.1934715130000004</v>
      </c>
      <c r="F8" s="3">
        <v>7.1367618889999997</v>
      </c>
      <c r="G8" s="3">
        <v>7.3362064980000001</v>
      </c>
      <c r="H8" s="3">
        <v>6.7654103379999997</v>
      </c>
      <c r="I8" s="3">
        <v>9.0360805469999992</v>
      </c>
      <c r="J8" s="3">
        <v>9.666163869</v>
      </c>
      <c r="K8" s="3">
        <v>9.2069316479999994</v>
      </c>
      <c r="L8" s="3">
        <v>9.0409389040000008</v>
      </c>
      <c r="M8" s="3">
        <v>9.1569981390000006</v>
      </c>
    </row>
    <row r="9" spans="1:13" x14ac:dyDescent="0.25">
      <c r="A9" s="5" t="s">
        <v>17</v>
      </c>
      <c r="B9" s="3">
        <v>8.171767891</v>
      </c>
      <c r="C9" s="3">
        <v>7.6168683890000004</v>
      </c>
      <c r="D9" s="3">
        <v>7.145564544</v>
      </c>
      <c r="E9" s="3">
        <v>8.0732531779999999</v>
      </c>
      <c r="F9" s="3">
        <v>7.1139323919999997</v>
      </c>
      <c r="G9" s="3">
        <v>7.577535009</v>
      </c>
      <c r="H9" s="3">
        <v>7.2851349020000002</v>
      </c>
      <c r="I9" s="3">
        <v>9.5917090629999997</v>
      </c>
      <c r="J9" s="3">
        <v>12.09470619</v>
      </c>
      <c r="K9" s="3">
        <v>11.034850649999999</v>
      </c>
      <c r="L9" s="3">
        <v>11.31530581</v>
      </c>
      <c r="M9" s="3">
        <v>11.043375810000001</v>
      </c>
    </row>
    <row r="10" spans="1:13" x14ac:dyDescent="0.25">
      <c r="A10" s="5" t="s">
        <v>18</v>
      </c>
      <c r="B10" s="3">
        <v>6.3343558880000002</v>
      </c>
      <c r="C10" s="3">
        <v>6.403528358</v>
      </c>
      <c r="D10" s="3">
        <v>6.3343558880000002</v>
      </c>
      <c r="E10" s="3">
        <v>6.3723151790000001</v>
      </c>
      <c r="F10" s="3">
        <v>6.4995057010000004</v>
      </c>
      <c r="G10" s="3">
        <v>6.1026499349999996</v>
      </c>
      <c r="H10" s="3">
        <v>6.1148377150000002</v>
      </c>
      <c r="I10" s="3">
        <v>8.7016222919999997</v>
      </c>
      <c r="J10" s="3">
        <v>9.7875072339999996</v>
      </c>
      <c r="K10" s="3">
        <v>9.8058907679999994</v>
      </c>
      <c r="L10" s="3">
        <v>9.5723202589999996</v>
      </c>
      <c r="M10" s="3">
        <v>9.5671786999999995</v>
      </c>
    </row>
    <row r="11" spans="1:13" x14ac:dyDescent="0.25">
      <c r="A11" s="5" t="s">
        <v>19</v>
      </c>
      <c r="B11" s="3">
        <v>6.8858831609999998</v>
      </c>
      <c r="C11" s="3">
        <v>6.2956333019999997</v>
      </c>
      <c r="D11" s="3">
        <v>6.3704318779999998</v>
      </c>
      <c r="E11" s="3">
        <v>6.5310552209999999</v>
      </c>
      <c r="F11" s="3">
        <v>6.2835902629999998</v>
      </c>
      <c r="G11" s="3">
        <v>6.1624965920000001</v>
      </c>
      <c r="H11" s="3">
        <v>6.1711000370000004</v>
      </c>
      <c r="I11" s="3">
        <v>9.6938892729999999</v>
      </c>
      <c r="J11" s="3">
        <v>12.04481548</v>
      </c>
      <c r="K11" s="3">
        <v>11.11265524</v>
      </c>
      <c r="L11" s="3">
        <v>11.351964260000001</v>
      </c>
      <c r="M11" s="3">
        <v>11.14947755</v>
      </c>
    </row>
    <row r="12" spans="1:13" x14ac:dyDescent="0.25">
      <c r="A12" s="5" t="s">
        <v>20</v>
      </c>
      <c r="B12" s="3">
        <v>6.1957134710000004</v>
      </c>
      <c r="C12" s="3">
        <v>5.8172188260000004</v>
      </c>
      <c r="D12" s="3">
        <v>5.752470282</v>
      </c>
      <c r="E12" s="3">
        <v>6.1474972350000003</v>
      </c>
      <c r="F12" s="3">
        <v>5.9860713849999998</v>
      </c>
      <c r="G12" s="3">
        <v>6.02288376</v>
      </c>
      <c r="H12" s="3">
        <v>5.9774358019999996</v>
      </c>
      <c r="I12" s="3">
        <v>8.5528364149999998</v>
      </c>
      <c r="J12" s="3">
        <v>9.9579462719999992</v>
      </c>
      <c r="K12" s="3">
        <v>9.2897017399999999</v>
      </c>
      <c r="L12" s="3">
        <v>9.419495543</v>
      </c>
      <c r="M12" s="3">
        <v>9.2459741070000003</v>
      </c>
    </row>
    <row r="13" spans="1:13" x14ac:dyDescent="0.25">
      <c r="A13" s="5" t="s">
        <v>21</v>
      </c>
      <c r="B13" s="3">
        <v>8.3776548490000007</v>
      </c>
      <c r="C13" s="3">
        <v>8.7262369950000007</v>
      </c>
      <c r="D13" s="3">
        <v>8.9253722779999993</v>
      </c>
      <c r="E13" s="3">
        <v>8.6810231689999995</v>
      </c>
      <c r="F13" s="3">
        <v>8.7071246410000001</v>
      </c>
      <c r="G13" s="3">
        <v>9.3516733760000008</v>
      </c>
      <c r="H13" s="3">
        <v>8.9239731150000008</v>
      </c>
      <c r="I13" s="3">
        <v>11.41815413</v>
      </c>
      <c r="J13" s="3">
        <v>14.04282746</v>
      </c>
      <c r="K13" s="3">
        <v>13.27704331</v>
      </c>
      <c r="L13" s="3">
        <v>13.17863324</v>
      </c>
      <c r="M13" s="3">
        <v>13.40784655</v>
      </c>
    </row>
    <row r="14" spans="1:13" x14ac:dyDescent="0.25">
      <c r="A14" s="5" t="s">
        <v>22</v>
      </c>
      <c r="B14" s="3">
        <v>6.8622369189999999</v>
      </c>
      <c r="C14" s="3">
        <v>7.3122094569999998</v>
      </c>
      <c r="D14" s="3">
        <v>7.1629594990000003</v>
      </c>
      <c r="E14" s="3">
        <v>7.4676444630000001</v>
      </c>
      <c r="F14" s="3">
        <v>7.4440181770000002</v>
      </c>
      <c r="G14" s="3">
        <v>7.2679024419999996</v>
      </c>
      <c r="H14" s="3">
        <v>7.4214065140000001</v>
      </c>
      <c r="I14" s="3">
        <v>9.495281533</v>
      </c>
      <c r="J14" s="3">
        <v>11.186299180000001</v>
      </c>
      <c r="K14" s="3">
        <v>10.70708218</v>
      </c>
      <c r="L14" s="3">
        <v>10.941905439999999</v>
      </c>
      <c r="M14" s="3">
        <v>10.698490420000001</v>
      </c>
    </row>
    <row r="15" spans="1:13" x14ac:dyDescent="0.25">
      <c r="A15" s="5" t="s">
        <v>23</v>
      </c>
      <c r="B15" s="3">
        <v>6.74240701</v>
      </c>
      <c r="C15" s="3">
        <v>6.5832545419999997</v>
      </c>
      <c r="D15" s="3">
        <v>6.5015817179999997</v>
      </c>
      <c r="E15" s="3">
        <v>6.8364374420000003</v>
      </c>
      <c r="F15" s="3">
        <v>6.6709870259999997</v>
      </c>
      <c r="G15" s="3">
        <v>6.5415361589999996</v>
      </c>
      <c r="H15" s="3">
        <v>6.5895406149999998</v>
      </c>
      <c r="I15" s="3">
        <v>11.01876197</v>
      </c>
      <c r="J15" s="3">
        <v>13.61885053</v>
      </c>
      <c r="K15" s="3">
        <v>12.8829897</v>
      </c>
      <c r="L15" s="3">
        <v>13.084178619999999</v>
      </c>
      <c r="M15" s="3">
        <v>12.90140688</v>
      </c>
    </row>
    <row r="16" spans="1:13" x14ac:dyDescent="0.25">
      <c r="A16" s="5" t="s">
        <v>24</v>
      </c>
      <c r="B16" s="3">
        <v>6.453992511</v>
      </c>
      <c r="C16" s="3">
        <v>6.6302880740000001</v>
      </c>
      <c r="D16" s="3">
        <v>6.3925472470000004</v>
      </c>
      <c r="E16" s="3">
        <v>6.709680842</v>
      </c>
      <c r="F16" s="3">
        <v>6.5709243339999999</v>
      </c>
      <c r="G16" s="3">
        <v>6.744949031</v>
      </c>
      <c r="H16" s="3">
        <v>6.6439745139999999</v>
      </c>
      <c r="I16" s="3">
        <v>10.63090412</v>
      </c>
      <c r="J16" s="3">
        <v>12.831433179999999</v>
      </c>
      <c r="K16" s="3">
        <v>12.174868419999999</v>
      </c>
      <c r="L16" s="3">
        <v>12.23258158</v>
      </c>
      <c r="M16" s="3">
        <v>12.319150840000001</v>
      </c>
    </row>
    <row r="17" spans="1:13" x14ac:dyDescent="0.25">
      <c r="A17" s="5" t="s">
        <v>25</v>
      </c>
      <c r="B17" s="3">
        <v>7.5894325220000001</v>
      </c>
      <c r="C17" s="3">
        <v>7.5371414520000002</v>
      </c>
      <c r="D17" s="3">
        <v>7.4994366729999999</v>
      </c>
      <c r="E17" s="3">
        <v>7.9391592270000002</v>
      </c>
      <c r="F17" s="3">
        <v>7.8933647569999996</v>
      </c>
      <c r="G17" s="3">
        <v>7.4030810210000002</v>
      </c>
      <c r="H17" s="3">
        <v>7.7391624759999997</v>
      </c>
      <c r="I17" s="3">
        <v>10.5098501</v>
      </c>
      <c r="J17" s="3">
        <v>13.047680229999999</v>
      </c>
      <c r="K17" s="3">
        <v>12.24016335</v>
      </c>
      <c r="L17" s="3">
        <v>11.825871210000001</v>
      </c>
      <c r="M17" s="3">
        <v>12.05193219</v>
      </c>
    </row>
    <row r="18" spans="1:13" x14ac:dyDescent="0.25">
      <c r="A18" s="5" t="s">
        <v>26</v>
      </c>
      <c r="B18" s="3">
        <v>6.0220697300000001</v>
      </c>
      <c r="C18" s="3">
        <v>6.2563933629999999</v>
      </c>
      <c r="D18" s="3">
        <v>6.2255567989999996</v>
      </c>
      <c r="E18" s="3">
        <v>6.5605500719999998</v>
      </c>
      <c r="F18" s="3">
        <v>6.262086043</v>
      </c>
      <c r="G18" s="3">
        <v>6.4579638350000002</v>
      </c>
      <c r="H18" s="3">
        <v>6.2503383140000004</v>
      </c>
      <c r="I18" s="3">
        <v>9.1643103089999993</v>
      </c>
      <c r="J18" s="3">
        <v>11.91917312</v>
      </c>
      <c r="K18" s="3">
        <v>10.547893759999999</v>
      </c>
      <c r="L18" s="3">
        <v>10.48207719</v>
      </c>
      <c r="M18" s="3">
        <v>10.259612519999999</v>
      </c>
    </row>
    <row r="19" spans="1:13" x14ac:dyDescent="0.25">
      <c r="A19" s="5" t="s">
        <v>27</v>
      </c>
      <c r="B19" s="3">
        <v>5.4590002599999998</v>
      </c>
      <c r="C19" s="3">
        <v>5.4818044649999997</v>
      </c>
      <c r="D19" s="3">
        <v>5.5013046320000001</v>
      </c>
      <c r="E19" s="3">
        <v>5.7619269690000001</v>
      </c>
      <c r="F19" s="3">
        <v>5.7250168080000003</v>
      </c>
      <c r="G19" s="3">
        <v>5.4869979620000002</v>
      </c>
      <c r="H19" s="3">
        <v>5.45777629</v>
      </c>
      <c r="I19" s="3">
        <v>8.4165847419999995</v>
      </c>
      <c r="J19" s="3">
        <v>10.65886622</v>
      </c>
      <c r="K19" s="3">
        <v>9.5861697360000004</v>
      </c>
      <c r="L19" s="3">
        <v>9.6168839350000006</v>
      </c>
      <c r="M19" s="3">
        <v>9.4479150270000005</v>
      </c>
    </row>
    <row r="20" spans="1:13" x14ac:dyDescent="0.25">
      <c r="A20" s="5" t="s">
        <v>28</v>
      </c>
      <c r="B20" s="3">
        <v>6.3298900089999997</v>
      </c>
      <c r="C20" s="3">
        <v>6.9815217020000002</v>
      </c>
      <c r="D20" s="3">
        <v>7.0376216989999998</v>
      </c>
      <c r="E20" s="3">
        <v>8.0478915190000002</v>
      </c>
      <c r="F20" s="3">
        <v>7.3112275750000002</v>
      </c>
      <c r="G20" s="3">
        <v>6.8934090039999996</v>
      </c>
      <c r="H20" s="3">
        <v>6.8190189200000004</v>
      </c>
      <c r="I20" s="3">
        <v>9.0980701170000007</v>
      </c>
      <c r="J20" s="3">
        <v>11.26532108</v>
      </c>
      <c r="K20" s="3">
        <v>10.244249269999999</v>
      </c>
      <c r="L20" s="3">
        <v>10.160490299999999</v>
      </c>
      <c r="M20" s="3">
        <v>10.15278638</v>
      </c>
    </row>
    <row r="21" spans="1:13" x14ac:dyDescent="0.25">
      <c r="A21" s="5" t="s">
        <v>29</v>
      </c>
      <c r="B21" s="3">
        <v>6.1221928749999996</v>
      </c>
      <c r="C21" s="3">
        <v>6.7247481240000004</v>
      </c>
      <c r="D21" s="3">
        <v>6.752049725</v>
      </c>
      <c r="E21" s="3">
        <v>6.281010599</v>
      </c>
      <c r="F21" s="3">
        <v>6.3456331429999997</v>
      </c>
      <c r="G21" s="3">
        <v>6.3177341030000003</v>
      </c>
      <c r="H21" s="3">
        <v>6.638430015</v>
      </c>
      <c r="I21" s="3">
        <v>8.7964705710000004</v>
      </c>
      <c r="J21" s="3">
        <v>12.333530270000001</v>
      </c>
      <c r="K21" s="3">
        <v>10.013537120000001</v>
      </c>
      <c r="L21" s="3">
        <v>10.06542664</v>
      </c>
      <c r="M21" s="3">
        <v>10.02624604</v>
      </c>
    </row>
    <row r="22" spans="1:13" x14ac:dyDescent="0.25">
      <c r="A22" s="5" t="s">
        <v>30</v>
      </c>
      <c r="B22" s="3">
        <v>6.2141426260000001</v>
      </c>
      <c r="C22" s="3">
        <v>6.6906799039999996</v>
      </c>
      <c r="D22" s="3">
        <v>6.3319388620000003</v>
      </c>
      <c r="E22" s="3">
        <v>6.5144731030000003</v>
      </c>
      <c r="F22" s="3">
        <v>6.7597877500000001</v>
      </c>
      <c r="G22" s="3">
        <v>6.6939553180000004</v>
      </c>
      <c r="H22" s="3">
        <v>6.6661862340000004</v>
      </c>
      <c r="I22" s="3">
        <v>9.2500456100000008</v>
      </c>
      <c r="J22" s="3">
        <v>11.705627160000001</v>
      </c>
      <c r="K22" s="3">
        <v>10.18087276</v>
      </c>
      <c r="L22" s="3">
        <v>9.6716724779999996</v>
      </c>
      <c r="M22" s="3">
        <v>9.6880531909999998</v>
      </c>
    </row>
    <row r="23" spans="1:13" x14ac:dyDescent="0.25">
      <c r="A23" s="5" t="s">
        <v>31</v>
      </c>
      <c r="B23" s="3">
        <v>5.7569036469999997</v>
      </c>
      <c r="C23" s="3">
        <v>5.7730227760000004</v>
      </c>
      <c r="D23" s="3">
        <v>5.7450194239999997</v>
      </c>
      <c r="E23" s="3">
        <v>5.9151335009999997</v>
      </c>
      <c r="F23" s="3">
        <v>5.9834503129999996</v>
      </c>
      <c r="G23" s="3">
        <v>5.7217140940000002</v>
      </c>
      <c r="H23" s="3">
        <v>5.8238759489999996</v>
      </c>
      <c r="I23" s="3">
        <v>8.4011916109999998</v>
      </c>
      <c r="J23" s="3">
        <v>10.503804300000001</v>
      </c>
      <c r="K23" s="3">
        <v>9.1498556390000001</v>
      </c>
      <c r="L23" s="3">
        <v>8.8975212460000002</v>
      </c>
      <c r="M23" s="3">
        <v>8.9790350859999997</v>
      </c>
    </row>
    <row r="24" spans="1:13" x14ac:dyDescent="0.25">
      <c r="A24" s="5" t="s">
        <v>32</v>
      </c>
      <c r="B24" s="3">
        <v>6.5158201760000001</v>
      </c>
      <c r="C24" s="3">
        <v>6.7624478000000003</v>
      </c>
      <c r="D24" s="3">
        <v>6.3620859410000001</v>
      </c>
      <c r="E24" s="3">
        <v>6.8331591630000004</v>
      </c>
      <c r="F24" s="3">
        <v>6.8716244389999996</v>
      </c>
      <c r="G24" s="3">
        <v>6.536815721</v>
      </c>
      <c r="H24" s="3">
        <v>6.7243843009999997</v>
      </c>
      <c r="I24" s="3">
        <v>9.1216219949999999</v>
      </c>
      <c r="J24" s="3">
        <v>10.81349048</v>
      </c>
      <c r="K24" s="3">
        <v>9.6049229720000007</v>
      </c>
      <c r="L24" s="3">
        <v>9.6181125870000006</v>
      </c>
      <c r="M24" s="3">
        <v>9.4967338649999995</v>
      </c>
    </row>
    <row r="25" spans="1:13" x14ac:dyDescent="0.25">
      <c r="A25" s="5" t="s">
        <v>33</v>
      </c>
      <c r="B25" s="3">
        <v>6.6284843269999998</v>
      </c>
      <c r="C25" s="3">
        <v>7.0486867320000002</v>
      </c>
      <c r="D25" s="3">
        <v>7.9489792479999997</v>
      </c>
      <c r="E25" s="3">
        <v>6.4872492499999996</v>
      </c>
      <c r="F25" s="3">
        <v>6.7611974840000002</v>
      </c>
      <c r="G25" s="3">
        <v>6.6207289769999997</v>
      </c>
      <c r="H25" s="3">
        <v>7.6315347300000003</v>
      </c>
      <c r="I25" s="3">
        <v>9.7280725649999997</v>
      </c>
      <c r="J25" s="3">
        <v>12.07518351</v>
      </c>
      <c r="K25" s="3">
        <v>11.17707072</v>
      </c>
      <c r="L25" s="3">
        <v>11.19136516</v>
      </c>
      <c r="M25" s="3">
        <v>11.028626300000001</v>
      </c>
    </row>
    <row r="26" spans="1:13" x14ac:dyDescent="0.25">
      <c r="A26" s="5" t="s">
        <v>34</v>
      </c>
      <c r="B26" s="3">
        <v>6.3344234520000002</v>
      </c>
      <c r="C26" s="3">
        <v>5.8506468749999998</v>
      </c>
      <c r="D26" s="3">
        <v>6.3128190039999996</v>
      </c>
      <c r="E26" s="3">
        <v>5.3752519169999999</v>
      </c>
      <c r="F26" s="3">
        <v>5.5713570499999996</v>
      </c>
      <c r="G26" s="3">
        <v>5.624198571</v>
      </c>
      <c r="H26" s="3">
        <v>6.2901927830000002</v>
      </c>
      <c r="I26" s="3">
        <v>8.0979759139999992</v>
      </c>
      <c r="J26" s="3">
        <v>8.7174867900000006</v>
      </c>
      <c r="K26" s="3">
        <v>8.6125580389999996</v>
      </c>
      <c r="L26" s="3">
        <v>9.0388169739999995</v>
      </c>
      <c r="M26" s="3">
        <v>8.5525438670000007</v>
      </c>
    </row>
    <row r="27" spans="1:13" x14ac:dyDescent="0.25">
      <c r="A27" s="5" t="s">
        <v>35</v>
      </c>
      <c r="B27" s="3">
        <v>5.4203424929999997</v>
      </c>
      <c r="C27" s="3">
        <v>5.3612842699999996</v>
      </c>
      <c r="D27" s="3">
        <v>5.0135362380000004</v>
      </c>
      <c r="E27" s="3">
        <v>5.652751576</v>
      </c>
      <c r="F27" s="3">
        <v>5.6795277860000004</v>
      </c>
      <c r="G27" s="3">
        <v>5.4154616520000003</v>
      </c>
      <c r="H27" s="3">
        <v>5.5509631180000003</v>
      </c>
      <c r="I27" s="3">
        <v>7.2873033549999997</v>
      </c>
      <c r="J27" s="3">
        <v>7.7223541740000003</v>
      </c>
      <c r="K27" s="3">
        <v>7.8621412130000001</v>
      </c>
      <c r="L27" s="3">
        <v>8.8639866139999999</v>
      </c>
      <c r="M27" s="3">
        <v>7.9138942500000002</v>
      </c>
    </row>
    <row r="28" spans="1:13" x14ac:dyDescent="0.25">
      <c r="A28" s="5" t="s">
        <v>36</v>
      </c>
      <c r="B28" s="3">
        <v>6.1501480629999996</v>
      </c>
      <c r="C28" s="3">
        <v>6.3580101109999996</v>
      </c>
      <c r="D28" s="3">
        <v>6.1766398660000004</v>
      </c>
      <c r="E28" s="3">
        <v>6.5373415509999999</v>
      </c>
      <c r="F28" s="3">
        <v>6.317119151</v>
      </c>
      <c r="G28" s="3">
        <v>6.2809930520000004</v>
      </c>
      <c r="H28" s="3">
        <v>6.3936465839999999</v>
      </c>
      <c r="I28" s="3">
        <v>9.2719086910000001</v>
      </c>
      <c r="J28" s="3">
        <v>9.4314663349999996</v>
      </c>
      <c r="K28" s="3">
        <v>9.0477953539999998</v>
      </c>
      <c r="L28" s="3">
        <v>9.1075908010000006</v>
      </c>
      <c r="M28" s="3">
        <v>9.0048542059999992</v>
      </c>
    </row>
    <row r="29" spans="1:13" x14ac:dyDescent="0.25">
      <c r="A29" s="5" t="s">
        <v>37</v>
      </c>
      <c r="B29" s="3">
        <v>6.2860847230000001</v>
      </c>
      <c r="C29" s="3">
        <v>6.6641213400000003</v>
      </c>
      <c r="D29" s="3">
        <v>6.1768978570000002</v>
      </c>
      <c r="E29" s="3">
        <v>6.6499119699999998</v>
      </c>
      <c r="F29" s="3">
        <v>6.7900418780000003</v>
      </c>
      <c r="G29" s="3">
        <v>6.4103497059999999</v>
      </c>
      <c r="H29" s="3">
        <v>6.361814656</v>
      </c>
      <c r="I29" s="3">
        <v>8.9641226920000001</v>
      </c>
      <c r="J29" s="3">
        <v>9.8486351469999995</v>
      </c>
      <c r="K29" s="3">
        <v>9.6949517929999995</v>
      </c>
      <c r="L29" s="3">
        <v>9.7875072339999996</v>
      </c>
      <c r="M29" s="3">
        <v>9.7907684560000003</v>
      </c>
    </row>
    <row r="30" spans="1:13" x14ac:dyDescent="0.25">
      <c r="A30" s="5" t="s">
        <v>38</v>
      </c>
      <c r="B30" s="3">
        <v>5.681274631</v>
      </c>
      <c r="C30" s="3">
        <v>6.2737283049999997</v>
      </c>
      <c r="D30" s="3">
        <v>5.9815238470000001</v>
      </c>
      <c r="E30" s="3">
        <v>6.2730117569999999</v>
      </c>
      <c r="F30" s="3">
        <v>6.7765757869999996</v>
      </c>
      <c r="G30" s="3">
        <v>6.2050571879999996</v>
      </c>
      <c r="H30" s="3">
        <v>6.2837543299999998</v>
      </c>
      <c r="I30" s="3">
        <v>8.8069107029999998</v>
      </c>
      <c r="J30" s="3">
        <v>9.6437327970000002</v>
      </c>
      <c r="K30" s="3">
        <v>9.6577860330000007</v>
      </c>
      <c r="L30" s="3">
        <v>9.6723860209999994</v>
      </c>
      <c r="M30" s="3">
        <v>9.5825970209999998</v>
      </c>
    </row>
  </sheetData>
  <mergeCells count="2">
    <mergeCell ref="A1:F1"/>
    <mergeCell ref="B3:M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97AE-02A8-46D8-9872-1B2963EA338E}">
  <dimension ref="A1:B408"/>
  <sheetViews>
    <sheetView workbookViewId="0"/>
  </sheetViews>
  <sheetFormatPr defaultRowHeight="15.75" x14ac:dyDescent="0.25"/>
  <cols>
    <col min="1" max="1" width="29" style="2" customWidth="1"/>
    <col min="2" max="2" width="14.25" style="2" customWidth="1"/>
    <col min="3" max="16384" width="9" style="2"/>
  </cols>
  <sheetData>
    <row r="1" spans="1:2" x14ac:dyDescent="0.25">
      <c r="A1" s="93" t="s">
        <v>579</v>
      </c>
    </row>
    <row r="3" spans="1:2" x14ac:dyDescent="0.25">
      <c r="A3" s="90" t="s">
        <v>575</v>
      </c>
      <c r="B3" s="90"/>
    </row>
    <row r="4" spans="1:2" x14ac:dyDescent="0.25">
      <c r="A4" s="6" t="s">
        <v>39</v>
      </c>
      <c r="B4" s="6"/>
    </row>
    <row r="5" spans="1:2" x14ac:dyDescent="0.25">
      <c r="A5" s="7" t="s">
        <v>40</v>
      </c>
      <c r="B5" s="7" t="s">
        <v>41</v>
      </c>
    </row>
    <row r="6" spans="1:2" x14ac:dyDescent="0.25">
      <c r="A6" s="8" t="s">
        <v>42</v>
      </c>
      <c r="B6" s="9" t="s">
        <v>43</v>
      </c>
    </row>
    <row r="7" spans="1:2" x14ac:dyDescent="0.25">
      <c r="A7" s="8" t="s">
        <v>42</v>
      </c>
      <c r="B7" s="9" t="s">
        <v>44</v>
      </c>
    </row>
    <row r="8" spans="1:2" x14ac:dyDescent="0.25">
      <c r="A8" s="8" t="s">
        <v>42</v>
      </c>
      <c r="B8" s="9" t="s">
        <v>45</v>
      </c>
    </row>
    <row r="9" spans="1:2" x14ac:dyDescent="0.25">
      <c r="A9" s="8" t="s">
        <v>42</v>
      </c>
      <c r="B9" s="9" t="s">
        <v>46</v>
      </c>
    </row>
    <row r="10" spans="1:2" x14ac:dyDescent="0.25">
      <c r="A10" s="8" t="s">
        <v>42</v>
      </c>
      <c r="B10" s="9" t="s">
        <v>47</v>
      </c>
    </row>
    <row r="11" spans="1:2" x14ac:dyDescent="0.25">
      <c r="A11" s="8" t="s">
        <v>42</v>
      </c>
      <c r="B11" s="9" t="s">
        <v>48</v>
      </c>
    </row>
    <row r="12" spans="1:2" x14ac:dyDescent="0.25">
      <c r="A12" s="8" t="s">
        <v>42</v>
      </c>
      <c r="B12" s="9" t="s">
        <v>49</v>
      </c>
    </row>
    <row r="13" spans="1:2" x14ac:dyDescent="0.25">
      <c r="A13" s="8" t="s">
        <v>42</v>
      </c>
      <c r="B13" s="9" t="s">
        <v>50</v>
      </c>
    </row>
    <row r="14" spans="1:2" x14ac:dyDescent="0.25">
      <c r="A14" s="8" t="s">
        <v>42</v>
      </c>
      <c r="B14" s="9" t="s">
        <v>51</v>
      </c>
    </row>
    <row r="15" spans="1:2" x14ac:dyDescent="0.25">
      <c r="A15" s="8" t="s">
        <v>42</v>
      </c>
      <c r="B15" s="9" t="s">
        <v>52</v>
      </c>
    </row>
    <row r="16" spans="1:2" x14ac:dyDescent="0.25">
      <c r="A16" s="8" t="s">
        <v>42</v>
      </c>
      <c r="B16" s="9" t="s">
        <v>53</v>
      </c>
    </row>
    <row r="17" spans="1:2" x14ac:dyDescent="0.25">
      <c r="A17" s="8" t="s">
        <v>42</v>
      </c>
      <c r="B17" s="9" t="s">
        <v>54</v>
      </c>
    </row>
    <row r="18" spans="1:2" x14ac:dyDescent="0.25">
      <c r="A18" s="8" t="s">
        <v>42</v>
      </c>
      <c r="B18" s="9" t="s">
        <v>55</v>
      </c>
    </row>
    <row r="19" spans="1:2" x14ac:dyDescent="0.25">
      <c r="A19" s="8" t="s">
        <v>42</v>
      </c>
      <c r="B19" s="9" t="s">
        <v>56</v>
      </c>
    </row>
    <row r="20" spans="1:2" x14ac:dyDescent="0.25">
      <c r="A20" s="8" t="s">
        <v>42</v>
      </c>
      <c r="B20" s="9" t="s">
        <v>57</v>
      </c>
    </row>
    <row r="21" spans="1:2" x14ac:dyDescent="0.25">
      <c r="A21" s="10" t="s">
        <v>58</v>
      </c>
      <c r="B21" s="9" t="s">
        <v>59</v>
      </c>
    </row>
    <row r="22" spans="1:2" x14ac:dyDescent="0.25">
      <c r="A22" s="10" t="s">
        <v>58</v>
      </c>
      <c r="B22" s="9" t="s">
        <v>60</v>
      </c>
    </row>
    <row r="23" spans="1:2" x14ac:dyDescent="0.25">
      <c r="A23" s="10" t="s">
        <v>61</v>
      </c>
      <c r="B23" s="9" t="s">
        <v>62</v>
      </c>
    </row>
    <row r="24" spans="1:2" x14ac:dyDescent="0.25">
      <c r="A24" s="10" t="s">
        <v>61</v>
      </c>
      <c r="B24" s="9" t="s">
        <v>63</v>
      </c>
    </row>
    <row r="25" spans="1:2" x14ac:dyDescent="0.25">
      <c r="A25" s="10" t="s">
        <v>61</v>
      </c>
      <c r="B25" s="9" t="s">
        <v>64</v>
      </c>
    </row>
    <row r="26" spans="1:2" x14ac:dyDescent="0.25">
      <c r="A26" s="10" t="s">
        <v>61</v>
      </c>
      <c r="B26" s="9" t="s">
        <v>65</v>
      </c>
    </row>
    <row r="27" spans="1:2" x14ac:dyDescent="0.25">
      <c r="A27" s="10" t="s">
        <v>61</v>
      </c>
      <c r="B27" s="9" t="s">
        <v>66</v>
      </c>
    </row>
    <row r="28" spans="1:2" x14ac:dyDescent="0.25">
      <c r="A28" s="10" t="s">
        <v>61</v>
      </c>
      <c r="B28" s="9" t="s">
        <v>67</v>
      </c>
    </row>
    <row r="29" spans="1:2" x14ac:dyDescent="0.25">
      <c r="A29" s="10" t="s">
        <v>61</v>
      </c>
      <c r="B29" s="9" t="s">
        <v>68</v>
      </c>
    </row>
    <row r="30" spans="1:2" x14ac:dyDescent="0.25">
      <c r="A30" s="10" t="s">
        <v>61</v>
      </c>
      <c r="B30" s="9" t="s">
        <v>69</v>
      </c>
    </row>
    <row r="31" spans="1:2" x14ac:dyDescent="0.25">
      <c r="A31" s="10" t="s">
        <v>61</v>
      </c>
      <c r="B31" s="9" t="s">
        <v>70</v>
      </c>
    </row>
    <row r="32" spans="1:2" x14ac:dyDescent="0.25">
      <c r="A32" s="10" t="s">
        <v>61</v>
      </c>
      <c r="B32" s="9" t="s">
        <v>71</v>
      </c>
    </row>
    <row r="33" spans="1:2" x14ac:dyDescent="0.25">
      <c r="A33" s="10" t="s">
        <v>61</v>
      </c>
      <c r="B33" s="9" t="s">
        <v>72</v>
      </c>
    </row>
    <row r="34" spans="1:2" x14ac:dyDescent="0.25">
      <c r="A34" s="10" t="s">
        <v>61</v>
      </c>
      <c r="B34" s="9" t="s">
        <v>73</v>
      </c>
    </row>
    <row r="35" spans="1:2" x14ac:dyDescent="0.25">
      <c r="A35" s="10" t="s">
        <v>61</v>
      </c>
      <c r="B35" s="9" t="s">
        <v>74</v>
      </c>
    </row>
    <row r="36" spans="1:2" x14ac:dyDescent="0.25">
      <c r="A36" s="10" t="s">
        <v>61</v>
      </c>
      <c r="B36" s="9" t="s">
        <v>75</v>
      </c>
    </row>
    <row r="37" spans="1:2" x14ac:dyDescent="0.25">
      <c r="A37" s="10" t="s">
        <v>61</v>
      </c>
      <c r="B37" s="9" t="s">
        <v>76</v>
      </c>
    </row>
    <row r="38" spans="1:2" x14ac:dyDescent="0.25">
      <c r="A38" s="10" t="s">
        <v>61</v>
      </c>
      <c r="B38" s="9" t="s">
        <v>77</v>
      </c>
    </row>
    <row r="39" spans="1:2" x14ac:dyDescent="0.25">
      <c r="A39" s="10" t="s">
        <v>61</v>
      </c>
      <c r="B39" s="9" t="s">
        <v>78</v>
      </c>
    </row>
    <row r="40" spans="1:2" x14ac:dyDescent="0.25">
      <c r="A40" s="10" t="s">
        <v>61</v>
      </c>
      <c r="B40" s="9" t="s">
        <v>79</v>
      </c>
    </row>
    <row r="41" spans="1:2" x14ac:dyDescent="0.25">
      <c r="A41" s="10" t="s">
        <v>61</v>
      </c>
      <c r="B41" s="9" t="s">
        <v>80</v>
      </c>
    </row>
    <row r="42" spans="1:2" x14ac:dyDescent="0.25">
      <c r="A42" s="10" t="s">
        <v>61</v>
      </c>
      <c r="B42" s="9" t="s">
        <v>81</v>
      </c>
    </row>
    <row r="43" spans="1:2" x14ac:dyDescent="0.25">
      <c r="A43" s="10" t="s">
        <v>61</v>
      </c>
      <c r="B43" s="9" t="s">
        <v>82</v>
      </c>
    </row>
    <row r="44" spans="1:2" x14ac:dyDescent="0.25">
      <c r="A44" s="10" t="s">
        <v>61</v>
      </c>
      <c r="B44" s="9" t="s">
        <v>83</v>
      </c>
    </row>
    <row r="45" spans="1:2" x14ac:dyDescent="0.25">
      <c r="A45" s="10" t="s">
        <v>61</v>
      </c>
      <c r="B45" s="9" t="s">
        <v>84</v>
      </c>
    </row>
    <row r="46" spans="1:2" x14ac:dyDescent="0.25">
      <c r="A46" s="8" t="s">
        <v>85</v>
      </c>
      <c r="B46" s="11" t="s">
        <v>86</v>
      </c>
    </row>
    <row r="47" spans="1:2" x14ac:dyDescent="0.25">
      <c r="A47" s="8" t="s">
        <v>85</v>
      </c>
      <c r="B47" s="11" t="s">
        <v>87</v>
      </c>
    </row>
    <row r="48" spans="1:2" x14ac:dyDescent="0.25">
      <c r="A48" s="8" t="s">
        <v>85</v>
      </c>
      <c r="B48" s="11" t="s">
        <v>46</v>
      </c>
    </row>
    <row r="49" spans="1:2" x14ac:dyDescent="0.25">
      <c r="A49" s="8" t="s">
        <v>85</v>
      </c>
      <c r="B49" s="11" t="s">
        <v>88</v>
      </c>
    </row>
    <row r="50" spans="1:2" x14ac:dyDescent="0.25">
      <c r="A50" s="8" t="s">
        <v>85</v>
      </c>
      <c r="B50" s="11" t="s">
        <v>89</v>
      </c>
    </row>
    <row r="51" spans="1:2" x14ac:dyDescent="0.25">
      <c r="A51" s="8" t="s">
        <v>85</v>
      </c>
      <c r="B51" s="11" t="s">
        <v>90</v>
      </c>
    </row>
    <row r="52" spans="1:2" x14ac:dyDescent="0.25">
      <c r="A52" s="8" t="s">
        <v>85</v>
      </c>
      <c r="B52" s="11" t="s">
        <v>91</v>
      </c>
    </row>
    <row r="53" spans="1:2" x14ac:dyDescent="0.25">
      <c r="A53" s="8" t="s">
        <v>85</v>
      </c>
      <c r="B53" s="11" t="s">
        <v>73</v>
      </c>
    </row>
    <row r="54" spans="1:2" x14ac:dyDescent="0.25">
      <c r="A54" s="8" t="s">
        <v>85</v>
      </c>
      <c r="B54" s="11" t="s">
        <v>92</v>
      </c>
    </row>
    <row r="55" spans="1:2" x14ac:dyDescent="0.25">
      <c r="A55" s="8" t="s">
        <v>85</v>
      </c>
      <c r="B55" s="11" t="s">
        <v>93</v>
      </c>
    </row>
    <row r="56" spans="1:2" x14ac:dyDescent="0.25">
      <c r="A56" s="8" t="s">
        <v>85</v>
      </c>
      <c r="B56" s="11" t="s">
        <v>94</v>
      </c>
    </row>
    <row r="57" spans="1:2" x14ac:dyDescent="0.25">
      <c r="A57" s="8" t="s">
        <v>85</v>
      </c>
      <c r="B57" s="11" t="s">
        <v>95</v>
      </c>
    </row>
    <row r="58" spans="1:2" x14ac:dyDescent="0.25">
      <c r="A58" s="8" t="s">
        <v>96</v>
      </c>
      <c r="B58" s="11" t="s">
        <v>97</v>
      </c>
    </row>
    <row r="59" spans="1:2" x14ac:dyDescent="0.25">
      <c r="A59" s="8" t="s">
        <v>96</v>
      </c>
      <c r="B59" s="11" t="s">
        <v>98</v>
      </c>
    </row>
    <row r="60" spans="1:2" x14ac:dyDescent="0.25">
      <c r="A60" s="8" t="s">
        <v>96</v>
      </c>
      <c r="B60" s="11" t="s">
        <v>99</v>
      </c>
    </row>
    <row r="61" spans="1:2" x14ac:dyDescent="0.25">
      <c r="A61" s="8" t="s">
        <v>96</v>
      </c>
      <c r="B61" s="11" t="s">
        <v>100</v>
      </c>
    </row>
    <row r="62" spans="1:2" x14ac:dyDescent="0.25">
      <c r="A62" s="8" t="s">
        <v>96</v>
      </c>
      <c r="B62" s="11" t="s">
        <v>101</v>
      </c>
    </row>
    <row r="63" spans="1:2" x14ac:dyDescent="0.25">
      <c r="A63" s="8" t="s">
        <v>96</v>
      </c>
      <c r="B63" s="11" t="s">
        <v>102</v>
      </c>
    </row>
    <row r="64" spans="1:2" x14ac:dyDescent="0.25">
      <c r="A64" s="8" t="s">
        <v>96</v>
      </c>
      <c r="B64" s="11" t="s">
        <v>103</v>
      </c>
    </row>
    <row r="65" spans="1:2" x14ac:dyDescent="0.25">
      <c r="A65" s="8" t="s">
        <v>96</v>
      </c>
      <c r="B65" s="11" t="s">
        <v>104</v>
      </c>
    </row>
    <row r="66" spans="1:2" x14ac:dyDescent="0.25">
      <c r="A66" s="8" t="s">
        <v>96</v>
      </c>
      <c r="B66" s="11" t="s">
        <v>105</v>
      </c>
    </row>
    <row r="67" spans="1:2" x14ac:dyDescent="0.25">
      <c r="A67" s="8" t="s">
        <v>96</v>
      </c>
      <c r="B67" s="11" t="s">
        <v>106</v>
      </c>
    </row>
    <row r="68" spans="1:2" x14ac:dyDescent="0.25">
      <c r="A68" s="8" t="s">
        <v>96</v>
      </c>
      <c r="B68" s="11" t="s">
        <v>107</v>
      </c>
    </row>
    <row r="69" spans="1:2" x14ac:dyDescent="0.25">
      <c r="A69" s="8" t="s">
        <v>108</v>
      </c>
      <c r="B69" s="11" t="s">
        <v>109</v>
      </c>
    </row>
    <row r="70" spans="1:2" x14ac:dyDescent="0.25">
      <c r="A70" s="8" t="s">
        <v>108</v>
      </c>
      <c r="B70" s="11" t="s">
        <v>99</v>
      </c>
    </row>
    <row r="71" spans="1:2" x14ac:dyDescent="0.25">
      <c r="A71" s="8" t="s">
        <v>108</v>
      </c>
      <c r="B71" s="11" t="s">
        <v>110</v>
      </c>
    </row>
    <row r="72" spans="1:2" x14ac:dyDescent="0.25">
      <c r="A72" s="8" t="s">
        <v>108</v>
      </c>
      <c r="B72" s="11" t="s">
        <v>111</v>
      </c>
    </row>
    <row r="73" spans="1:2" x14ac:dyDescent="0.25">
      <c r="A73" s="8" t="s">
        <v>108</v>
      </c>
      <c r="B73" s="11" t="s">
        <v>112</v>
      </c>
    </row>
    <row r="74" spans="1:2" x14ac:dyDescent="0.25">
      <c r="A74" s="8" t="s">
        <v>108</v>
      </c>
      <c r="B74" s="11" t="s">
        <v>113</v>
      </c>
    </row>
    <row r="75" spans="1:2" x14ac:dyDescent="0.25">
      <c r="A75" s="8" t="s">
        <v>108</v>
      </c>
      <c r="B75" s="11" t="s">
        <v>114</v>
      </c>
    </row>
    <row r="76" spans="1:2" x14ac:dyDescent="0.25">
      <c r="A76" s="8" t="s">
        <v>108</v>
      </c>
      <c r="B76" s="11" t="s">
        <v>90</v>
      </c>
    </row>
    <row r="77" spans="1:2" x14ac:dyDescent="0.25">
      <c r="A77" s="8" t="s">
        <v>108</v>
      </c>
      <c r="B77" s="11" t="s">
        <v>104</v>
      </c>
    </row>
    <row r="78" spans="1:2" x14ac:dyDescent="0.25">
      <c r="A78" s="8" t="s">
        <v>108</v>
      </c>
      <c r="B78" s="11" t="s">
        <v>115</v>
      </c>
    </row>
    <row r="79" spans="1:2" x14ac:dyDescent="0.25">
      <c r="A79" s="8" t="s">
        <v>108</v>
      </c>
      <c r="B79" s="11" t="s">
        <v>116</v>
      </c>
    </row>
    <row r="80" spans="1:2" x14ac:dyDescent="0.25">
      <c r="A80" s="8" t="s">
        <v>108</v>
      </c>
      <c r="B80" s="11" t="s">
        <v>117</v>
      </c>
    </row>
    <row r="81" spans="1:2" x14ac:dyDescent="0.25">
      <c r="A81" s="8" t="s">
        <v>108</v>
      </c>
      <c r="B81" s="11" t="s">
        <v>118</v>
      </c>
    </row>
    <row r="82" spans="1:2" x14ac:dyDescent="0.25">
      <c r="A82" s="8" t="s">
        <v>108</v>
      </c>
      <c r="B82" s="11" t="s">
        <v>119</v>
      </c>
    </row>
    <row r="83" spans="1:2" x14ac:dyDescent="0.25">
      <c r="A83" s="8" t="s">
        <v>108</v>
      </c>
      <c r="B83" s="11" t="s">
        <v>120</v>
      </c>
    </row>
    <row r="84" spans="1:2" x14ac:dyDescent="0.25">
      <c r="A84" s="8" t="s">
        <v>121</v>
      </c>
      <c r="B84" s="11" t="s">
        <v>122</v>
      </c>
    </row>
    <row r="85" spans="1:2" x14ac:dyDescent="0.25">
      <c r="A85" s="8" t="s">
        <v>121</v>
      </c>
      <c r="B85" s="11" t="s">
        <v>123</v>
      </c>
    </row>
    <row r="86" spans="1:2" x14ac:dyDescent="0.25">
      <c r="A86" s="8" t="s">
        <v>121</v>
      </c>
      <c r="B86" s="11" t="s">
        <v>124</v>
      </c>
    </row>
    <row r="87" spans="1:2" x14ac:dyDescent="0.25">
      <c r="A87" s="8" t="s">
        <v>121</v>
      </c>
      <c r="B87" s="11" t="s">
        <v>125</v>
      </c>
    </row>
    <row r="88" spans="1:2" x14ac:dyDescent="0.25">
      <c r="A88" s="8" t="s">
        <v>121</v>
      </c>
      <c r="B88" s="11" t="s">
        <v>126</v>
      </c>
    </row>
    <row r="89" spans="1:2" x14ac:dyDescent="0.25">
      <c r="A89" s="8" t="s">
        <v>121</v>
      </c>
      <c r="B89" s="11" t="s">
        <v>127</v>
      </c>
    </row>
    <row r="90" spans="1:2" x14ac:dyDescent="0.25">
      <c r="A90" s="8" t="s">
        <v>121</v>
      </c>
      <c r="B90" s="11" t="s">
        <v>128</v>
      </c>
    </row>
    <row r="91" spans="1:2" x14ac:dyDescent="0.25">
      <c r="A91" s="8" t="s">
        <v>121</v>
      </c>
      <c r="B91" s="11" t="s">
        <v>129</v>
      </c>
    </row>
    <row r="92" spans="1:2" x14ac:dyDescent="0.25">
      <c r="A92" s="8" t="s">
        <v>121</v>
      </c>
      <c r="B92" s="11" t="s">
        <v>130</v>
      </c>
    </row>
    <row r="93" spans="1:2" x14ac:dyDescent="0.25">
      <c r="A93" s="8" t="s">
        <v>121</v>
      </c>
      <c r="B93" s="11" t="s">
        <v>131</v>
      </c>
    </row>
    <row r="94" spans="1:2" x14ac:dyDescent="0.25">
      <c r="A94" s="8" t="s">
        <v>121</v>
      </c>
      <c r="B94" s="11" t="s">
        <v>132</v>
      </c>
    </row>
    <row r="95" spans="1:2" x14ac:dyDescent="0.25">
      <c r="A95" s="8" t="s">
        <v>121</v>
      </c>
      <c r="B95" s="11" t="s">
        <v>133</v>
      </c>
    </row>
    <row r="96" spans="1:2" x14ac:dyDescent="0.25">
      <c r="A96" s="8" t="s">
        <v>121</v>
      </c>
      <c r="B96" s="11" t="s">
        <v>134</v>
      </c>
    </row>
    <row r="97" spans="1:2" x14ac:dyDescent="0.25">
      <c r="A97" s="8" t="s">
        <v>121</v>
      </c>
      <c r="B97" s="11" t="s">
        <v>135</v>
      </c>
    </row>
    <row r="98" spans="1:2" x14ac:dyDescent="0.25">
      <c r="A98" s="8" t="s">
        <v>121</v>
      </c>
      <c r="B98" s="11" t="s">
        <v>136</v>
      </c>
    </row>
    <row r="99" spans="1:2" x14ac:dyDescent="0.25">
      <c r="A99" s="8" t="s">
        <v>121</v>
      </c>
      <c r="B99" s="11" t="s">
        <v>137</v>
      </c>
    </row>
    <row r="100" spans="1:2" x14ac:dyDescent="0.25">
      <c r="A100" s="8" t="s">
        <v>121</v>
      </c>
      <c r="B100" s="11" t="s">
        <v>138</v>
      </c>
    </row>
    <row r="101" spans="1:2" x14ac:dyDescent="0.25">
      <c r="A101" s="8" t="s">
        <v>121</v>
      </c>
      <c r="B101" s="11" t="s">
        <v>139</v>
      </c>
    </row>
    <row r="102" spans="1:2" x14ac:dyDescent="0.25">
      <c r="A102" s="8" t="s">
        <v>121</v>
      </c>
      <c r="B102" s="11" t="s">
        <v>140</v>
      </c>
    </row>
    <row r="103" spans="1:2" x14ac:dyDescent="0.25">
      <c r="A103" s="8" t="s">
        <v>121</v>
      </c>
      <c r="B103" s="11" t="s">
        <v>141</v>
      </c>
    </row>
    <row r="104" spans="1:2" x14ac:dyDescent="0.25">
      <c r="A104" s="8" t="s">
        <v>121</v>
      </c>
      <c r="B104" s="11" t="s">
        <v>119</v>
      </c>
    </row>
    <row r="105" spans="1:2" x14ac:dyDescent="0.25">
      <c r="A105" s="8" t="s">
        <v>121</v>
      </c>
      <c r="B105" s="11" t="s">
        <v>142</v>
      </c>
    </row>
    <row r="106" spans="1:2" x14ac:dyDescent="0.25">
      <c r="A106" s="8" t="s">
        <v>143</v>
      </c>
      <c r="B106" s="11" t="s">
        <v>144</v>
      </c>
    </row>
    <row r="107" spans="1:2" x14ac:dyDescent="0.25">
      <c r="A107" s="8" t="s">
        <v>143</v>
      </c>
      <c r="B107" s="11" t="s">
        <v>46</v>
      </c>
    </row>
    <row r="108" spans="1:2" x14ac:dyDescent="0.25">
      <c r="A108" s="8" t="s">
        <v>143</v>
      </c>
      <c r="B108" s="11" t="s">
        <v>145</v>
      </c>
    </row>
    <row r="109" spans="1:2" x14ac:dyDescent="0.25">
      <c r="A109" s="8" t="s">
        <v>143</v>
      </c>
      <c r="B109" s="11" t="s">
        <v>89</v>
      </c>
    </row>
    <row r="110" spans="1:2" x14ac:dyDescent="0.25">
      <c r="A110" s="8" t="s">
        <v>143</v>
      </c>
      <c r="B110" s="11" t="s">
        <v>146</v>
      </c>
    </row>
    <row r="111" spans="1:2" x14ac:dyDescent="0.25">
      <c r="A111" s="8" t="s">
        <v>143</v>
      </c>
      <c r="B111" s="11" t="s">
        <v>147</v>
      </c>
    </row>
    <row r="112" spans="1:2" x14ac:dyDescent="0.25">
      <c r="A112" s="8" t="s">
        <v>143</v>
      </c>
      <c r="B112" s="11" t="s">
        <v>148</v>
      </c>
    </row>
    <row r="113" spans="1:2" x14ac:dyDescent="0.25">
      <c r="A113" s="8" t="s">
        <v>143</v>
      </c>
      <c r="B113" s="11" t="s">
        <v>149</v>
      </c>
    </row>
    <row r="114" spans="1:2" x14ac:dyDescent="0.25">
      <c r="A114" s="8" t="s">
        <v>143</v>
      </c>
      <c r="B114" s="11" t="s">
        <v>150</v>
      </c>
    </row>
    <row r="115" spans="1:2" x14ac:dyDescent="0.25">
      <c r="A115" s="8" t="s">
        <v>143</v>
      </c>
      <c r="B115" s="11" t="s">
        <v>151</v>
      </c>
    </row>
    <row r="116" spans="1:2" x14ac:dyDescent="0.25">
      <c r="A116" s="8" t="s">
        <v>143</v>
      </c>
      <c r="B116" s="11" t="s">
        <v>152</v>
      </c>
    </row>
    <row r="117" spans="1:2" x14ac:dyDescent="0.25">
      <c r="A117" s="8" t="s">
        <v>143</v>
      </c>
      <c r="B117" s="11" t="s">
        <v>153</v>
      </c>
    </row>
    <row r="118" spans="1:2" x14ac:dyDescent="0.25">
      <c r="A118" s="8" t="s">
        <v>143</v>
      </c>
      <c r="B118" s="11" t="s">
        <v>154</v>
      </c>
    </row>
    <row r="119" spans="1:2" x14ac:dyDescent="0.25">
      <c r="A119" s="8" t="s">
        <v>155</v>
      </c>
      <c r="B119" s="11" t="s">
        <v>156</v>
      </c>
    </row>
    <row r="120" spans="1:2" x14ac:dyDescent="0.25">
      <c r="A120" s="8" t="s">
        <v>155</v>
      </c>
      <c r="B120" s="11" t="s">
        <v>62</v>
      </c>
    </row>
    <row r="121" spans="1:2" x14ac:dyDescent="0.25">
      <c r="A121" s="8" t="s">
        <v>155</v>
      </c>
      <c r="B121" s="11" t="s">
        <v>157</v>
      </c>
    </row>
    <row r="122" spans="1:2" x14ac:dyDescent="0.25">
      <c r="A122" s="8" t="s">
        <v>155</v>
      </c>
      <c r="B122" s="11" t="s">
        <v>158</v>
      </c>
    </row>
    <row r="123" spans="1:2" x14ac:dyDescent="0.25">
      <c r="A123" s="8" t="s">
        <v>155</v>
      </c>
      <c r="B123" s="11" t="s">
        <v>46</v>
      </c>
    </row>
    <row r="124" spans="1:2" x14ac:dyDescent="0.25">
      <c r="A124" s="8" t="s">
        <v>155</v>
      </c>
      <c r="B124" s="11" t="s">
        <v>159</v>
      </c>
    </row>
    <row r="125" spans="1:2" x14ac:dyDescent="0.25">
      <c r="A125" s="8" t="s">
        <v>155</v>
      </c>
      <c r="B125" s="11" t="s">
        <v>160</v>
      </c>
    </row>
    <row r="126" spans="1:2" x14ac:dyDescent="0.25">
      <c r="A126" s="8" t="s">
        <v>155</v>
      </c>
      <c r="B126" s="11" t="s">
        <v>161</v>
      </c>
    </row>
    <row r="127" spans="1:2" x14ac:dyDescent="0.25">
      <c r="A127" s="8" t="s">
        <v>155</v>
      </c>
      <c r="B127" s="11" t="s">
        <v>162</v>
      </c>
    </row>
    <row r="128" spans="1:2" x14ac:dyDescent="0.25">
      <c r="A128" s="8" t="s">
        <v>155</v>
      </c>
      <c r="B128" s="11" t="s">
        <v>163</v>
      </c>
    </row>
    <row r="129" spans="1:2" x14ac:dyDescent="0.25">
      <c r="A129" s="8" t="s">
        <v>155</v>
      </c>
      <c r="B129" s="11" t="s">
        <v>164</v>
      </c>
    </row>
    <row r="130" spans="1:2" x14ac:dyDescent="0.25">
      <c r="A130" s="8" t="s">
        <v>155</v>
      </c>
      <c r="B130" s="11" t="s">
        <v>165</v>
      </c>
    </row>
    <row r="131" spans="1:2" x14ac:dyDescent="0.25">
      <c r="A131" s="8" t="s">
        <v>155</v>
      </c>
      <c r="B131" s="11" t="s">
        <v>166</v>
      </c>
    </row>
    <row r="132" spans="1:2" x14ac:dyDescent="0.25">
      <c r="A132" s="8" t="s">
        <v>155</v>
      </c>
      <c r="B132" s="11" t="s">
        <v>90</v>
      </c>
    </row>
    <row r="133" spans="1:2" x14ac:dyDescent="0.25">
      <c r="A133" s="8" t="s">
        <v>155</v>
      </c>
      <c r="B133" s="11" t="s">
        <v>167</v>
      </c>
    </row>
    <row r="134" spans="1:2" x14ac:dyDescent="0.25">
      <c r="A134" s="8" t="s">
        <v>155</v>
      </c>
      <c r="B134" s="11" t="s">
        <v>149</v>
      </c>
    </row>
    <row r="135" spans="1:2" x14ac:dyDescent="0.25">
      <c r="A135" s="8" t="s">
        <v>155</v>
      </c>
      <c r="B135" s="11" t="s">
        <v>168</v>
      </c>
    </row>
    <row r="136" spans="1:2" x14ac:dyDescent="0.25">
      <c r="A136" s="8" t="s">
        <v>155</v>
      </c>
      <c r="B136" s="11" t="s">
        <v>75</v>
      </c>
    </row>
    <row r="137" spans="1:2" x14ac:dyDescent="0.25">
      <c r="A137" s="8" t="s">
        <v>155</v>
      </c>
      <c r="B137" s="11" t="s">
        <v>169</v>
      </c>
    </row>
    <row r="138" spans="1:2" x14ac:dyDescent="0.25">
      <c r="A138" s="8" t="s">
        <v>155</v>
      </c>
      <c r="B138" s="11" t="s">
        <v>170</v>
      </c>
    </row>
    <row r="139" spans="1:2" x14ac:dyDescent="0.25">
      <c r="A139" s="8" t="s">
        <v>155</v>
      </c>
      <c r="B139" s="11" t="s">
        <v>171</v>
      </c>
    </row>
    <row r="140" spans="1:2" x14ac:dyDescent="0.25">
      <c r="A140" s="8" t="s">
        <v>155</v>
      </c>
      <c r="B140" s="11" t="s">
        <v>172</v>
      </c>
    </row>
    <row r="141" spans="1:2" x14ac:dyDescent="0.25">
      <c r="A141" s="8" t="s">
        <v>155</v>
      </c>
      <c r="B141" s="11" t="s">
        <v>173</v>
      </c>
    </row>
    <row r="142" spans="1:2" x14ac:dyDescent="0.25">
      <c r="A142" s="8" t="s">
        <v>155</v>
      </c>
      <c r="B142" s="11" t="s">
        <v>174</v>
      </c>
    </row>
    <row r="143" spans="1:2" x14ac:dyDescent="0.25">
      <c r="A143" s="8" t="s">
        <v>155</v>
      </c>
      <c r="B143" s="11" t="s">
        <v>175</v>
      </c>
    </row>
    <row r="144" spans="1:2" x14ac:dyDescent="0.25">
      <c r="A144" s="8" t="s">
        <v>155</v>
      </c>
      <c r="B144" s="11" t="s">
        <v>176</v>
      </c>
    </row>
    <row r="145" spans="1:2" x14ac:dyDescent="0.25">
      <c r="A145" s="8" t="s">
        <v>155</v>
      </c>
      <c r="B145" s="11" t="s">
        <v>177</v>
      </c>
    </row>
    <row r="146" spans="1:2" x14ac:dyDescent="0.25">
      <c r="A146" s="8" t="s">
        <v>155</v>
      </c>
      <c r="B146" s="11" t="s">
        <v>178</v>
      </c>
    </row>
    <row r="147" spans="1:2" x14ac:dyDescent="0.25">
      <c r="A147" s="8" t="s">
        <v>155</v>
      </c>
      <c r="B147" s="11" t="s">
        <v>179</v>
      </c>
    </row>
    <row r="148" spans="1:2" x14ac:dyDescent="0.25">
      <c r="A148" s="8" t="s">
        <v>155</v>
      </c>
      <c r="B148" s="11" t="s">
        <v>180</v>
      </c>
    </row>
    <row r="149" spans="1:2" x14ac:dyDescent="0.25">
      <c r="A149" s="8" t="s">
        <v>155</v>
      </c>
      <c r="B149" s="11" t="s">
        <v>181</v>
      </c>
    </row>
    <row r="150" spans="1:2" x14ac:dyDescent="0.25">
      <c r="A150" s="8" t="s">
        <v>155</v>
      </c>
      <c r="B150" s="11" t="s">
        <v>182</v>
      </c>
    </row>
    <row r="151" spans="1:2" x14ac:dyDescent="0.25">
      <c r="A151" s="8" t="s">
        <v>155</v>
      </c>
      <c r="B151" s="11" t="s">
        <v>183</v>
      </c>
    </row>
    <row r="152" spans="1:2" x14ac:dyDescent="0.25">
      <c r="A152" s="8" t="s">
        <v>155</v>
      </c>
      <c r="B152" s="11" t="s">
        <v>184</v>
      </c>
    </row>
    <row r="153" spans="1:2" x14ac:dyDescent="0.25">
      <c r="A153" s="8" t="s">
        <v>155</v>
      </c>
      <c r="B153" s="11" t="s">
        <v>185</v>
      </c>
    </row>
    <row r="154" spans="1:2" x14ac:dyDescent="0.25">
      <c r="A154" s="8" t="s">
        <v>155</v>
      </c>
      <c r="B154" s="11" t="s">
        <v>142</v>
      </c>
    </row>
    <row r="155" spans="1:2" x14ac:dyDescent="0.25">
      <c r="A155" s="8" t="s">
        <v>186</v>
      </c>
      <c r="B155" s="11" t="s">
        <v>187</v>
      </c>
    </row>
    <row r="156" spans="1:2" x14ac:dyDescent="0.25">
      <c r="A156" s="8" t="s">
        <v>186</v>
      </c>
      <c r="B156" s="11" t="s">
        <v>157</v>
      </c>
    </row>
    <row r="157" spans="1:2" x14ac:dyDescent="0.25">
      <c r="A157" s="8" t="s">
        <v>186</v>
      </c>
      <c r="B157" s="11" t="s">
        <v>51</v>
      </c>
    </row>
    <row r="158" spans="1:2" x14ac:dyDescent="0.25">
      <c r="A158" s="8" t="s">
        <v>186</v>
      </c>
      <c r="B158" s="11" t="s">
        <v>188</v>
      </c>
    </row>
    <row r="159" spans="1:2" x14ac:dyDescent="0.25">
      <c r="A159" s="8" t="s">
        <v>186</v>
      </c>
      <c r="B159" s="11" t="s">
        <v>189</v>
      </c>
    </row>
    <row r="160" spans="1:2" x14ac:dyDescent="0.25">
      <c r="A160" s="8" t="s">
        <v>186</v>
      </c>
      <c r="B160" s="11" t="s">
        <v>190</v>
      </c>
    </row>
    <row r="161" spans="1:2" x14ac:dyDescent="0.25">
      <c r="A161" s="8" t="s">
        <v>186</v>
      </c>
      <c r="B161" s="11" t="s">
        <v>191</v>
      </c>
    </row>
    <row r="162" spans="1:2" x14ac:dyDescent="0.25">
      <c r="A162" s="8" t="s">
        <v>186</v>
      </c>
      <c r="B162" s="11" t="s">
        <v>192</v>
      </c>
    </row>
    <row r="163" spans="1:2" x14ac:dyDescent="0.25">
      <c r="A163" s="8" t="s">
        <v>186</v>
      </c>
      <c r="B163" s="11" t="s">
        <v>193</v>
      </c>
    </row>
    <row r="164" spans="1:2" x14ac:dyDescent="0.25">
      <c r="A164" s="8" t="s">
        <v>186</v>
      </c>
      <c r="B164" s="11" t="s">
        <v>170</v>
      </c>
    </row>
    <row r="165" spans="1:2" x14ac:dyDescent="0.25">
      <c r="A165" s="8" t="s">
        <v>186</v>
      </c>
      <c r="B165" s="11" t="s">
        <v>194</v>
      </c>
    </row>
    <row r="166" spans="1:2" x14ac:dyDescent="0.25">
      <c r="A166" s="8" t="s">
        <v>186</v>
      </c>
      <c r="B166" s="11" t="s">
        <v>195</v>
      </c>
    </row>
    <row r="167" spans="1:2" x14ac:dyDescent="0.25">
      <c r="A167" s="8" t="s">
        <v>186</v>
      </c>
      <c r="B167" s="11" t="s">
        <v>137</v>
      </c>
    </row>
    <row r="168" spans="1:2" x14ac:dyDescent="0.25">
      <c r="A168" s="8" t="s">
        <v>186</v>
      </c>
      <c r="B168" s="11" t="s">
        <v>196</v>
      </c>
    </row>
    <row r="169" spans="1:2" x14ac:dyDescent="0.25">
      <c r="A169" s="8" t="s">
        <v>186</v>
      </c>
      <c r="B169" s="11" t="s">
        <v>197</v>
      </c>
    </row>
    <row r="170" spans="1:2" x14ac:dyDescent="0.25">
      <c r="A170" s="8" t="s">
        <v>186</v>
      </c>
      <c r="B170" s="11" t="s">
        <v>198</v>
      </c>
    </row>
    <row r="171" spans="1:2" x14ac:dyDescent="0.25">
      <c r="A171" s="8" t="s">
        <v>186</v>
      </c>
      <c r="B171" s="11" t="s">
        <v>141</v>
      </c>
    </row>
    <row r="172" spans="1:2" x14ac:dyDescent="0.25">
      <c r="A172" s="8" t="s">
        <v>186</v>
      </c>
      <c r="B172" s="11" t="s">
        <v>107</v>
      </c>
    </row>
    <row r="173" spans="1:2" x14ac:dyDescent="0.25">
      <c r="A173" s="8" t="s">
        <v>199</v>
      </c>
      <c r="B173" s="11" t="s">
        <v>200</v>
      </c>
    </row>
    <row r="174" spans="1:2" x14ac:dyDescent="0.25">
      <c r="A174" s="8" t="s">
        <v>199</v>
      </c>
      <c r="B174" s="11" t="s">
        <v>89</v>
      </c>
    </row>
    <row r="175" spans="1:2" x14ac:dyDescent="0.25">
      <c r="A175" s="8" t="s">
        <v>199</v>
      </c>
      <c r="B175" s="11" t="s">
        <v>127</v>
      </c>
    </row>
    <row r="176" spans="1:2" x14ac:dyDescent="0.25">
      <c r="A176" s="8" t="s">
        <v>199</v>
      </c>
      <c r="B176" s="11" t="s">
        <v>201</v>
      </c>
    </row>
    <row r="177" spans="1:2" x14ac:dyDescent="0.25">
      <c r="A177" s="8" t="s">
        <v>199</v>
      </c>
      <c r="B177" s="11" t="s">
        <v>91</v>
      </c>
    </row>
    <row r="178" spans="1:2" x14ac:dyDescent="0.25">
      <c r="A178" s="8" t="s">
        <v>199</v>
      </c>
      <c r="B178" s="11" t="s">
        <v>202</v>
      </c>
    </row>
    <row r="179" spans="1:2" x14ac:dyDescent="0.25">
      <c r="A179" s="8" t="s">
        <v>199</v>
      </c>
      <c r="B179" s="11" t="s">
        <v>203</v>
      </c>
    </row>
    <row r="180" spans="1:2" x14ac:dyDescent="0.25">
      <c r="A180" s="8" t="s">
        <v>199</v>
      </c>
      <c r="B180" s="11" t="s">
        <v>204</v>
      </c>
    </row>
    <row r="181" spans="1:2" x14ac:dyDescent="0.25">
      <c r="A181" s="8" t="s">
        <v>199</v>
      </c>
      <c r="B181" s="11" t="s">
        <v>205</v>
      </c>
    </row>
    <row r="182" spans="1:2" x14ac:dyDescent="0.25">
      <c r="A182" s="8" t="s">
        <v>206</v>
      </c>
      <c r="B182" s="11" t="s">
        <v>59</v>
      </c>
    </row>
    <row r="183" spans="1:2" x14ac:dyDescent="0.25">
      <c r="A183" s="8" t="s">
        <v>206</v>
      </c>
      <c r="B183" s="11" t="s">
        <v>207</v>
      </c>
    </row>
    <row r="184" spans="1:2" x14ac:dyDescent="0.25">
      <c r="A184" s="8" t="s">
        <v>206</v>
      </c>
      <c r="B184" s="11" t="s">
        <v>208</v>
      </c>
    </row>
    <row r="185" spans="1:2" x14ac:dyDescent="0.25">
      <c r="A185" s="8" t="s">
        <v>206</v>
      </c>
      <c r="B185" s="11" t="s">
        <v>209</v>
      </c>
    </row>
    <row r="186" spans="1:2" x14ac:dyDescent="0.25">
      <c r="A186" s="8" t="s">
        <v>206</v>
      </c>
      <c r="B186" s="11" t="s">
        <v>161</v>
      </c>
    </row>
    <row r="187" spans="1:2" x14ac:dyDescent="0.25">
      <c r="A187" s="8" t="s">
        <v>206</v>
      </c>
      <c r="B187" s="11" t="s">
        <v>210</v>
      </c>
    </row>
    <row r="188" spans="1:2" x14ac:dyDescent="0.25">
      <c r="A188" s="8" t="s">
        <v>206</v>
      </c>
      <c r="B188" s="11" t="s">
        <v>211</v>
      </c>
    </row>
    <row r="189" spans="1:2" x14ac:dyDescent="0.25">
      <c r="A189" s="8" t="s">
        <v>206</v>
      </c>
      <c r="B189" s="11" t="s">
        <v>212</v>
      </c>
    </row>
    <row r="190" spans="1:2" x14ac:dyDescent="0.25">
      <c r="A190" s="8" t="s">
        <v>206</v>
      </c>
      <c r="B190" s="11" t="s">
        <v>117</v>
      </c>
    </row>
    <row r="191" spans="1:2" x14ac:dyDescent="0.25">
      <c r="A191" s="8" t="s">
        <v>206</v>
      </c>
      <c r="B191" s="11" t="s">
        <v>213</v>
      </c>
    </row>
    <row r="192" spans="1:2" x14ac:dyDescent="0.25">
      <c r="A192" s="8" t="s">
        <v>206</v>
      </c>
      <c r="B192" s="11" t="s">
        <v>214</v>
      </c>
    </row>
    <row r="193" spans="1:2" x14ac:dyDescent="0.25">
      <c r="A193" s="8" t="s">
        <v>215</v>
      </c>
      <c r="B193" s="11" t="s">
        <v>216</v>
      </c>
    </row>
    <row r="194" spans="1:2" x14ac:dyDescent="0.25">
      <c r="A194" s="8" t="s">
        <v>215</v>
      </c>
      <c r="B194" s="11" t="s">
        <v>86</v>
      </c>
    </row>
    <row r="195" spans="1:2" x14ac:dyDescent="0.25">
      <c r="A195" s="8" t="s">
        <v>215</v>
      </c>
      <c r="B195" s="11" t="s">
        <v>187</v>
      </c>
    </row>
    <row r="196" spans="1:2" x14ac:dyDescent="0.25">
      <c r="A196" s="8" t="s">
        <v>215</v>
      </c>
      <c r="B196" s="11" t="s">
        <v>217</v>
      </c>
    </row>
    <row r="197" spans="1:2" x14ac:dyDescent="0.25">
      <c r="A197" s="8" t="s">
        <v>215</v>
      </c>
      <c r="B197" s="11" t="s">
        <v>218</v>
      </c>
    </row>
    <row r="198" spans="1:2" x14ac:dyDescent="0.25">
      <c r="A198" s="8" t="s">
        <v>215</v>
      </c>
      <c r="B198" s="11" t="s">
        <v>219</v>
      </c>
    </row>
    <row r="199" spans="1:2" x14ac:dyDescent="0.25">
      <c r="A199" s="8" t="s">
        <v>215</v>
      </c>
      <c r="B199" s="11" t="s">
        <v>220</v>
      </c>
    </row>
    <row r="200" spans="1:2" x14ac:dyDescent="0.25">
      <c r="A200" s="8" t="s">
        <v>215</v>
      </c>
      <c r="B200" s="11" t="s">
        <v>221</v>
      </c>
    </row>
    <row r="201" spans="1:2" x14ac:dyDescent="0.25">
      <c r="A201" s="8" t="s">
        <v>215</v>
      </c>
      <c r="B201" s="11" t="s">
        <v>136</v>
      </c>
    </row>
    <row r="202" spans="1:2" x14ac:dyDescent="0.25">
      <c r="A202" s="8" t="s">
        <v>215</v>
      </c>
      <c r="B202" s="11" t="s">
        <v>222</v>
      </c>
    </row>
    <row r="203" spans="1:2" x14ac:dyDescent="0.25">
      <c r="A203" s="8" t="s">
        <v>215</v>
      </c>
      <c r="B203" s="11" t="s">
        <v>223</v>
      </c>
    </row>
    <row r="204" spans="1:2" x14ac:dyDescent="0.25">
      <c r="A204" s="8" t="s">
        <v>224</v>
      </c>
      <c r="B204" s="11" t="s">
        <v>216</v>
      </c>
    </row>
    <row r="205" spans="1:2" x14ac:dyDescent="0.25">
      <c r="A205" s="8" t="s">
        <v>224</v>
      </c>
      <c r="B205" s="11" t="s">
        <v>46</v>
      </c>
    </row>
    <row r="206" spans="1:2" x14ac:dyDescent="0.25">
      <c r="A206" s="8" t="s">
        <v>224</v>
      </c>
      <c r="B206" s="11" t="s">
        <v>225</v>
      </c>
    </row>
    <row r="207" spans="1:2" x14ac:dyDescent="0.25">
      <c r="A207" s="8" t="s">
        <v>224</v>
      </c>
      <c r="B207" s="11" t="s">
        <v>226</v>
      </c>
    </row>
    <row r="208" spans="1:2" x14ac:dyDescent="0.25">
      <c r="A208" s="8" t="s">
        <v>224</v>
      </c>
      <c r="B208" s="11" t="s">
        <v>227</v>
      </c>
    </row>
    <row r="209" spans="1:2" x14ac:dyDescent="0.25">
      <c r="A209" s="8" t="s">
        <v>224</v>
      </c>
      <c r="B209" s="11" t="s">
        <v>201</v>
      </c>
    </row>
    <row r="210" spans="1:2" x14ac:dyDescent="0.25">
      <c r="A210" s="8" t="s">
        <v>224</v>
      </c>
      <c r="B210" s="11" t="s">
        <v>91</v>
      </c>
    </row>
    <row r="211" spans="1:2" x14ac:dyDescent="0.25">
      <c r="A211" s="8" t="s">
        <v>224</v>
      </c>
      <c r="B211" s="11" t="s">
        <v>228</v>
      </c>
    </row>
    <row r="212" spans="1:2" x14ac:dyDescent="0.25">
      <c r="A212" s="8" t="s">
        <v>224</v>
      </c>
      <c r="B212" s="11" t="s">
        <v>195</v>
      </c>
    </row>
    <row r="213" spans="1:2" x14ac:dyDescent="0.25">
      <c r="A213" s="8" t="s">
        <v>224</v>
      </c>
      <c r="B213" s="11" t="s">
        <v>136</v>
      </c>
    </row>
    <row r="214" spans="1:2" x14ac:dyDescent="0.25">
      <c r="A214" s="8" t="s">
        <v>224</v>
      </c>
      <c r="B214" s="11" t="s">
        <v>173</v>
      </c>
    </row>
    <row r="215" spans="1:2" x14ac:dyDescent="0.25">
      <c r="A215" s="8" t="s">
        <v>224</v>
      </c>
      <c r="B215" s="11" t="s">
        <v>229</v>
      </c>
    </row>
    <row r="216" spans="1:2" x14ac:dyDescent="0.25">
      <c r="A216" s="8" t="s">
        <v>224</v>
      </c>
      <c r="B216" s="11" t="s">
        <v>92</v>
      </c>
    </row>
    <row r="217" spans="1:2" x14ac:dyDescent="0.25">
      <c r="A217" s="8" t="s">
        <v>224</v>
      </c>
      <c r="B217" s="11" t="s">
        <v>230</v>
      </c>
    </row>
    <row r="218" spans="1:2" x14ac:dyDescent="0.25">
      <c r="A218" s="8" t="s">
        <v>224</v>
      </c>
      <c r="B218" s="11" t="s">
        <v>231</v>
      </c>
    </row>
    <row r="219" spans="1:2" x14ac:dyDescent="0.25">
      <c r="A219" s="8" t="s">
        <v>224</v>
      </c>
      <c r="B219" s="11" t="s">
        <v>232</v>
      </c>
    </row>
    <row r="220" spans="1:2" x14ac:dyDescent="0.25">
      <c r="A220" s="8" t="s">
        <v>224</v>
      </c>
      <c r="B220" s="11" t="s">
        <v>233</v>
      </c>
    </row>
    <row r="221" spans="1:2" x14ac:dyDescent="0.25">
      <c r="A221" s="8" t="s">
        <v>224</v>
      </c>
      <c r="B221" s="11" t="s">
        <v>234</v>
      </c>
    </row>
    <row r="222" spans="1:2" x14ac:dyDescent="0.25">
      <c r="A222" s="8" t="s">
        <v>224</v>
      </c>
      <c r="B222" s="11" t="s">
        <v>235</v>
      </c>
    </row>
    <row r="223" spans="1:2" x14ac:dyDescent="0.25">
      <c r="A223" s="8" t="s">
        <v>236</v>
      </c>
      <c r="B223" s="9" t="s">
        <v>237</v>
      </c>
    </row>
    <row r="224" spans="1:2" x14ac:dyDescent="0.25">
      <c r="A224" s="8" t="s">
        <v>236</v>
      </c>
      <c r="B224" s="9" t="s">
        <v>100</v>
      </c>
    </row>
    <row r="225" spans="1:2" x14ac:dyDescent="0.25">
      <c r="A225" s="8" t="s">
        <v>236</v>
      </c>
      <c r="B225" s="9" t="s">
        <v>167</v>
      </c>
    </row>
    <row r="226" spans="1:2" x14ac:dyDescent="0.25">
      <c r="A226" s="8" t="s">
        <v>236</v>
      </c>
      <c r="B226" s="9" t="s">
        <v>149</v>
      </c>
    </row>
    <row r="227" spans="1:2" x14ac:dyDescent="0.25">
      <c r="A227" s="8" t="s">
        <v>236</v>
      </c>
      <c r="B227" s="9" t="s">
        <v>238</v>
      </c>
    </row>
    <row r="228" spans="1:2" x14ac:dyDescent="0.25">
      <c r="A228" s="8" t="s">
        <v>236</v>
      </c>
      <c r="B228" s="9" t="s">
        <v>239</v>
      </c>
    </row>
    <row r="229" spans="1:2" x14ac:dyDescent="0.25">
      <c r="A229" s="8" t="s">
        <v>236</v>
      </c>
      <c r="B229" s="9" t="s">
        <v>240</v>
      </c>
    </row>
    <row r="230" spans="1:2" x14ac:dyDescent="0.25">
      <c r="A230" s="8" t="s">
        <v>236</v>
      </c>
      <c r="B230" s="9" t="s">
        <v>241</v>
      </c>
    </row>
    <row r="231" spans="1:2" x14ac:dyDescent="0.25">
      <c r="A231" s="8" t="s">
        <v>236</v>
      </c>
      <c r="B231" s="9" t="s">
        <v>242</v>
      </c>
    </row>
    <row r="232" spans="1:2" x14ac:dyDescent="0.25">
      <c r="A232" s="8" t="s">
        <v>236</v>
      </c>
      <c r="B232" s="9" t="s">
        <v>243</v>
      </c>
    </row>
    <row r="233" spans="1:2" x14ac:dyDescent="0.25">
      <c r="A233" s="8" t="s">
        <v>244</v>
      </c>
      <c r="B233" s="11" t="s">
        <v>245</v>
      </c>
    </row>
    <row r="234" spans="1:2" x14ac:dyDescent="0.25">
      <c r="A234" s="8" t="s">
        <v>244</v>
      </c>
      <c r="B234" s="11" t="s">
        <v>246</v>
      </c>
    </row>
    <row r="235" spans="1:2" x14ac:dyDescent="0.25">
      <c r="A235" s="8" t="s">
        <v>244</v>
      </c>
      <c r="B235" s="11" t="s">
        <v>247</v>
      </c>
    </row>
    <row r="236" spans="1:2" x14ac:dyDescent="0.25">
      <c r="A236" s="8" t="s">
        <v>244</v>
      </c>
      <c r="B236" s="11" t="s">
        <v>248</v>
      </c>
    </row>
    <row r="237" spans="1:2" x14ac:dyDescent="0.25">
      <c r="A237" s="8" t="s">
        <v>244</v>
      </c>
      <c r="B237" s="11" t="s">
        <v>249</v>
      </c>
    </row>
    <row r="238" spans="1:2" x14ac:dyDescent="0.25">
      <c r="A238" s="8" t="s">
        <v>244</v>
      </c>
      <c r="B238" s="11" t="s">
        <v>250</v>
      </c>
    </row>
    <row r="239" spans="1:2" x14ac:dyDescent="0.25">
      <c r="A239" s="8" t="s">
        <v>244</v>
      </c>
      <c r="B239" s="11" t="s">
        <v>129</v>
      </c>
    </row>
    <row r="240" spans="1:2" x14ac:dyDescent="0.25">
      <c r="A240" s="8" t="s">
        <v>244</v>
      </c>
      <c r="B240" s="11" t="s">
        <v>251</v>
      </c>
    </row>
    <row r="241" spans="1:2" x14ac:dyDescent="0.25">
      <c r="A241" s="8" t="s">
        <v>244</v>
      </c>
      <c r="B241" s="11" t="s">
        <v>130</v>
      </c>
    </row>
    <row r="242" spans="1:2" x14ac:dyDescent="0.25">
      <c r="A242" s="8" t="s">
        <v>244</v>
      </c>
      <c r="B242" s="11" t="s">
        <v>252</v>
      </c>
    </row>
    <row r="243" spans="1:2" x14ac:dyDescent="0.25">
      <c r="A243" s="8" t="s">
        <v>244</v>
      </c>
      <c r="B243" s="11" t="s">
        <v>253</v>
      </c>
    </row>
    <row r="244" spans="1:2" x14ac:dyDescent="0.25">
      <c r="A244" s="8" t="s">
        <v>244</v>
      </c>
      <c r="B244" s="11" t="s">
        <v>254</v>
      </c>
    </row>
    <row r="245" spans="1:2" x14ac:dyDescent="0.25">
      <c r="A245" s="8" t="s">
        <v>244</v>
      </c>
      <c r="B245" s="11" t="s">
        <v>255</v>
      </c>
    </row>
    <row r="246" spans="1:2" x14ac:dyDescent="0.25">
      <c r="A246" s="8" t="s">
        <v>244</v>
      </c>
      <c r="B246" s="11" t="s">
        <v>256</v>
      </c>
    </row>
    <row r="247" spans="1:2" x14ac:dyDescent="0.25">
      <c r="A247" s="8" t="s">
        <v>244</v>
      </c>
      <c r="B247" s="11" t="s">
        <v>228</v>
      </c>
    </row>
    <row r="248" spans="1:2" x14ac:dyDescent="0.25">
      <c r="A248" s="8" t="s">
        <v>244</v>
      </c>
      <c r="B248" s="11" t="s">
        <v>195</v>
      </c>
    </row>
    <row r="249" spans="1:2" x14ac:dyDescent="0.25">
      <c r="A249" s="8" t="s">
        <v>244</v>
      </c>
      <c r="B249" s="11" t="s">
        <v>257</v>
      </c>
    </row>
    <row r="250" spans="1:2" x14ac:dyDescent="0.25">
      <c r="A250" s="8" t="s">
        <v>244</v>
      </c>
      <c r="B250" s="11" t="s">
        <v>258</v>
      </c>
    </row>
    <row r="251" spans="1:2" x14ac:dyDescent="0.25">
      <c r="A251" s="8" t="s">
        <v>244</v>
      </c>
      <c r="B251" s="11" t="s">
        <v>259</v>
      </c>
    </row>
    <row r="252" spans="1:2" x14ac:dyDescent="0.25">
      <c r="A252" s="8" t="s">
        <v>244</v>
      </c>
      <c r="B252" s="11" t="s">
        <v>93</v>
      </c>
    </row>
    <row r="253" spans="1:2" x14ac:dyDescent="0.25">
      <c r="A253" s="8" t="s">
        <v>260</v>
      </c>
      <c r="B253" s="11" t="s">
        <v>59</v>
      </c>
    </row>
    <row r="254" spans="1:2" x14ac:dyDescent="0.25">
      <c r="A254" s="8" t="s">
        <v>260</v>
      </c>
      <c r="B254" s="11" t="s">
        <v>261</v>
      </c>
    </row>
    <row r="255" spans="1:2" x14ac:dyDescent="0.25">
      <c r="A255" s="8" t="s">
        <v>260</v>
      </c>
      <c r="B255" s="11" t="s">
        <v>262</v>
      </c>
    </row>
    <row r="256" spans="1:2" x14ac:dyDescent="0.25">
      <c r="A256" s="8" t="s">
        <v>260</v>
      </c>
      <c r="B256" s="11" t="s">
        <v>263</v>
      </c>
    </row>
    <row r="257" spans="1:2" x14ac:dyDescent="0.25">
      <c r="A257" s="8" t="s">
        <v>260</v>
      </c>
      <c r="B257" s="11" t="s">
        <v>264</v>
      </c>
    </row>
    <row r="258" spans="1:2" x14ac:dyDescent="0.25">
      <c r="A258" s="8" t="s">
        <v>260</v>
      </c>
      <c r="B258" s="11" t="s">
        <v>47</v>
      </c>
    </row>
    <row r="259" spans="1:2" x14ac:dyDescent="0.25">
      <c r="A259" s="8" t="s">
        <v>260</v>
      </c>
      <c r="B259" s="11" t="s">
        <v>265</v>
      </c>
    </row>
    <row r="260" spans="1:2" x14ac:dyDescent="0.25">
      <c r="A260" s="8" t="s">
        <v>260</v>
      </c>
      <c r="B260" s="11" t="s">
        <v>266</v>
      </c>
    </row>
    <row r="261" spans="1:2" x14ac:dyDescent="0.25">
      <c r="A261" s="8" t="s">
        <v>260</v>
      </c>
      <c r="B261" s="11" t="s">
        <v>267</v>
      </c>
    </row>
    <row r="262" spans="1:2" x14ac:dyDescent="0.25">
      <c r="A262" s="8" t="s">
        <v>260</v>
      </c>
      <c r="B262" s="11" t="s">
        <v>130</v>
      </c>
    </row>
    <row r="263" spans="1:2" x14ac:dyDescent="0.25">
      <c r="A263" s="8" t="s">
        <v>260</v>
      </c>
      <c r="B263" s="11" t="s">
        <v>268</v>
      </c>
    </row>
    <row r="264" spans="1:2" x14ac:dyDescent="0.25">
      <c r="A264" s="8" t="s">
        <v>260</v>
      </c>
      <c r="B264" s="11" t="s">
        <v>269</v>
      </c>
    </row>
    <row r="265" spans="1:2" x14ac:dyDescent="0.25">
      <c r="A265" s="8" t="s">
        <v>260</v>
      </c>
      <c r="B265" s="11" t="s">
        <v>270</v>
      </c>
    </row>
    <row r="266" spans="1:2" x14ac:dyDescent="0.25">
      <c r="A266" s="8" t="s">
        <v>260</v>
      </c>
      <c r="B266" s="11" t="s">
        <v>259</v>
      </c>
    </row>
    <row r="267" spans="1:2" x14ac:dyDescent="0.25">
      <c r="A267" s="8" t="s">
        <v>260</v>
      </c>
      <c r="B267" s="11" t="s">
        <v>271</v>
      </c>
    </row>
    <row r="268" spans="1:2" x14ac:dyDescent="0.25">
      <c r="A268" s="8" t="s">
        <v>260</v>
      </c>
      <c r="B268" s="11" t="s">
        <v>272</v>
      </c>
    </row>
    <row r="269" spans="1:2" x14ac:dyDescent="0.25">
      <c r="A269" s="8" t="s">
        <v>260</v>
      </c>
      <c r="B269" s="11" t="s">
        <v>273</v>
      </c>
    </row>
    <row r="270" spans="1:2" x14ac:dyDescent="0.25">
      <c r="A270" s="8" t="s">
        <v>260</v>
      </c>
      <c r="B270" s="11" t="s">
        <v>274</v>
      </c>
    </row>
    <row r="271" spans="1:2" x14ac:dyDescent="0.25">
      <c r="A271" s="8" t="s">
        <v>260</v>
      </c>
      <c r="B271" s="11" t="s">
        <v>95</v>
      </c>
    </row>
    <row r="272" spans="1:2" x14ac:dyDescent="0.25">
      <c r="A272" s="8" t="s">
        <v>275</v>
      </c>
      <c r="B272" s="11" t="s">
        <v>87</v>
      </c>
    </row>
    <row r="273" spans="1:2" x14ac:dyDescent="0.25">
      <c r="A273" s="8" t="s">
        <v>275</v>
      </c>
      <c r="B273" s="11" t="s">
        <v>276</v>
      </c>
    </row>
    <row r="274" spans="1:2" x14ac:dyDescent="0.25">
      <c r="A274" s="8" t="s">
        <v>275</v>
      </c>
      <c r="B274" s="11" t="s">
        <v>144</v>
      </c>
    </row>
    <row r="275" spans="1:2" x14ac:dyDescent="0.25">
      <c r="A275" s="8" t="s">
        <v>275</v>
      </c>
      <c r="B275" s="11" t="s">
        <v>277</v>
      </c>
    </row>
    <row r="276" spans="1:2" x14ac:dyDescent="0.25">
      <c r="A276" s="8" t="s">
        <v>275</v>
      </c>
      <c r="B276" s="11" t="s">
        <v>67</v>
      </c>
    </row>
    <row r="277" spans="1:2" x14ac:dyDescent="0.25">
      <c r="A277" s="8" t="s">
        <v>275</v>
      </c>
      <c r="B277" s="11" t="s">
        <v>89</v>
      </c>
    </row>
    <row r="278" spans="1:2" x14ac:dyDescent="0.25">
      <c r="A278" s="8" t="s">
        <v>275</v>
      </c>
      <c r="B278" s="11" t="s">
        <v>278</v>
      </c>
    </row>
    <row r="279" spans="1:2" x14ac:dyDescent="0.25">
      <c r="A279" s="8" t="s">
        <v>275</v>
      </c>
      <c r="B279" s="11" t="s">
        <v>279</v>
      </c>
    </row>
    <row r="280" spans="1:2" x14ac:dyDescent="0.25">
      <c r="A280" s="8" t="s">
        <v>275</v>
      </c>
      <c r="B280" s="11" t="s">
        <v>280</v>
      </c>
    </row>
    <row r="281" spans="1:2" x14ac:dyDescent="0.25">
      <c r="A281" s="8" t="s">
        <v>275</v>
      </c>
      <c r="B281" s="11" t="s">
        <v>235</v>
      </c>
    </row>
    <row r="282" spans="1:2" x14ac:dyDescent="0.25">
      <c r="A282" s="8" t="s">
        <v>281</v>
      </c>
      <c r="B282" s="11" t="s">
        <v>210</v>
      </c>
    </row>
    <row r="283" spans="1:2" x14ac:dyDescent="0.25">
      <c r="A283" s="8" t="s">
        <v>281</v>
      </c>
      <c r="B283" s="11" t="s">
        <v>129</v>
      </c>
    </row>
    <row r="284" spans="1:2" x14ac:dyDescent="0.25">
      <c r="A284" s="8" t="s">
        <v>281</v>
      </c>
      <c r="B284" s="11" t="s">
        <v>54</v>
      </c>
    </row>
    <row r="285" spans="1:2" x14ac:dyDescent="0.25">
      <c r="A285" s="8" t="s">
        <v>281</v>
      </c>
      <c r="B285" s="11" t="s">
        <v>282</v>
      </c>
    </row>
    <row r="286" spans="1:2" x14ac:dyDescent="0.25">
      <c r="A286" s="8" t="s">
        <v>281</v>
      </c>
      <c r="B286" s="11" t="s">
        <v>213</v>
      </c>
    </row>
    <row r="287" spans="1:2" x14ac:dyDescent="0.25">
      <c r="A287" s="8" t="s">
        <v>281</v>
      </c>
      <c r="B287" s="11" t="s">
        <v>176</v>
      </c>
    </row>
    <row r="288" spans="1:2" x14ac:dyDescent="0.25">
      <c r="A288" s="8" t="s">
        <v>281</v>
      </c>
      <c r="B288" s="11" t="s">
        <v>283</v>
      </c>
    </row>
    <row r="289" spans="1:2" x14ac:dyDescent="0.25">
      <c r="A289" s="8" t="s">
        <v>281</v>
      </c>
      <c r="B289" s="11" t="s">
        <v>284</v>
      </c>
    </row>
    <row r="290" spans="1:2" x14ac:dyDescent="0.25">
      <c r="A290" s="8" t="s">
        <v>281</v>
      </c>
      <c r="B290" s="11" t="s">
        <v>285</v>
      </c>
    </row>
    <row r="291" spans="1:2" x14ac:dyDescent="0.25">
      <c r="A291" s="8" t="s">
        <v>286</v>
      </c>
      <c r="B291" s="11" t="s">
        <v>62</v>
      </c>
    </row>
    <row r="292" spans="1:2" x14ac:dyDescent="0.25">
      <c r="A292" s="8" t="s">
        <v>286</v>
      </c>
      <c r="B292" s="11" t="s">
        <v>287</v>
      </c>
    </row>
    <row r="293" spans="1:2" x14ac:dyDescent="0.25">
      <c r="A293" s="8" t="s">
        <v>286</v>
      </c>
      <c r="B293" s="11" t="s">
        <v>288</v>
      </c>
    </row>
    <row r="294" spans="1:2" x14ac:dyDescent="0.25">
      <c r="A294" s="8" t="s">
        <v>286</v>
      </c>
      <c r="B294" s="11" t="s">
        <v>90</v>
      </c>
    </row>
    <row r="295" spans="1:2" x14ac:dyDescent="0.25">
      <c r="A295" s="8" t="s">
        <v>286</v>
      </c>
      <c r="B295" s="11" t="s">
        <v>289</v>
      </c>
    </row>
    <row r="296" spans="1:2" x14ac:dyDescent="0.25">
      <c r="A296" s="8" t="s">
        <v>286</v>
      </c>
      <c r="B296" s="11" t="s">
        <v>174</v>
      </c>
    </row>
    <row r="297" spans="1:2" x14ac:dyDescent="0.25">
      <c r="A297" s="8" t="s">
        <v>286</v>
      </c>
      <c r="B297" s="11" t="s">
        <v>223</v>
      </c>
    </row>
    <row r="298" spans="1:2" x14ac:dyDescent="0.25">
      <c r="A298" s="8" t="s">
        <v>286</v>
      </c>
      <c r="B298" s="11" t="s">
        <v>183</v>
      </c>
    </row>
    <row r="299" spans="1:2" x14ac:dyDescent="0.25">
      <c r="A299" s="8" t="s">
        <v>286</v>
      </c>
      <c r="B299" s="11" t="s">
        <v>290</v>
      </c>
    </row>
    <row r="300" spans="1:2" x14ac:dyDescent="0.25">
      <c r="A300" s="8" t="s">
        <v>286</v>
      </c>
      <c r="B300" s="11" t="s">
        <v>285</v>
      </c>
    </row>
    <row r="301" spans="1:2" x14ac:dyDescent="0.25">
      <c r="A301" s="8" t="s">
        <v>291</v>
      </c>
      <c r="B301" s="11" t="s">
        <v>276</v>
      </c>
    </row>
    <row r="302" spans="1:2" x14ac:dyDescent="0.25">
      <c r="A302" s="8" t="s">
        <v>291</v>
      </c>
      <c r="B302" s="11" t="s">
        <v>292</v>
      </c>
    </row>
    <row r="303" spans="1:2" x14ac:dyDescent="0.25">
      <c r="A303" s="8" t="s">
        <v>291</v>
      </c>
      <c r="B303" s="11" t="s">
        <v>48</v>
      </c>
    </row>
    <row r="304" spans="1:2" x14ac:dyDescent="0.25">
      <c r="A304" s="8" t="s">
        <v>291</v>
      </c>
      <c r="B304" s="11" t="s">
        <v>293</v>
      </c>
    </row>
    <row r="305" spans="1:2" x14ac:dyDescent="0.25">
      <c r="A305" s="8" t="s">
        <v>291</v>
      </c>
      <c r="B305" s="11" t="s">
        <v>126</v>
      </c>
    </row>
    <row r="306" spans="1:2" x14ac:dyDescent="0.25">
      <c r="A306" s="8" t="s">
        <v>291</v>
      </c>
      <c r="B306" s="11" t="s">
        <v>278</v>
      </c>
    </row>
    <row r="307" spans="1:2" x14ac:dyDescent="0.25">
      <c r="A307" s="8" t="s">
        <v>291</v>
      </c>
      <c r="B307" s="11" t="s">
        <v>128</v>
      </c>
    </row>
    <row r="308" spans="1:2" x14ac:dyDescent="0.25">
      <c r="A308" s="8" t="s">
        <v>291</v>
      </c>
      <c r="B308" s="11" t="s">
        <v>294</v>
      </c>
    </row>
    <row r="309" spans="1:2" x14ac:dyDescent="0.25">
      <c r="A309" s="8" t="s">
        <v>291</v>
      </c>
      <c r="B309" s="11" t="s">
        <v>130</v>
      </c>
    </row>
    <row r="310" spans="1:2" x14ac:dyDescent="0.25">
      <c r="A310" s="8" t="s">
        <v>291</v>
      </c>
      <c r="B310" s="11" t="s">
        <v>295</v>
      </c>
    </row>
    <row r="311" spans="1:2" x14ac:dyDescent="0.25">
      <c r="A311" s="8" t="s">
        <v>291</v>
      </c>
      <c r="B311" s="11" t="s">
        <v>132</v>
      </c>
    </row>
    <row r="312" spans="1:2" x14ac:dyDescent="0.25">
      <c r="A312" s="8" t="s">
        <v>291</v>
      </c>
      <c r="B312" s="11" t="s">
        <v>296</v>
      </c>
    </row>
    <row r="313" spans="1:2" x14ac:dyDescent="0.25">
      <c r="A313" s="8" t="s">
        <v>291</v>
      </c>
      <c r="B313" s="11" t="s">
        <v>297</v>
      </c>
    </row>
    <row r="314" spans="1:2" x14ac:dyDescent="0.25">
      <c r="A314" s="8" t="s">
        <v>291</v>
      </c>
      <c r="B314" s="11" t="s">
        <v>298</v>
      </c>
    </row>
    <row r="315" spans="1:2" x14ac:dyDescent="0.25">
      <c r="A315" s="8" t="s">
        <v>291</v>
      </c>
      <c r="B315" s="11" t="s">
        <v>228</v>
      </c>
    </row>
    <row r="316" spans="1:2" x14ac:dyDescent="0.25">
      <c r="A316" s="8" t="s">
        <v>291</v>
      </c>
      <c r="B316" s="11" t="s">
        <v>299</v>
      </c>
    </row>
    <row r="317" spans="1:2" x14ac:dyDescent="0.25">
      <c r="A317" s="8" t="s">
        <v>291</v>
      </c>
      <c r="B317" s="11" t="s">
        <v>282</v>
      </c>
    </row>
    <row r="318" spans="1:2" x14ac:dyDescent="0.25">
      <c r="A318" s="8" t="s">
        <v>291</v>
      </c>
      <c r="B318" s="11" t="s">
        <v>300</v>
      </c>
    </row>
    <row r="319" spans="1:2" x14ac:dyDescent="0.25">
      <c r="A319" s="8" t="s">
        <v>291</v>
      </c>
      <c r="B319" s="11" t="s">
        <v>301</v>
      </c>
    </row>
    <row r="320" spans="1:2" x14ac:dyDescent="0.25">
      <c r="A320" s="8" t="s">
        <v>291</v>
      </c>
      <c r="B320" s="11" t="s">
        <v>230</v>
      </c>
    </row>
    <row r="321" spans="1:2" x14ac:dyDescent="0.25">
      <c r="A321" s="8" t="s">
        <v>291</v>
      </c>
      <c r="B321" s="11" t="s">
        <v>259</v>
      </c>
    </row>
    <row r="322" spans="1:2" x14ac:dyDescent="0.25">
      <c r="A322" s="8" t="s">
        <v>291</v>
      </c>
      <c r="B322" s="11" t="s">
        <v>140</v>
      </c>
    </row>
    <row r="323" spans="1:2" x14ac:dyDescent="0.25">
      <c r="A323" s="8" t="s">
        <v>291</v>
      </c>
      <c r="B323" s="11" t="s">
        <v>141</v>
      </c>
    </row>
    <row r="324" spans="1:2" x14ac:dyDescent="0.25">
      <c r="A324" s="8" t="s">
        <v>291</v>
      </c>
      <c r="B324" s="11" t="s">
        <v>302</v>
      </c>
    </row>
    <row r="325" spans="1:2" x14ac:dyDescent="0.25">
      <c r="A325" s="8" t="s">
        <v>291</v>
      </c>
      <c r="B325" s="11" t="s">
        <v>235</v>
      </c>
    </row>
    <row r="326" spans="1:2" x14ac:dyDescent="0.25">
      <c r="A326" s="8" t="s">
        <v>291</v>
      </c>
      <c r="B326" s="11" t="s">
        <v>95</v>
      </c>
    </row>
    <row r="327" spans="1:2" x14ac:dyDescent="0.25">
      <c r="A327" s="8" t="s">
        <v>303</v>
      </c>
      <c r="B327" s="11" t="s">
        <v>304</v>
      </c>
    </row>
    <row r="328" spans="1:2" x14ac:dyDescent="0.25">
      <c r="A328" s="8" t="s">
        <v>303</v>
      </c>
      <c r="B328" s="11" t="s">
        <v>88</v>
      </c>
    </row>
    <row r="329" spans="1:2" x14ac:dyDescent="0.25">
      <c r="A329" s="8" t="s">
        <v>303</v>
      </c>
      <c r="B329" s="11" t="s">
        <v>305</v>
      </c>
    </row>
    <row r="330" spans="1:2" x14ac:dyDescent="0.25">
      <c r="A330" s="8" t="s">
        <v>303</v>
      </c>
      <c r="B330" s="11" t="s">
        <v>306</v>
      </c>
    </row>
    <row r="331" spans="1:2" x14ac:dyDescent="0.25">
      <c r="A331" s="8" t="s">
        <v>303</v>
      </c>
      <c r="B331" s="11" t="s">
        <v>239</v>
      </c>
    </row>
    <row r="332" spans="1:2" x14ac:dyDescent="0.25">
      <c r="A332" s="8" t="s">
        <v>303</v>
      </c>
      <c r="B332" s="11" t="s">
        <v>307</v>
      </c>
    </row>
    <row r="333" spans="1:2" x14ac:dyDescent="0.25">
      <c r="A333" s="8" t="s">
        <v>303</v>
      </c>
      <c r="B333" s="11" t="s">
        <v>308</v>
      </c>
    </row>
    <row r="334" spans="1:2" x14ac:dyDescent="0.25">
      <c r="A334" s="8" t="s">
        <v>303</v>
      </c>
      <c r="B334" s="11" t="s">
        <v>309</v>
      </c>
    </row>
    <row r="335" spans="1:2" x14ac:dyDescent="0.25">
      <c r="A335" s="8" t="s">
        <v>303</v>
      </c>
      <c r="B335" s="11" t="s">
        <v>310</v>
      </c>
    </row>
    <row r="336" spans="1:2" x14ac:dyDescent="0.25">
      <c r="A336" s="8" t="s">
        <v>303</v>
      </c>
      <c r="B336" s="11" t="s">
        <v>311</v>
      </c>
    </row>
    <row r="337" spans="1:2" x14ac:dyDescent="0.25">
      <c r="A337" s="8" t="s">
        <v>303</v>
      </c>
      <c r="B337" s="11" t="s">
        <v>312</v>
      </c>
    </row>
    <row r="338" spans="1:2" x14ac:dyDescent="0.25">
      <c r="A338" s="8" t="s">
        <v>303</v>
      </c>
      <c r="B338" s="11" t="s">
        <v>57</v>
      </c>
    </row>
    <row r="339" spans="1:2" x14ac:dyDescent="0.25">
      <c r="A339" s="8" t="s">
        <v>313</v>
      </c>
      <c r="B339" s="11" t="s">
        <v>216</v>
      </c>
    </row>
    <row r="340" spans="1:2" x14ac:dyDescent="0.25">
      <c r="A340" s="8" t="s">
        <v>313</v>
      </c>
      <c r="B340" s="11" t="s">
        <v>226</v>
      </c>
    </row>
    <row r="341" spans="1:2" x14ac:dyDescent="0.25">
      <c r="A341" s="8" t="s">
        <v>313</v>
      </c>
      <c r="B341" s="11" t="s">
        <v>201</v>
      </c>
    </row>
    <row r="342" spans="1:2" x14ac:dyDescent="0.25">
      <c r="A342" s="8" t="s">
        <v>313</v>
      </c>
      <c r="B342" s="11" t="s">
        <v>314</v>
      </c>
    </row>
    <row r="343" spans="1:2" x14ac:dyDescent="0.25">
      <c r="A343" s="8" t="s">
        <v>313</v>
      </c>
      <c r="B343" s="11" t="s">
        <v>228</v>
      </c>
    </row>
    <row r="344" spans="1:2" x14ac:dyDescent="0.25">
      <c r="A344" s="8" t="s">
        <v>313</v>
      </c>
      <c r="B344" s="11" t="s">
        <v>173</v>
      </c>
    </row>
    <row r="345" spans="1:2" x14ac:dyDescent="0.25">
      <c r="A345" s="8" t="s">
        <v>313</v>
      </c>
      <c r="B345" s="11" t="s">
        <v>76</v>
      </c>
    </row>
    <row r="346" spans="1:2" x14ac:dyDescent="0.25">
      <c r="A346" s="8" t="s">
        <v>313</v>
      </c>
      <c r="B346" s="11" t="s">
        <v>140</v>
      </c>
    </row>
    <row r="347" spans="1:2" x14ac:dyDescent="0.25">
      <c r="A347" s="8" t="s">
        <v>313</v>
      </c>
      <c r="B347" s="11" t="s">
        <v>119</v>
      </c>
    </row>
    <row r="348" spans="1:2" x14ac:dyDescent="0.25">
      <c r="A348" s="8" t="s">
        <v>315</v>
      </c>
      <c r="B348" s="11" t="s">
        <v>59</v>
      </c>
    </row>
    <row r="349" spans="1:2" x14ac:dyDescent="0.25">
      <c r="A349" s="8" t="s">
        <v>315</v>
      </c>
      <c r="B349" s="11" t="s">
        <v>60</v>
      </c>
    </row>
    <row r="350" spans="1:2" x14ac:dyDescent="0.25">
      <c r="A350" s="8" t="s">
        <v>315</v>
      </c>
      <c r="B350" s="11" t="s">
        <v>144</v>
      </c>
    </row>
    <row r="351" spans="1:2" x14ac:dyDescent="0.25">
      <c r="A351" s="8" t="s">
        <v>315</v>
      </c>
      <c r="B351" s="11" t="s">
        <v>316</v>
      </c>
    </row>
    <row r="352" spans="1:2" x14ac:dyDescent="0.25">
      <c r="A352" s="8" t="s">
        <v>315</v>
      </c>
      <c r="B352" s="11" t="s">
        <v>161</v>
      </c>
    </row>
    <row r="353" spans="1:2" x14ac:dyDescent="0.25">
      <c r="A353" s="8" t="s">
        <v>315</v>
      </c>
      <c r="B353" s="11" t="s">
        <v>48</v>
      </c>
    </row>
    <row r="354" spans="1:2" x14ac:dyDescent="0.25">
      <c r="A354" s="8" t="s">
        <v>315</v>
      </c>
      <c r="B354" s="11" t="s">
        <v>317</v>
      </c>
    </row>
    <row r="355" spans="1:2" x14ac:dyDescent="0.25">
      <c r="A355" s="8" t="s">
        <v>315</v>
      </c>
      <c r="B355" s="11" t="s">
        <v>201</v>
      </c>
    </row>
    <row r="356" spans="1:2" x14ac:dyDescent="0.25">
      <c r="A356" s="8" t="s">
        <v>315</v>
      </c>
      <c r="B356" s="11" t="s">
        <v>318</v>
      </c>
    </row>
    <row r="357" spans="1:2" x14ac:dyDescent="0.25">
      <c r="A357" s="8" t="s">
        <v>315</v>
      </c>
      <c r="B357" s="11" t="s">
        <v>319</v>
      </c>
    </row>
    <row r="358" spans="1:2" x14ac:dyDescent="0.25">
      <c r="A358" s="8" t="s">
        <v>315</v>
      </c>
      <c r="B358" s="11" t="s">
        <v>320</v>
      </c>
    </row>
    <row r="359" spans="1:2" x14ac:dyDescent="0.25">
      <c r="A359" s="8" t="s">
        <v>315</v>
      </c>
      <c r="B359" s="11" t="s">
        <v>241</v>
      </c>
    </row>
    <row r="360" spans="1:2" x14ac:dyDescent="0.25">
      <c r="A360" s="8" t="s">
        <v>315</v>
      </c>
      <c r="B360" s="11" t="s">
        <v>321</v>
      </c>
    </row>
    <row r="361" spans="1:2" x14ac:dyDescent="0.25">
      <c r="A361" s="8" t="s">
        <v>315</v>
      </c>
      <c r="B361" s="11" t="s">
        <v>81</v>
      </c>
    </row>
    <row r="362" spans="1:2" x14ac:dyDescent="0.25">
      <c r="A362" s="8" t="s">
        <v>315</v>
      </c>
      <c r="B362" s="11" t="s">
        <v>153</v>
      </c>
    </row>
    <row r="363" spans="1:2" x14ac:dyDescent="0.25">
      <c r="A363" s="8" t="s">
        <v>315</v>
      </c>
      <c r="B363" s="11" t="s">
        <v>235</v>
      </c>
    </row>
    <row r="364" spans="1:2" x14ac:dyDescent="0.25">
      <c r="A364" s="8" t="s">
        <v>315</v>
      </c>
      <c r="B364" s="11" t="s">
        <v>322</v>
      </c>
    </row>
    <row r="365" spans="1:2" x14ac:dyDescent="0.25">
      <c r="A365" s="8" t="s">
        <v>323</v>
      </c>
      <c r="B365" s="11" t="s">
        <v>304</v>
      </c>
    </row>
    <row r="366" spans="1:2" x14ac:dyDescent="0.25">
      <c r="A366" s="8" t="s">
        <v>323</v>
      </c>
      <c r="B366" s="11" t="s">
        <v>276</v>
      </c>
    </row>
    <row r="367" spans="1:2" x14ac:dyDescent="0.25">
      <c r="A367" s="8" t="s">
        <v>323</v>
      </c>
      <c r="B367" s="11" t="s">
        <v>97</v>
      </c>
    </row>
    <row r="368" spans="1:2" x14ac:dyDescent="0.25">
      <c r="A368" s="8" t="s">
        <v>323</v>
      </c>
      <c r="B368" s="11" t="s">
        <v>64</v>
      </c>
    </row>
    <row r="369" spans="1:2" x14ac:dyDescent="0.25">
      <c r="A369" s="8" t="s">
        <v>323</v>
      </c>
      <c r="B369" s="11" t="s">
        <v>324</v>
      </c>
    </row>
    <row r="370" spans="1:2" x14ac:dyDescent="0.25">
      <c r="A370" s="8" t="s">
        <v>323</v>
      </c>
      <c r="B370" s="11" t="s">
        <v>264</v>
      </c>
    </row>
    <row r="371" spans="1:2" x14ac:dyDescent="0.25">
      <c r="A371" s="8" t="s">
        <v>323</v>
      </c>
      <c r="B371" s="11" t="s">
        <v>247</v>
      </c>
    </row>
    <row r="372" spans="1:2" x14ac:dyDescent="0.25">
      <c r="A372" s="8" t="s">
        <v>323</v>
      </c>
      <c r="B372" s="11" t="s">
        <v>325</v>
      </c>
    </row>
    <row r="373" spans="1:2" x14ac:dyDescent="0.25">
      <c r="A373" s="8" t="s">
        <v>323</v>
      </c>
      <c r="B373" s="11" t="s">
        <v>326</v>
      </c>
    </row>
    <row r="374" spans="1:2" x14ac:dyDescent="0.25">
      <c r="A374" s="8" t="s">
        <v>323</v>
      </c>
      <c r="B374" s="11" t="s">
        <v>249</v>
      </c>
    </row>
    <row r="375" spans="1:2" x14ac:dyDescent="0.25">
      <c r="A375" s="8" t="s">
        <v>323</v>
      </c>
      <c r="B375" s="11" t="s">
        <v>306</v>
      </c>
    </row>
    <row r="376" spans="1:2" x14ac:dyDescent="0.25">
      <c r="A376" s="8" t="s">
        <v>323</v>
      </c>
      <c r="B376" s="11" t="s">
        <v>327</v>
      </c>
    </row>
    <row r="377" spans="1:2" x14ac:dyDescent="0.25">
      <c r="A377" s="8" t="s">
        <v>323</v>
      </c>
      <c r="B377" s="11" t="s">
        <v>68</v>
      </c>
    </row>
    <row r="378" spans="1:2" x14ac:dyDescent="0.25">
      <c r="A378" s="8" t="s">
        <v>323</v>
      </c>
      <c r="B378" s="11" t="s">
        <v>69</v>
      </c>
    </row>
    <row r="379" spans="1:2" x14ac:dyDescent="0.25">
      <c r="A379" s="8" t="s">
        <v>323</v>
      </c>
      <c r="B379" s="11" t="s">
        <v>328</v>
      </c>
    </row>
    <row r="380" spans="1:2" x14ac:dyDescent="0.25">
      <c r="A380" s="8" t="s">
        <v>323</v>
      </c>
      <c r="B380" s="11" t="s">
        <v>253</v>
      </c>
    </row>
    <row r="381" spans="1:2" x14ac:dyDescent="0.25">
      <c r="A381" s="8" t="s">
        <v>323</v>
      </c>
      <c r="B381" s="11" t="s">
        <v>329</v>
      </c>
    </row>
    <row r="382" spans="1:2" x14ac:dyDescent="0.25">
      <c r="A382" s="8" t="s">
        <v>323</v>
      </c>
      <c r="B382" s="11" t="s">
        <v>330</v>
      </c>
    </row>
    <row r="383" spans="1:2" x14ac:dyDescent="0.25">
      <c r="A383" s="8" t="s">
        <v>323</v>
      </c>
      <c r="B383" s="11" t="s">
        <v>73</v>
      </c>
    </row>
    <row r="384" spans="1:2" x14ac:dyDescent="0.25">
      <c r="A384" s="8" t="s">
        <v>323</v>
      </c>
      <c r="B384" s="11" t="s">
        <v>298</v>
      </c>
    </row>
    <row r="385" spans="1:2" x14ac:dyDescent="0.25">
      <c r="A385" s="8" t="s">
        <v>323</v>
      </c>
      <c r="B385" s="11" t="s">
        <v>228</v>
      </c>
    </row>
    <row r="386" spans="1:2" x14ac:dyDescent="0.25">
      <c r="A386" s="8" t="s">
        <v>323</v>
      </c>
      <c r="B386" s="11" t="s">
        <v>331</v>
      </c>
    </row>
    <row r="387" spans="1:2" x14ac:dyDescent="0.25">
      <c r="A387" s="8" t="s">
        <v>323</v>
      </c>
      <c r="B387" s="11" t="s">
        <v>332</v>
      </c>
    </row>
    <row r="388" spans="1:2" x14ac:dyDescent="0.25">
      <c r="A388" s="8" t="s">
        <v>323</v>
      </c>
      <c r="B388" s="11" t="s">
        <v>76</v>
      </c>
    </row>
    <row r="389" spans="1:2" x14ac:dyDescent="0.25">
      <c r="A389" s="8" t="s">
        <v>323</v>
      </c>
      <c r="B389" s="11" t="s">
        <v>333</v>
      </c>
    </row>
    <row r="390" spans="1:2" x14ac:dyDescent="0.25">
      <c r="A390" s="8" t="s">
        <v>323</v>
      </c>
      <c r="B390" s="11" t="s">
        <v>138</v>
      </c>
    </row>
    <row r="391" spans="1:2" x14ac:dyDescent="0.25">
      <c r="A391" s="8" t="s">
        <v>323</v>
      </c>
      <c r="B391" s="11" t="s">
        <v>334</v>
      </c>
    </row>
    <row r="392" spans="1:2" x14ac:dyDescent="0.25">
      <c r="A392" s="8" t="s">
        <v>323</v>
      </c>
      <c r="B392" s="11" t="s">
        <v>301</v>
      </c>
    </row>
    <row r="393" spans="1:2" x14ac:dyDescent="0.25">
      <c r="A393" s="8" t="s">
        <v>323</v>
      </c>
      <c r="B393" s="11" t="s">
        <v>335</v>
      </c>
    </row>
    <row r="394" spans="1:2" x14ac:dyDescent="0.25">
      <c r="A394" s="8" t="s">
        <v>323</v>
      </c>
      <c r="B394" s="11" t="s">
        <v>336</v>
      </c>
    </row>
    <row r="395" spans="1:2" x14ac:dyDescent="0.25">
      <c r="A395" s="8" t="s">
        <v>323</v>
      </c>
      <c r="B395" s="11" t="s">
        <v>337</v>
      </c>
    </row>
    <row r="396" spans="1:2" x14ac:dyDescent="0.25">
      <c r="A396" s="8" t="s">
        <v>323</v>
      </c>
      <c r="B396" s="11" t="s">
        <v>302</v>
      </c>
    </row>
    <row r="397" spans="1:2" x14ac:dyDescent="0.25">
      <c r="A397" s="8" t="s">
        <v>323</v>
      </c>
      <c r="B397" s="11" t="s">
        <v>338</v>
      </c>
    </row>
    <row r="398" spans="1:2" x14ac:dyDescent="0.25">
      <c r="A398" s="8" t="s">
        <v>339</v>
      </c>
      <c r="B398" s="11" t="s">
        <v>340</v>
      </c>
    </row>
    <row r="399" spans="1:2" x14ac:dyDescent="0.25">
      <c r="A399" s="8" t="s">
        <v>339</v>
      </c>
      <c r="B399" s="11" t="s">
        <v>341</v>
      </c>
    </row>
    <row r="400" spans="1:2" x14ac:dyDescent="0.25">
      <c r="A400" s="8" t="s">
        <v>339</v>
      </c>
      <c r="B400" s="11" t="s">
        <v>210</v>
      </c>
    </row>
    <row r="401" spans="1:2" x14ac:dyDescent="0.25">
      <c r="A401" s="8" t="s">
        <v>339</v>
      </c>
      <c r="B401" s="11" t="s">
        <v>67</v>
      </c>
    </row>
    <row r="402" spans="1:2" x14ac:dyDescent="0.25">
      <c r="A402" s="8" t="s">
        <v>339</v>
      </c>
      <c r="B402" s="11" t="s">
        <v>125</v>
      </c>
    </row>
    <row r="403" spans="1:2" x14ac:dyDescent="0.25">
      <c r="A403" s="8" t="s">
        <v>339</v>
      </c>
      <c r="B403" s="11" t="s">
        <v>342</v>
      </c>
    </row>
    <row r="404" spans="1:2" x14ac:dyDescent="0.25">
      <c r="A404" s="8" t="s">
        <v>339</v>
      </c>
      <c r="B404" s="11" t="s">
        <v>73</v>
      </c>
    </row>
    <row r="405" spans="1:2" x14ac:dyDescent="0.25">
      <c r="A405" s="8" t="s">
        <v>339</v>
      </c>
      <c r="B405" s="11" t="s">
        <v>298</v>
      </c>
    </row>
    <row r="406" spans="1:2" x14ac:dyDescent="0.25">
      <c r="A406" s="8" t="s">
        <v>339</v>
      </c>
      <c r="B406" s="11" t="s">
        <v>343</v>
      </c>
    </row>
    <row r="407" spans="1:2" x14ac:dyDescent="0.25">
      <c r="A407" s="8" t="s">
        <v>339</v>
      </c>
      <c r="B407" s="11" t="s">
        <v>344</v>
      </c>
    </row>
    <row r="408" spans="1:2" x14ac:dyDescent="0.25">
      <c r="A408" s="8" t="s">
        <v>339</v>
      </c>
      <c r="B408" s="11" t="s">
        <v>182</v>
      </c>
    </row>
  </sheetData>
  <mergeCells count="2">
    <mergeCell ref="A4:B4"/>
    <mergeCell ref="A3:B3"/>
  </mergeCells>
  <phoneticPr fontId="4" type="noConversion"/>
  <hyperlinks>
    <hyperlink ref="B6" r:id="rId1" tooltip="http://www.mirbase.org/cgi-bin/mirna_entry.pl?acc=hsa-miR-1208" xr:uid="{4E064E56-219C-41B3-80A0-048986E49D23}"/>
    <hyperlink ref="B11" r:id="rId2" tooltip="http://www.mirbase.org/cgi-bin/mirna_entry.pl?acc=hsa-miR-1288" xr:uid="{A7698F7D-318C-4BF9-B25E-304F4A605CC0}"/>
    <hyperlink ref="B21" r:id="rId3" tooltip="http://www.mirbase.org/cgi-bin/mirna_entry.pl?acc=hsa-miR-1184" xr:uid="{94A5330C-C898-4B03-9301-0031D41078C5}"/>
    <hyperlink ref="B23" r:id="rId4" tooltip="http://www.mirbase.org/cgi-bin/mirna_entry.pl?acc=hsa-miR-1231" xr:uid="{28078654-3E4C-421A-9D4E-C2520E097EDA}"/>
    <hyperlink ref="B24" r:id="rId5" tooltip="http://www.mirbase.org/cgi-bin/mirna_entry.pl?acc=hsa-miR-1243" xr:uid="{5DC8AE24-2A70-4EC3-8D68-A4D95D93495E}"/>
    <hyperlink ref="B25" r:id="rId6" tooltip="http://www.mirbase.org/cgi-bin/mirna_entry.pl?acc=hsa-miR-1246" xr:uid="{A513CA4B-4B8F-40D6-8CAA-FB1BC0933D90}"/>
    <hyperlink ref="B27" r:id="rId7" tooltip="http://www.mirbase.org/cgi-bin/mirna_entry.pl?acc=hsa-miR-136" xr:uid="{31A5C062-1D4A-48DC-87A4-1C02680D0AD3}"/>
    <hyperlink ref="B28" r:id="rId8" tooltip="http://www.mirbase.org/cgi-bin/mirna_entry.pl?acc=hsa-miR-140-3p" xr:uid="{51079535-6339-41EB-B04E-9E3C2980BE20}"/>
    <hyperlink ref="B29" r:id="rId9" tooltip="http://www.mirbase.org/cgi-bin/mirna_entry.pl?acc=hsa-miR-326" xr:uid="{B6918E47-2C87-44CA-860A-BEF58A96AA19}"/>
    <hyperlink ref="B30" r:id="rId10" tooltip="http://www.mirbase.org/cgi-bin/mirna_entry.pl?acc=hsa-miR-330-5p" xr:uid="{D1DC7809-B9C3-4D9E-A9D1-30AFC9E198DC}"/>
    <hyperlink ref="B31" r:id="rId11" tooltip="http://www.mirbase.org/cgi-bin/mirna_entry.pl?acc=hsa-miR-346" xr:uid="{A2CEDA01-9477-4CF6-8A65-B7843C7ECAF1}"/>
    <hyperlink ref="B32" r:id="rId12" tooltip="http://www.mirbase.org/cgi-bin/mirna_entry.pl?acc=hsa-miR-383" xr:uid="{4731683D-5663-406F-BC5A-2B552EE7658A}"/>
    <hyperlink ref="B33" r:id="rId13" tooltip="http://www.mirbase.org/cgi-bin/mirna_entry.pl?acc=hsa-miR-432" xr:uid="{3F6C5C0B-C7DB-47AE-8A40-5E220E890286}"/>
    <hyperlink ref="B34" r:id="rId14" tooltip="http://www.mirbase.org/cgi-bin/mirna_entry.pl?acc=hsa-miR-513a-5p" xr:uid="{C84F941D-2FA2-44DA-A3A0-476DF81630C0}"/>
    <hyperlink ref="B35" r:id="rId15" tooltip="http://www.mirbase.org/cgi-bin/mirna_entry.pl?acc=hsa-miR-516b" xr:uid="{B91CBDE0-D91D-45A8-BE95-940F01A6F56A}"/>
    <hyperlink ref="B36" r:id="rId16" tooltip="http://www.mirbase.org/cgi-bin/mirna_entry.pl?acc=hsa-miR-545" xr:uid="{12A9CC16-BB21-4886-B2C7-EB5B2BC1C82A}"/>
    <hyperlink ref="B37" r:id="rId17" tooltip="http://www.mirbase.org/cgi-bin/mirna_entry.pl?acc=hsa-miR-587" xr:uid="{13FE3419-F2D2-4113-ACAF-C0986432176D}"/>
    <hyperlink ref="B38" r:id="rId18" tooltip="http://www.mirbase.org/cgi-bin/mirna_entry.pl?acc=hsa-miR-1270" xr:uid="{B55250B7-DDE0-450A-BA5E-E25217414275}"/>
    <hyperlink ref="B39" r:id="rId19" tooltip="http://www.mirbase.org/cgi-bin/mirna_entry.pl?acc=hsa-miR-620" xr:uid="{0758E203-05F3-472B-AFF0-FCEC0F9638A2}"/>
    <hyperlink ref="B40" r:id="rId20" tooltip="http://www.mirbase.org/cgi-bin/mirna_entry.pl?acc=hsa-miR-630" xr:uid="{52A4CF92-E411-4D2A-B17A-CBCACD03DBCB}"/>
    <hyperlink ref="B41" r:id="rId21" tooltip="http://www.mirbase.org/cgi-bin/mirna_entry.pl?acc=hsa-miR-651" xr:uid="{848CD289-2D8C-49F4-973F-2448E1C08B00}"/>
    <hyperlink ref="B42" r:id="rId22" tooltip="http://www.mirbase.org/cgi-bin/mirna_entry.pl?acc=hsa-miR-660" xr:uid="{483CFDB6-AA2F-4187-9FF7-6AFA30632127}"/>
    <hyperlink ref="B43" r:id="rId23" tooltip="http://www.mirbase.org/cgi-bin/mirna_entry.pl?acc=hsa-miR-885-5p" xr:uid="{98C411B2-0262-4081-895D-DEC9D4272888}"/>
    <hyperlink ref="B44" r:id="rId24" tooltip="http://www.mirbase.org/cgi-bin/mirna_entry.pl?acc=hsa-miR-889" xr:uid="{731ED338-1E03-47A4-80C6-7801A6405177}"/>
    <hyperlink ref="B45" r:id="rId25" tooltip="http://www.mirbase.org/cgi-bin/mirna_entry.pl?acc=hsa-miR-935" xr:uid="{3626B8CD-5A34-4DEB-8A52-BEFD41B324A7}"/>
    <hyperlink ref="B47" r:id="rId26" xr:uid="{FE21CB35-A2DD-4349-BAF8-CD306D8C1E83}"/>
    <hyperlink ref="B56" r:id="rId27" xr:uid="{DCAD38E4-63A7-4592-B70E-4B0E886273EA}"/>
    <hyperlink ref="B58" r:id="rId28" xr:uid="{4F6BB94F-AFE9-453A-8E62-94AEDCEC1E45}"/>
    <hyperlink ref="B204" r:id="rId29" tooltip="http://www.mirbase.org/cgi-bin/mirna_entry.pl?acc=hsa-miR-1182" xr:uid="{BB78E9FE-DA41-4F7C-9549-8EF25B03985E}"/>
    <hyperlink ref="B205" r:id="rId30" tooltip="http://www.mirbase.org/cgi-bin/mirna_entry.pl?acc=hsa-miR-1248" xr:uid="{B264E994-CE65-4DF6-AD57-7F9EFB332333}"/>
    <hyperlink ref="B206" r:id="rId31" tooltip="http://www.mirbase.org/cgi-bin/mirna_entry.pl?acc=hsa-miR-1250" xr:uid="{93F1A6B0-78C7-44F9-8353-F8ED20EE12A6}"/>
    <hyperlink ref="B207" r:id="rId32" tooltip="http://www.mirbase.org/cgi-bin/mirna_entry.pl?acc=hsa-miR-186" xr:uid="{128D76FE-E8A1-4959-98A8-3C056510A39F}"/>
    <hyperlink ref="B208" r:id="rId33" tooltip="http://www.mirbase.org/cgi-bin/mirna_entry.pl?acc=hsa-miR-194" xr:uid="{4529EF10-A888-4CC0-92FF-A08E11F431A3}"/>
    <hyperlink ref="B209" r:id="rId34" tooltip="http://www.mirbase.org/cgi-bin/mirna_entry.pl?acc=hsa-miR-338-3p" xr:uid="{3E7D5761-E9B6-4651-8498-D02639ED14A5}"/>
    <hyperlink ref="B210" r:id="rId35" tooltip="http://www.mirbase.org/cgi-bin/mirna_entry.pl?acc=hsa-miR-375" xr:uid="{9EA747B8-F4A6-48DF-98F6-DDFB8812F177}"/>
    <hyperlink ref="B211" r:id="rId36" tooltip="http://www.mirbase.org/cgi-bin/mirna_entry.pl?acc=hsa-miR-543" xr:uid="{44E77323-3826-48D3-9623-2EC20172FC3C}"/>
    <hyperlink ref="B212" r:id="rId37" tooltip="http://www.mirbase.org/cgi-bin/mirna_entry.pl?acc=hsa-miR-558" xr:uid="{044E8DA8-B39D-49D4-B77A-3E0DE5FBD008}"/>
    <hyperlink ref="B213" r:id="rId38" tooltip="http://www.mirbase.org/cgi-bin/mirna_entry.pl?acc=hsa-miR-566" xr:uid="{A009A8A9-59D3-4919-94A0-694102E7C24F}"/>
    <hyperlink ref="B214" r:id="rId39" tooltip="http://www.mirbase.org/cgi-bin/mirna_entry.pl?acc=hsa-miR-577" xr:uid="{D57820AD-B692-437D-A2BC-F7C76DA82D4F}"/>
    <hyperlink ref="B215" r:id="rId40" tooltip="http://www.mirbase.org/cgi-bin/mirna_entry.pl?acc=hsa-miR-587" xr:uid="{ECCA7D64-29B3-49D2-97A3-E35A3ED9D9A2}"/>
    <hyperlink ref="B216" r:id="rId41" tooltip="http://www.mirbase.org/cgi-bin/mirna_entry.pl?acc=hsa-miR-619" xr:uid="{32511197-739C-44C0-9147-75E2877A1AE8}"/>
    <hyperlink ref="B217" r:id="rId42" tooltip="http://www.mirbase.org/cgi-bin/mirna_entry.pl?acc=hsa-miR-629" xr:uid="{2F36D3E7-B440-455B-AAA5-AF6B8DA7B7CD}"/>
    <hyperlink ref="B218" r:id="rId43" tooltip="http://www.mirbase.org/cgi-bin/mirna_entry.pl?acc=hsa-miR-634" xr:uid="{41789757-D83D-4687-BD47-92B6C0C61727}"/>
    <hyperlink ref="B219" r:id="rId44" tooltip="http://www.mirbase.org/cgi-bin/mirna_entry.pl?acc=hsa-miR-636" xr:uid="{754F079D-300D-41C5-9AA5-E4D6CA76F706}"/>
    <hyperlink ref="B220" r:id="rId45" tooltip="http://www.mirbase.org/cgi-bin/mirna_entry.pl?acc=hsa-miR-640" xr:uid="{38FDB733-F8C0-4BA6-B36F-AE22E2157D47}"/>
    <hyperlink ref="B221" r:id="rId46" tooltip="http://www.mirbase.org/cgi-bin/mirna_entry.pl?acc=hsa-miR-646" xr:uid="{2F12FF25-C5B3-4FA8-87EA-CD1A84869891}"/>
    <hyperlink ref="B222" r:id="rId47" tooltip="http://www.mirbase.org/cgi-bin/mirna_entry.pl?acc=hsa-miR-766" xr:uid="{B6200B36-7C83-4667-9E39-6698F9532044}"/>
    <hyperlink ref="B223" r:id="rId48" tooltip="http://www.mirbase.org/cgi-bin/mirna_entry.pl?acc=hsa-miR-1227" xr:uid="{D5F363AB-5D0D-400D-BE92-D2F3087A51E0}"/>
    <hyperlink ref="B225" r:id="rId49" tooltip="http://www.mirbase.org/cgi-bin/mirna_entry.pl?acc=hsa-miR-450b-3p" xr:uid="{CC466DE5-7250-4871-B578-F8499F7EB023}"/>
    <hyperlink ref="B226" r:id="rId50" tooltip="http://www.mirbase.org/cgi-bin/mirna_entry.pl?acc=hsa-miR-769-3p" xr:uid="{321A87A7-32E8-45E2-B4EA-17274C300D10}"/>
    <hyperlink ref="B227" r:id="rId51" tooltip="http://www.mirbase.org/cgi-bin/mirna_entry.pl?acc=hsa-miR-513a-3p" xr:uid="{65F4DBDB-37F3-47DA-A49F-ABABE5202DD9}"/>
    <hyperlink ref="B228" r:id="rId52" tooltip="http://www.mirbase.org/cgi-bin/mirna_entry.pl?acc=hsa-miR-526b" xr:uid="{038AC667-E452-4D2A-B486-1288A09B6219}"/>
    <hyperlink ref="B229" r:id="rId53" tooltip="http://www.mirbase.org/cgi-bin/mirna_entry.pl?acc=hsa-miR-599" xr:uid="{7F185CEA-C265-4574-8BB0-41E20C23E101}"/>
    <hyperlink ref="B230" r:id="rId54" tooltip="http://www.mirbase.org/cgi-bin/mirna_entry.pl?acc=hsa-miR-595" xr:uid="{8EFAA02C-48E7-4760-8B58-2E8A3A8BD058}"/>
    <hyperlink ref="B231" r:id="rId55" tooltip="http://www.mirbase.org/cgi-bin/mirna_entry.pl?acc=hsa-miR-638" xr:uid="{ED96DA0E-28B2-48E1-A6E2-D8C8FDA18B6C}"/>
    <hyperlink ref="B232" r:id="rId56" tooltip="http://www.mirbase.org/cgi-bin/mirna_entry.pl?acc=hsa-miR-644" xr:uid="{AE30ECE9-638F-421F-A354-CE76EBF23A66}"/>
    <hyperlink ref="B233" r:id="rId57" tooltip="http://www.mirbase.org/cgi-bin/mirna_entry.pl?acc=hsa-miR-1178" xr:uid="{BC473ED6-1180-4295-B236-3DA757D699FA}"/>
    <hyperlink ref="B234" r:id="rId58" tooltip="http://www.mirbase.org/cgi-bin/mirna_entry.pl?acc=hsa-miR-1200" xr:uid="{FA4CD6A6-C264-450B-8ED9-A0C6C4F0AB81}"/>
    <hyperlink ref="B235" r:id="rId59" tooltip="http://www.mirbase.org/cgi-bin/mirna_entry.pl?acc=hsa-miR-1287" xr:uid="{82876DB3-2BDB-4516-B31D-9B51341CB861}"/>
    <hyperlink ref="B236" r:id="rId60" tooltip="http://www.mirbase.org/cgi-bin/mirna_entry.pl?acc=hsa-miR-1290" xr:uid="{15CDE532-5037-40D7-9A87-2B840BD107B5}"/>
    <hyperlink ref="B237" r:id="rId61" tooltip="http://www.mirbase.org/cgi-bin/mirna_entry.pl?acc=hsa-miR-1299" xr:uid="{30876C23-782E-4DA3-9A91-B3D8D21EEBB8}"/>
    <hyperlink ref="B238" r:id="rId62" tooltip="http://www.mirbase.org/cgi-bin/mirna_entry.pl?acc=hsa-miR-31" xr:uid="{BA122AD6-8175-417B-92BA-B2C60BE0F9FD}"/>
    <hyperlink ref="B239" r:id="rId63" tooltip="http://www.mirbase.org/cgi-bin/mirna_entry.pl?acc=hsa-miR-330-3p" xr:uid="{C9302A3E-C99A-4E72-BB90-D307DE11E9FF}"/>
    <hyperlink ref="B240" r:id="rId64" tooltip="http://www.mirbase.org/cgi-bin/mirna_entry.pl?acc=hsa-miR-331-3p" xr:uid="{E56F9D57-E9A7-466A-AFB9-E211AE4D45B0}"/>
    <hyperlink ref="B241" r:id="rId65" tooltip="http://www.mirbase.org/cgi-bin/mirna_entry.pl?acc=hsa-miR-361-3p" xr:uid="{EFAEAC89-9C42-4772-BA68-5BA628BC8B76}"/>
    <hyperlink ref="B244" r:id="rId66" tooltip="http://www.mirbase.org/cgi-bin/mirna_entry.pl?acc=hsa-miR-510" xr:uid="{A41BC745-27CD-4687-BBD2-E10B50A5332E}"/>
    <hyperlink ref="B254" r:id="rId67" tooltip="http://www.mirbase.org/cgi-bin/mirna_entry.pl?acc=hsa-miR-1200" xr:uid="{84153A89-5ED1-4D72-A4CD-7DEE35479598}"/>
    <hyperlink ref="B255" r:id="rId68" tooltip="http://www.mirbase.org/cgi-bin/mirna_entry.pl?acc=hsa-miR-1228" xr:uid="{8C9A6BBB-E998-4A78-88AB-DE603FF275D8}"/>
    <hyperlink ref="B256" r:id="rId69" tooltip="http://www.mirbase.org/cgi-bin/mirna_entry.pl?acc=hsa-miR-1236" xr:uid="{29324011-DB7F-4C60-9317-046BF474D3AC}"/>
    <hyperlink ref="B257" r:id="rId70" tooltip="http://www.mirbase.org/cgi-bin/mirna_entry.pl?acc=hsa-miR-1281" xr:uid="{A3343B1A-B642-4F4A-83E8-5E3D1C2CF053}"/>
    <hyperlink ref="B258" r:id="rId71" tooltip="http://www.mirbase.org/cgi-bin/mirna_entry.pl?acc=hsa-miR-1286" xr:uid="{067800ED-5FC2-4630-ADC7-9984D2D17865}"/>
    <hyperlink ref="B259" r:id="rId72" tooltip="http://www.mirbase.org/cgi-bin/mirna_entry.pl?acc=hsa-miR-1294" xr:uid="{6FA961FD-BC0B-48CE-8FEB-62F00030DF56}"/>
    <hyperlink ref="B260" r:id="rId73" tooltip="http://www.mirbase.org/cgi-bin/mirna_entry.pl?acc=hsa-miR-1304" xr:uid="{82258E2E-01F0-428C-AC9B-50B8B07B52E6}"/>
    <hyperlink ref="B261" r:id="rId74" tooltip="http://www.mirbase.org/cgi-bin/mirna_entry.pl?acc=hsa-miR-139-3p" xr:uid="{89DF6E9F-F27D-4668-B5C6-38B97A8F4FA2}"/>
    <hyperlink ref="B262" r:id="rId75" tooltip="http://www.mirbase.org/cgi-bin/mirna_entry.pl?acc=hsa-miR-361-3p" xr:uid="{77D0E0A0-E7AF-4ABF-8AA2-B563E504C3DF}"/>
    <hyperlink ref="B263" r:id="rId76" tooltip="http://www.mirbase.org/cgi-bin/mirna_entry.pl?acc=hsa-miR-572" xr:uid="{2F9F37BB-AF8A-4FFB-8AD4-F1F3EAF9EA20}"/>
    <hyperlink ref="B264" r:id="rId77" tooltip="http://www.mirbase.org/cgi-bin/mirna_entry.pl?acc=hsa-miR-604" xr:uid="{758C0B25-1AFB-4DE4-A846-6A958F774EDC}"/>
    <hyperlink ref="B265" r:id="rId78" tooltip="http://www.mirbase.org/cgi-bin/mirna_entry.pl?acc=hsa-miR-621" xr:uid="{5649E9BC-DB39-4FB7-B526-A9EAEB3B8865}"/>
    <hyperlink ref="B266" r:id="rId79" tooltip="http://www.mirbase.org/cgi-bin/mirna_entry.pl?acc=hsa-miR-639" xr:uid="{FBED1A00-287B-4644-BA71-52F6E04CEF2D}"/>
    <hyperlink ref="B267" r:id="rId80" tooltip="http://www.mirbase.org/cgi-bin/mirna_entry.pl?acc=hsa-miR-647" xr:uid="{03E9959C-B15D-4C12-B58F-FF22ECCC2EC6}"/>
    <hyperlink ref="B268" r:id="rId81" tooltip="http://www.mirbase.org/cgi-bin/mirna_entry.pl?acc=hsa-miR-648" xr:uid="{F32C9AF5-D45D-4799-B679-E5737D1DB8B5}"/>
    <hyperlink ref="B269" r:id="rId82" tooltip="http://www.mirbase.org/cgi-bin/mirna_entry.pl?acc=hsa-miR-665" xr:uid="{BC312F8D-C66B-4446-9D0B-AECA5B29B9C8}"/>
    <hyperlink ref="B270" r:id="rId83" tooltip="http://www.mirbase.org/cgi-bin/mirna_entry.pl?acc=hsa-miR-941" xr:uid="{403E74F7-633C-49B9-BECA-DFE89DC9662D}"/>
    <hyperlink ref="B271" r:id="rId84" tooltip="http://www.mirbase.org/cgi-bin/mirna_entry.pl?acc=hsa-miR-942" xr:uid="{741ABD17-68CD-4FC0-BB69-E044B7566182}"/>
    <hyperlink ref="B272" r:id="rId85" tooltip="http://www.mirbase.org/cgi-bin/mirna_entry.pl?acc=hsa-miR-1203" xr:uid="{86047C92-2988-44F9-B618-0D7452179B9E}"/>
    <hyperlink ref="B273" r:id="rId86" tooltip="http://www.mirbase.org/cgi-bin/mirna_entry.pl?acc=hsa-miR-1206" xr:uid="{3C39415E-2853-47A5-8A32-9DDF8C15830D}"/>
    <hyperlink ref="B274" r:id="rId87" tooltip="http://www.mirbase.org/cgi-bin/mirna_entry.pl?acc=hsa-miR-1234" xr:uid="{0380C111-FC91-4950-86FE-07B01252666A}"/>
    <hyperlink ref="B275" r:id="rId88" tooltip="http://www.mirbase.org/cgi-bin/mirna_entry.pl?acc=hsa-miR-1299" xr:uid="{DDDEBF20-C466-4E3C-BC08-D403F1386661}"/>
    <hyperlink ref="B276" r:id="rId89" tooltip="http://www.mirbase.org/cgi-bin/mirna_entry.pl?acc=hsa-miR-140-3p" xr:uid="{1399FAEF-C22B-488E-995A-E997DA186914}"/>
    <hyperlink ref="B277" r:id="rId90" tooltip="http://www.mirbase.org/cgi-bin/mirna_entry.pl?acc=hsa-miR-198" xr:uid="{8859C4F6-00C3-4FD9-B275-EAEE08C31ADE}"/>
    <hyperlink ref="B278" r:id="rId91" tooltip="http://www.mirbase.org/cgi-bin/mirna_entry.pl?acc=hsa-miR-223" xr:uid="{AA87FFE0-0487-4262-BB4C-EFBE2ED3A716}"/>
    <hyperlink ref="B279" r:id="rId92" tooltip="http://www.mirbase.org/cgi-bin/mirna_entry.pl?acc=hsa-miR-615-5p" xr:uid="{A7C17A01-F97D-443E-8551-68CE06E3B890}"/>
    <hyperlink ref="B280" r:id="rId93" tooltip="http://www.mirbase.org/cgi-bin/mirna_entry.pl?acc=hsa-miR-665" xr:uid="{253F1660-530D-40E1-B5E4-0A73DF9E34A0}"/>
    <hyperlink ref="B281" r:id="rId94" tooltip="http://www.mirbase.org/cgi-bin/mirna_entry.pl?acc=hsa-miR-766" xr:uid="{777ED4F4-5FCC-4455-B4E1-5BC783085173}"/>
    <hyperlink ref="B282" r:id="rId95" tooltip="http://www.mirbase.org/cgi-bin/mirna_entry.pl?acc=hsa-miR-136" xr:uid="{C5DFC24C-0BE1-4279-9008-7A27852DF98A}"/>
    <hyperlink ref="B283" r:id="rId96" tooltip="http://www.mirbase.org/cgi-bin/mirna_entry.pl?acc=hsa-miR-330-3p" xr:uid="{38E592E9-39D6-4943-AB89-496D7F07844F}"/>
    <hyperlink ref="B284" r:id="rId97" tooltip="http://www.mirbase.org/cgi-bin/mirna_entry.pl?acc=hsa-miR-578" xr:uid="{EE50AC4E-8C0F-4B0D-84E9-B62C96074F84}"/>
    <hyperlink ref="B285" r:id="rId98" tooltip="http://www.mirbase.org/cgi-bin/mirna_entry.pl?acc=hsa-miR-586" xr:uid="{7D12367D-7420-44C8-B6CF-8C2D0070166B}"/>
    <hyperlink ref="B286" r:id="rId99" tooltip="http://www.mirbase.org/cgi-bin/mirna_entry.pl?acc=hsa-miR-605" xr:uid="{8E6600EC-DDA7-4A5B-B66C-614DFC9A6207}"/>
    <hyperlink ref="B287" r:id="rId100" tooltip="http://www.mirbase.org/cgi-bin/mirna_entry.pl?acc=hsa-miR-607" xr:uid="{B790DA86-160B-4C97-AF42-5FA8D4CE0C7D}"/>
    <hyperlink ref="B288" r:id="rId101" tooltip="http://www.mirbase.org/cgi-bin/mirna_entry.pl?acc=hsa-miR-622" xr:uid="{0A7E541E-0809-4446-9A2D-08B6FD674F03}"/>
    <hyperlink ref="B289" r:id="rId102" tooltip="http://www.mirbase.org/cgi-bin/mirna_entry.pl?acc=hsa-miR-651" xr:uid="{CD0061B7-F1E9-47D5-B962-DC2540F54264}"/>
    <hyperlink ref="B290" r:id="rId103" tooltip="http://www.mirbase.org/cgi-bin/mirna_entry.pl?acc=hsa-miR-887" xr:uid="{9764BFCF-1074-4101-8DB7-B246C2C1E554}"/>
    <hyperlink ref="B293" r:id="rId104" tooltip="http://www.mirbase.org/cgi-bin/mirna_entry.pl?acc=hsa-miR-1324" xr:uid="{EF29732A-C125-4D91-BA3D-911293854BBD}"/>
    <hyperlink ref="B299" r:id="rId105" tooltip="http://www.mirbase.org/cgi-bin/mirna_entry.pl?acc=hsa-miR-7" xr:uid="{CB2F4F2E-A0A2-4600-BAC1-582F811C505B}"/>
    <hyperlink ref="B300" r:id="rId106" tooltip="http://www.mirbase.org/cgi-bin/mirna_entry.pl?acc=hsa-miR-887" xr:uid="{9B145758-A695-4CFF-AE8D-7782D1F71619}"/>
    <hyperlink ref="B301" r:id="rId107" tooltip="http://www.mirbase.org/cgi-bin/mirna_entry.pl?acc=hsa-miR-1206" xr:uid="{A4826E2D-B3C5-4CC3-9469-C1324361D680}"/>
    <hyperlink ref="B302" r:id="rId108" tooltip="http://www.mirbase.org/cgi-bin/mirna_entry.pl?acc=hsa-miR-1286" xr:uid="{5F660B05-2132-4DF8-B3FF-548645F6BCC2}"/>
    <hyperlink ref="B303" r:id="rId109" tooltip="http://www.mirbase.org/cgi-bin/mirna_entry.pl?acc=hsa-miR-1288" xr:uid="{B2A65DBB-A49A-4A41-8D5B-77B025EAC8E6}"/>
    <hyperlink ref="B304" r:id="rId110" tooltip="http://www.mirbase.org/cgi-bin/mirna_entry.pl?acc=hsa-miR-203" xr:uid="{9A0635DF-D020-4866-B8B0-566D26CF80F2}"/>
    <hyperlink ref="B305" r:id="rId111" tooltip="http://www.mirbase.org/cgi-bin/mirna_entry.pl?acc=hsa-miR-217" xr:uid="{E36A1921-D484-483D-A47B-BB46867EE1A6}"/>
    <hyperlink ref="B306" r:id="rId112" tooltip="http://www.mirbase.org/cgi-bin/mirna_entry.pl?acc=hsa-miR-223" xr:uid="{CD49A6CB-7AF4-4CA9-A3F7-AAB13A7BB61F}"/>
    <hyperlink ref="B307" r:id="rId113" tooltip="http://www.mirbase.org/cgi-bin/mirna_entry.pl?acc=hsa-miR-324-5p" xr:uid="{3BF54328-0D56-445E-80A1-6DDA1E485566}"/>
    <hyperlink ref="B308" r:id="rId114" tooltip="http://www.mirbase.org/cgi-bin/mirna_entry.pl?acc=hsa-miR-330-3p" xr:uid="{89A0DBEE-E3F3-4EC4-B964-059390BB4C8D}"/>
    <hyperlink ref="B309" r:id="rId115" tooltip="http://www.mirbase.org/cgi-bin/mirna_entry.pl?acc=hsa-miR-361-3p" xr:uid="{8073ED59-BF63-4887-B1E8-2E19037DCE19}"/>
    <hyperlink ref="B310" r:id="rId116" tooltip="http://www.mirbase.org/cgi-bin/mirna_entry.pl?acc=hsa-miR-432" xr:uid="{6B24E35C-D834-4188-840B-9A69A1CE43FE}"/>
    <hyperlink ref="B311" r:id="rId117" tooltip="http://www.mirbase.org/cgi-bin/mirna_entry.pl?acc=hsa-miR-488" xr:uid="{F74E4673-8744-40CB-9C71-854CAF626EDD}"/>
    <hyperlink ref="B312" r:id="rId118" tooltip="http://www.mirbase.org/cgi-bin/mirna_entry.pl?acc=hsa-miR-507" xr:uid="{356F1BFC-16A6-4436-B50D-502E0F3BDF40}"/>
    <hyperlink ref="B313" r:id="rId119" tooltip="http://www.mirbase.org/cgi-bin/mirna_entry.pl?acc=hsa-miR-557" xr:uid="{7F3B78B3-8DF9-468E-89A7-531C5C2F41D0}"/>
    <hyperlink ref="B314" r:id="rId120" tooltip="http://www.mirbase.org/cgi-bin/mirna_entry.pl?acc=hsa-miR-515-5p" xr:uid="{D08DD0F9-17FB-4A78-A5D5-8DE1CBD1FC20}"/>
    <hyperlink ref="B315" r:id="rId121" tooltip="http://www.mirbase.org/cgi-bin/mirna_entry.pl?acc=hsa-miR-543" xr:uid="{AFB50628-2BFF-49B9-A7CF-69C39A528328}"/>
    <hyperlink ref="B316" r:id="rId122" tooltip="http://www.mirbase.org/cgi-bin/mirna_entry.pl?acc=hsa-miR-566" xr:uid="{8D60FCC8-49AE-4C87-A782-D9A445F5CE3B}"/>
    <hyperlink ref="B317" r:id="rId123" tooltip="http://www.mirbase.org/cgi-bin/mirna_entry.pl?acc=hsa-miR-586" xr:uid="{153762FB-D667-4941-9FB1-8CF8E972C7FC}"/>
    <hyperlink ref="B318" r:id="rId124" tooltip="http://www.mirbase.org/cgi-bin/mirna_entry.pl?acc=hsa-miR-598" xr:uid="{4A3D2E96-15DA-4737-B812-BD97C6B6CC10}"/>
    <hyperlink ref="B319" r:id="rId125" tooltip="http://www.mirbase.org/cgi-bin/mirna_entry.pl?acc=hsa-miR-616" xr:uid="{2EFB1F69-C330-4703-96CB-E41F5C68CAE5}"/>
    <hyperlink ref="B320" r:id="rId126" tooltip="http://www.mirbase.org/cgi-bin/mirna_entry.pl?acc=hsa-miR-629" xr:uid="{7A068340-9088-42F6-8CEB-F1CA409A0220}"/>
    <hyperlink ref="B321" r:id="rId127" tooltip="http://www.mirbase.org/cgi-bin/mirna_entry.pl?acc=hsa-miR-639" xr:uid="{F5FF0BE9-E429-46DE-9B78-A97226220EC6}"/>
    <hyperlink ref="B322" r:id="rId128" tooltip="http://www.mirbase.org/cgi-bin/mirna_entry.pl?acc=hsa-miR-646" xr:uid="{70242F1C-9B99-4889-85A1-EFC21C30BF65}"/>
    <hyperlink ref="B323" r:id="rId129" tooltip="http://www.mirbase.org/cgi-bin/mirna_entry.pl?acc=hsa-miR-657" xr:uid="{9B38FE7E-F3D2-4AD9-AF5E-DA2979FB740A}"/>
    <hyperlink ref="B324" r:id="rId130" tooltip="http://www.mirbase.org/cgi-bin/mirna_entry.pl?acc=hsa-miR-661" xr:uid="{B7FBB984-411E-46D5-822B-88834B5C16C8}"/>
    <hyperlink ref="B325" r:id="rId131" tooltip="http://www.mirbase.org/cgi-bin/mirna_entry.pl?acc=hsa-miR-766" xr:uid="{08323067-3B24-4CB4-B306-8A5DC6035510}"/>
    <hyperlink ref="B326" r:id="rId132" tooltip="http://www.mirbase.org/cgi-bin/mirna_entry.pl?acc=hsa-miR-942" xr:uid="{6D075408-A849-418A-A5A2-7F3D0B38DA30}"/>
    <hyperlink ref="B327" r:id="rId133" tooltip="http://www.mirbase.org/cgi-bin/mirna_entry.pl?acc=hsa-miR-1197" xr:uid="{7C815847-EEF8-48BD-B064-350A6923E510}"/>
    <hyperlink ref="B328" r:id="rId134" tooltip="http://www.mirbase.org/cgi-bin/mirna_entry.pl?acc=hsa-miR-1264" xr:uid="{837AAAE4-0E57-4A26-9CCA-32E5C1F0D76E}"/>
    <hyperlink ref="B329" r:id="rId135" tooltip="http://www.mirbase.org/cgi-bin/mirna_entry.pl?acc=hsa-miR-1303" xr:uid="{06375F8B-9CC9-45C2-B04A-6E63CECB242E}"/>
    <hyperlink ref="B330" r:id="rId136" tooltip="http://www.mirbase.org/cgi-bin/mirna_entry.pl?acc=hsa-miR-1825" xr:uid="{C8D3122E-5832-4E83-BBDB-808A5912A7F4}"/>
    <hyperlink ref="B331" r:id="rId137" tooltip="http://www.mirbase.org/cgi-bin/mirna_entry.pl?acc=hsa-miR-526b" xr:uid="{FB565795-082B-48D5-A836-4CD199FCCD42}"/>
    <hyperlink ref="B332" r:id="rId138" tooltip="http://www.mirbase.org/cgi-bin/mirna_entry.pl?acc=hsa-miR-567" xr:uid="{87699021-9E20-4E1C-8A6E-F3D73463D61B}"/>
    <hyperlink ref="B333" r:id="rId139" tooltip="http://www.mirbase.org/cgi-bin/mirna_entry.pl?acc=hsa-miR-576-3p" xr:uid="{30577A85-4100-4A69-8832-A85FCF134B89}"/>
    <hyperlink ref="B334" r:id="rId140" tooltip="http://www.mirbase.org/cgi-bin/mirna_entry.pl?acc=hsa-miR-578" xr:uid="{320D1CC9-29BD-4F2C-9B74-81280E23F567}"/>
    <hyperlink ref="B335" r:id="rId141" tooltip="http://www.mirbase.org/cgi-bin/mirna_entry.pl?acc=hsa-miR-582-3p" xr:uid="{BD3F3313-2BD5-442C-8D71-3FB37244A53F}"/>
    <hyperlink ref="B336" r:id="rId142" tooltip="http://www.mirbase.org/cgi-bin/mirna_entry.pl?acc=hsa-miR-671-5p" xr:uid="{26B4B7C1-44AF-412E-B8D7-1910ABAE28E1}"/>
    <hyperlink ref="B337" r:id="rId143" tooltip="http://www.mirbase.org/cgi-bin/mirna_entry.pl?acc=hsa-miR-885-3p" xr:uid="{9DA7ABC1-0B48-4AEE-96F5-78F00B09487A}"/>
    <hyperlink ref="B338" r:id="rId144" tooltip="http://www.mirbase.org/cgi-bin/mirna_entry.pl?acc=hsa-miR-890" xr:uid="{38E0BF14-374C-437A-BCA4-B0D422F8A82E}"/>
    <hyperlink ref="B339" r:id="rId145" tooltip="http://www.mirbase.org/cgi-bin/mirna_entry.pl?acc=hsa-miR-1182" xr:uid="{D492AF3D-C136-4224-8770-556410428744}"/>
    <hyperlink ref="B340" r:id="rId146" tooltip="http://www.mirbase.org/cgi-bin/mirna_entry.pl?acc=hsa-miR-186" xr:uid="{ED964853-8512-4E3E-8FEB-488974F51940}"/>
    <hyperlink ref="B341" r:id="rId147" tooltip="http://www.mirbase.org/cgi-bin/mirna_entry.pl?acc=hsa-miR-338-3p" xr:uid="{BD3F085C-3CD4-4A93-8400-269483665201}"/>
    <hyperlink ref="B342" r:id="rId148" tooltip="http://www.mirbase.org/cgi-bin/mirna_entry.pl?acc=hsa-miR-375" xr:uid="{E612FFA1-3C7A-470C-A584-8A98777E58B3}"/>
    <hyperlink ref="B343" r:id="rId149" tooltip="http://www.mirbase.org/cgi-bin/mirna_entry.pl?acc=hsa-miR-543" xr:uid="{9644FA43-9965-4882-B109-969687FEE6B2}"/>
    <hyperlink ref="B344" r:id="rId150" tooltip="http://www.mirbase.org/cgi-bin/mirna_entry.pl?acc=hsa-miR-577" xr:uid="{5FC96BCD-1647-427E-A3EC-61131B5DAF6D}"/>
    <hyperlink ref="B345" r:id="rId151" tooltip="http://www.mirbase.org/cgi-bin/mirna_entry.pl?acc=hsa-miR-587" xr:uid="{A2D7384E-BCC0-4257-9CD8-53201FF6597E}"/>
    <hyperlink ref="B346" r:id="rId152" tooltip="http://www.mirbase.org/cgi-bin/mirna_entry.pl?acc=hsa-miR-646" xr:uid="{11F8C6FD-3812-4D10-AF06-826C8A052D28}"/>
    <hyperlink ref="B347" r:id="rId153" tooltip="http://www.mirbase.org/cgi-bin/mirna_entry.pl?acc=hsa-miR-766" xr:uid="{54409BCE-B96E-460E-B9CA-292C0B01B9FF}"/>
    <hyperlink ref="B348" r:id="rId154" tooltip="http://www.mirbase.org/cgi-bin/mirna_entry.pl?acc=hsa-miR-1184" xr:uid="{71B78AD7-8F6D-457E-B644-655670295D3F}"/>
    <hyperlink ref="B349" r:id="rId155" tooltip="http://www.mirbase.org/cgi-bin/mirna_entry.pl?acc=hsa-miR-1204" xr:uid="{7ECF4862-E3C1-496D-9143-F0C80F0A1CA4}"/>
    <hyperlink ref="B350" r:id="rId156" tooltip="http://www.mirbase.org/cgi-bin/mirna_entry.pl?acc=hsa-miR-1234" xr:uid="{3D234653-A7E5-4822-BF75-77EB51743065}"/>
    <hyperlink ref="B351" r:id="rId157" tooltip="http://www.mirbase.org/cgi-bin/mirna_entry.pl?acc=hsa-miR-1263" xr:uid="{2630898D-8EDC-4231-8557-B790CAAFA6BC}"/>
    <hyperlink ref="B352" r:id="rId158" tooltip="http://www.mirbase.org/cgi-bin/mirna_entry.pl?acc=hsa-miR-1287" xr:uid="{0373F2B6-54A9-4AA1-9597-D4D5F742A31B}"/>
    <hyperlink ref="B353" r:id="rId159" tooltip="http://www.mirbase.org/cgi-bin/mirna_entry.pl?acc=hsa-miR-1288" xr:uid="{84BC2D07-CFF8-4B09-A186-A8E9D6EC8DC7}"/>
    <hyperlink ref="B354" r:id="rId160" tooltip="http://www.mirbase.org/cgi-bin/mirna_entry.pl?acc=hsa-miR-182" xr:uid="{C00BB782-C87B-44AB-827F-27835066B806}"/>
    <hyperlink ref="B355" r:id="rId161" tooltip="http://www.mirbase.org/cgi-bin/mirna_entry.pl?acc=hsa-miR-338-3p" xr:uid="{60259F4B-8896-4696-91BC-34FC26D841D9}"/>
    <hyperlink ref="B356" r:id="rId162" tooltip="http://www.mirbase.org/cgi-bin/mirna_entry.pl?acc=hsa-miR-502-5p" xr:uid="{DB352E3D-C6BF-4791-A43D-587B0233CE93}"/>
    <hyperlink ref="B357" r:id="rId163" tooltip="http://www.mirbase.org/cgi-bin/mirna_entry.pl?acc=hsa-miR-548c-3p" xr:uid="{6C91D524-4B7A-4712-97FA-357E03260154}"/>
    <hyperlink ref="B358" r:id="rId164" tooltip="http://www.mirbase.org/cgi-bin/mirna_entry.pl?acc=hsa-miR-574-5p" xr:uid="{BD48F8FC-A301-4ED4-98E3-475DE16CA860}"/>
    <hyperlink ref="B359" r:id="rId165" tooltip="http://www.mirbase.org/cgi-bin/mirna_entry.pl?acc=hsa-miR-595" xr:uid="{6F43879A-3390-4CDE-8365-2557B3F47E68}"/>
    <hyperlink ref="B360" r:id="rId166" tooltip="http://www.mirbase.org/cgi-bin/mirna_entry.pl?acc=hsa-miR-648" xr:uid="{959ECAD7-F0CA-4D79-AB39-87249E78945A}"/>
    <hyperlink ref="B361" r:id="rId167" tooltip="http://www.mirbase.org/cgi-bin/mirna_entry.pl?acc=hsa-miR-660" xr:uid="{1FCBE43A-144E-4A4B-AE2F-F1D2B294861B}"/>
    <hyperlink ref="B362" r:id="rId168" tooltip="http://www.mirbase.org/cgi-bin/mirna_entry.pl?acc=hsa-miR-663b" xr:uid="{8E2A3E59-B3CD-4A97-B626-BD090C2535A8}"/>
    <hyperlink ref="B363" r:id="rId169" tooltip="http://www.mirbase.org/cgi-bin/mirna_entry.pl?acc=hsa-miR-766" xr:uid="{1CB7A35A-E0EF-42A8-B83A-A7F6724DCC1E}"/>
    <hyperlink ref="B364" r:id="rId170" tooltip="http://www.mirbase.org/cgi-bin/mirna_entry.pl?acc=hsa-miR-767-3p" xr:uid="{50B4A929-9CD5-4BC1-A3B4-32E10204C9A2}"/>
    <hyperlink ref="B365" r:id="rId171" tooltip="http://www.mirbase.org/cgi-bin/mirna_entry.pl?acc=hsa-miR-1197" xr:uid="{225BD53A-F4DD-4CCF-A15D-07C9ABFF8DA2}"/>
    <hyperlink ref="B366" r:id="rId172" tooltip="http://www.mirbase.org/cgi-bin/mirna_entry.pl?acc=hsa-miR-1206" xr:uid="{16EC4C86-64A3-4E9B-8577-6171E45C9B71}"/>
    <hyperlink ref="B367" r:id="rId173" tooltip="http://www.mirbase.org/cgi-bin/mirna_entry.pl?acc=hsa-miR-1238" xr:uid="{966A765F-9813-4714-BC56-697BD746806E}"/>
    <hyperlink ref="B368" r:id="rId174" tooltip="http://www.mirbase.org/cgi-bin/mirna_entry.pl?acc=hsa-miR-1246" xr:uid="{5E7041F8-A666-4C64-8789-EB7AA1A76394}"/>
    <hyperlink ref="B369" r:id="rId175" tooltip="http://www.mirbase.org/cgi-bin/mirna_entry.pl?acc=hsa-miR-1248" xr:uid="{F237FB4C-12A6-4E2F-8EFF-AFE818138E0D}"/>
    <hyperlink ref="B370" r:id="rId176" tooltip="http://www.mirbase.org/cgi-bin/mirna_entry.pl?acc=hsa-miR-1281" xr:uid="{5CFC7E06-1250-42E9-9401-F01441F97023}"/>
    <hyperlink ref="B371" r:id="rId177" tooltip="http://www.mirbase.org/cgi-bin/mirna_entry.pl?acc=hsa-miR-1287" xr:uid="{898C6400-97C9-446E-89F2-4345BAEB5A13}"/>
    <hyperlink ref="B372" r:id="rId178" tooltip="http://www.mirbase.org/cgi-bin/mirna_entry.pl?acc=hsa-miR-1289" xr:uid="{0D9E3FCA-74BF-4181-9A4C-589EC123EFB1}"/>
    <hyperlink ref="B373" r:id="rId179" tooltip="http://www.mirbase.org/cgi-bin/mirna_entry.pl?acc=hsa-miR-1298" xr:uid="{3E31F242-1EB0-429B-8C42-4A407A4C8CED}"/>
    <hyperlink ref="B374" r:id="rId180" tooltip="http://www.mirbase.org/cgi-bin/mirna_entry.pl?acc=hsa-miR-1299" xr:uid="{6BEB5C54-058E-4965-8F1D-7515369B4429}"/>
    <hyperlink ref="B375" r:id="rId181" tooltip="http://www.mirbase.org/cgi-bin/mirna_entry.pl?acc=hsa-miR-1825" xr:uid="{6A7E5F81-D467-4743-AED3-AF4DB6F1E0A3}"/>
    <hyperlink ref="B376" r:id="rId182" tooltip="http://www.mirbase.org/cgi-bin/mirna_entry.pl?acc=hsa-miR-217" xr:uid="{3562598A-7FE9-4C3E-9012-44F556EDBF1A}"/>
    <hyperlink ref="B377" r:id="rId183" tooltip="http://www.mirbase.org/cgi-bin/mirna_entry.pl?acc=hsa-miR-326" xr:uid="{30F733EB-0DF9-424B-ADE8-169F3865E286}"/>
    <hyperlink ref="B378" r:id="rId184" tooltip="http://www.mirbase.org/cgi-bin/mirna_entry.pl?acc=hsa-miR-330-5p" xr:uid="{AB75DE43-CEAC-45A4-A12D-AD35A8388E6B}"/>
    <hyperlink ref="B379" r:id="rId185" tooltip="http://www.mirbase.org/cgi-bin/mirna_entry.pl?acc=hsa-miR-337-3p" xr:uid="{47B75204-6BC8-4A58-B5CA-234F1737D658}"/>
    <hyperlink ref="B380" r:id="rId186" tooltip="http://www.mirbase.org/cgi-bin/mirna_entry.pl?acc=hsa-miR-421" xr:uid="{3C06991E-3352-4ADD-935D-2E10D0D1DC60}"/>
    <hyperlink ref="B381" r:id="rId187" tooltip="http://www.mirbase.org/cgi-bin/mirna_entry.pl?acc=hsa-miR-488" xr:uid="{BBB94708-EA1A-43FE-918F-060F229765BE}"/>
    <hyperlink ref="B382" r:id="rId188" tooltip="http://www.mirbase.org/cgi-bin/mirna_entry.pl?acc=hsa-miR-508-3p" xr:uid="{77AF3C25-B1A5-4DAD-B882-5F5E0FB2C60A}"/>
    <hyperlink ref="B383" r:id="rId189" tooltip="http://www.mirbase.org/cgi-bin/mirna_entry.pl?acc=hsa-miR-513a-5p" xr:uid="{EC6519EE-0C68-455B-8B3B-F1E08DD5C446}"/>
    <hyperlink ref="B384" r:id="rId190" tooltip="http://www.mirbase.org/cgi-bin/mirna_entry.pl?acc=hsa-miR-515-5p" xr:uid="{59238C75-363C-485B-B8E9-C4E11D72B9E0}"/>
    <hyperlink ref="B385" r:id="rId191" tooltip="http://www.mirbase.org/cgi-bin/mirna_entry.pl?acc=hsa-miR-543" xr:uid="{54EC7DB8-BC77-4B0E-AF8B-2DC348EBB7A8}"/>
    <hyperlink ref="B386" r:id="rId192" tooltip="http://www.mirbase.org/cgi-bin/mirna_entry.pl?acc=hsa-miR-548p" xr:uid="{491CD284-1D6A-48C8-AE67-D14CB59CD207}"/>
    <hyperlink ref="B387" r:id="rId193" tooltip="http://www.mirbase.org/cgi-bin/mirna_entry.pl?acc=hsa-miR-584" xr:uid="{644981E5-21AC-4D4F-B090-016B3EB5337A}"/>
    <hyperlink ref="B388" r:id="rId194" tooltip="http://www.mirbase.org/cgi-bin/mirna_entry.pl?acc=hsa-miR-587" xr:uid="{521F2F5E-9432-4995-8B04-E3D51A03E511}"/>
    <hyperlink ref="B389" r:id="rId195" tooltip="http://www.mirbase.org/cgi-bin/mirna_entry.pl?acc=hsa-miR-589" xr:uid="{6249C363-F14D-4D41-83BB-F86C1F67BFF6}"/>
    <hyperlink ref="B390" r:id="rId196" tooltip="http://www.mirbase.org/cgi-bin/mirna_entry.pl?acc=hsa-miR-598" xr:uid="{8D2A0C20-0A35-4B96-A0B4-A1B9120E8B7F}"/>
    <hyperlink ref="B391" r:id="rId197" tooltip="http://www.mirbase.org/cgi-bin/mirna_entry.pl?acc=hsa-miR-607" xr:uid="{1CDDBB9B-9386-4E11-8997-767D590F73E5}"/>
    <hyperlink ref="B392" r:id="rId198" tooltip="http://www.mirbase.org/cgi-bin/mirna_entry.pl?acc=hsa-miR-616" xr:uid="{C60B0F8E-D216-43E7-B0B1-AC766110A063}"/>
    <hyperlink ref="B393" r:id="rId199" tooltip="http://www.mirbase.org/cgi-bin/mirna_entry.pl?acc=hsa-miR-626" xr:uid="{A10D9D5B-05A1-4F3A-A7E6-A00CBF7B5FAF}"/>
    <hyperlink ref="B394" r:id="rId200" tooltip="http://www.mirbase.org/cgi-bin/mirna_entry.pl?acc=hsa-miR-649" xr:uid="{623DE5E0-C0DC-48CE-A5C7-E3150F2DBF06}"/>
    <hyperlink ref="B395" r:id="rId201" tooltip="http://www.mirbase.org/cgi-bin/mirna_entry.pl?acc=hsa-miR-653" xr:uid="{D5B37675-AFC1-4B58-94AA-7542FC055BB3}"/>
    <hyperlink ref="B396" r:id="rId202" tooltip="http://www.mirbase.org/cgi-bin/mirna_entry.pl?acc=hsa-miR-661" xr:uid="{5BF87D3E-378B-4287-9A5A-71E2FB5D01FD}"/>
    <hyperlink ref="B397" r:id="rId203" tooltip="http://www.mirbase.org/cgi-bin/mirna_entry.pl?acc=hsa-miR-891a" xr:uid="{64741671-70D2-476F-8115-382660FC2B07}"/>
    <hyperlink ref="B398" r:id="rId204" tooltip="http://www.mirbase.org/cgi-bin/mirna_entry.pl?acc=hsa-miR-1272" xr:uid="{679BD5D8-E6D0-4DEA-AAD7-16D27357D183}"/>
    <hyperlink ref="B399" r:id="rId205" tooltip="http://www.mirbase.org/cgi-bin/mirna_entry.pl?acc=hsa-miR-1281" xr:uid="{784F7BD2-0CE4-46A5-8177-F18379F809DE}"/>
    <hyperlink ref="B402" r:id="rId206" tooltip="http://www.mirbase.org/cgi-bin/mirna_entry.pl?acc=hsa-miR-203" xr:uid="{CE8478BD-1828-4D59-AA5F-27DC9AFC4BC7}"/>
    <hyperlink ref="B403" r:id="rId207" tooltip="http://www.mirbase.org/cgi-bin/mirna_entry.pl?acc=hsa-miR-433" xr:uid="{2B7822FB-863D-4321-9DDC-15D771B4351A}"/>
    <hyperlink ref="B404" r:id="rId208" tooltip="http://www.mirbase.org/cgi-bin/mirna_entry.pl?acc=hsa-miR-513a-5p" xr:uid="{5814B306-A9BD-4788-AA4A-C5D9478D8E2C}"/>
    <hyperlink ref="B405" r:id="rId209" tooltip="http://www.mirbase.org/cgi-bin/mirna_entry.pl?acc=hsa-miR-515-5p" xr:uid="{113E095B-D9B0-43B9-8F2C-2F0635D7692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86E18-9714-4EF5-85E1-63D36AFF6813}">
  <dimension ref="A1:E191"/>
  <sheetViews>
    <sheetView workbookViewId="0">
      <selection activeCell="B2" sqref="B2"/>
    </sheetView>
  </sheetViews>
  <sheetFormatPr defaultRowHeight="15" x14ac:dyDescent="0.25"/>
  <cols>
    <col min="1" max="1" width="9" style="19"/>
    <col min="2" max="2" width="21.75" style="13" customWidth="1"/>
    <col min="3" max="3" width="19.125" style="13" customWidth="1"/>
    <col min="4" max="4" width="16.375" style="13" customWidth="1"/>
    <col min="5" max="5" width="9" style="13"/>
    <col min="6" max="16384" width="9" style="19"/>
  </cols>
  <sheetData>
    <row r="1" spans="1:4" s="13" customFormat="1" ht="15.75" x14ac:dyDescent="0.25">
      <c r="A1" s="92" t="s">
        <v>578</v>
      </c>
    </row>
    <row r="2" spans="1:4" s="13" customFormat="1" ht="15.75" x14ac:dyDescent="0.25">
      <c r="A2" s="12"/>
    </row>
    <row r="3" spans="1:4" s="13" customFormat="1" ht="15.75" x14ac:dyDescent="0.25">
      <c r="A3" s="89"/>
      <c r="B3" s="30" t="s">
        <v>574</v>
      </c>
      <c r="C3" s="30"/>
      <c r="D3" s="30"/>
    </row>
    <row r="4" spans="1:4" s="13" customFormat="1" x14ac:dyDescent="0.25">
      <c r="A4" s="14"/>
      <c r="B4" s="15" t="s">
        <v>345</v>
      </c>
      <c r="C4" s="15"/>
      <c r="D4" s="15"/>
    </row>
    <row r="5" spans="1:4" s="13" customFormat="1" x14ac:dyDescent="0.25">
      <c r="A5" s="16" t="s">
        <v>346</v>
      </c>
      <c r="B5" s="17" t="s">
        <v>347</v>
      </c>
      <c r="C5" s="17" t="s">
        <v>348</v>
      </c>
      <c r="D5" s="17" t="s">
        <v>349</v>
      </c>
    </row>
    <row r="6" spans="1:4" s="13" customFormat="1" x14ac:dyDescent="0.25">
      <c r="A6" s="16">
        <v>1</v>
      </c>
      <c r="B6" s="18" t="s">
        <v>67</v>
      </c>
      <c r="C6" s="18" t="s">
        <v>43</v>
      </c>
      <c r="D6" s="18" t="s">
        <v>350</v>
      </c>
    </row>
    <row r="7" spans="1:4" s="13" customFormat="1" x14ac:dyDescent="0.25">
      <c r="A7" s="16">
        <v>2</v>
      </c>
      <c r="B7" s="18" t="s">
        <v>91</v>
      </c>
      <c r="C7" s="18" t="s">
        <v>44</v>
      </c>
      <c r="D7" s="18" t="s">
        <v>351</v>
      </c>
    </row>
    <row r="8" spans="1:4" s="13" customFormat="1" x14ac:dyDescent="0.25">
      <c r="A8" s="16">
        <v>3</v>
      </c>
      <c r="B8" s="18" t="s">
        <v>187</v>
      </c>
      <c r="C8" s="18" t="s">
        <v>64</v>
      </c>
      <c r="D8" s="18" t="s">
        <v>352</v>
      </c>
    </row>
    <row r="9" spans="1:4" s="13" customFormat="1" x14ac:dyDescent="0.25">
      <c r="A9" s="16">
        <v>4</v>
      </c>
      <c r="B9" s="18" t="s">
        <v>253</v>
      </c>
      <c r="C9" s="18" t="s">
        <v>46</v>
      </c>
      <c r="D9" s="18" t="s">
        <v>353</v>
      </c>
    </row>
    <row r="10" spans="1:4" s="13" customFormat="1" x14ac:dyDescent="0.25">
      <c r="A10" s="16">
        <v>5</v>
      </c>
      <c r="B10" s="18" t="s">
        <v>270</v>
      </c>
      <c r="C10" s="18" t="s">
        <v>47</v>
      </c>
      <c r="D10" s="18" t="s">
        <v>354</v>
      </c>
    </row>
    <row r="11" spans="1:4" s="13" customFormat="1" x14ac:dyDescent="0.25">
      <c r="A11" s="16">
        <v>6</v>
      </c>
      <c r="B11" s="18" t="s">
        <v>321</v>
      </c>
      <c r="C11" s="18" t="s">
        <v>48</v>
      </c>
      <c r="D11" s="18" t="s">
        <v>355</v>
      </c>
    </row>
    <row r="12" spans="1:4" s="13" customFormat="1" x14ac:dyDescent="0.25">
      <c r="A12" s="16">
        <v>7</v>
      </c>
      <c r="B12" s="18" t="s">
        <v>304</v>
      </c>
      <c r="C12" s="18" t="s">
        <v>248</v>
      </c>
      <c r="D12" s="18" t="s">
        <v>356</v>
      </c>
    </row>
    <row r="13" spans="1:4" s="13" customFormat="1" x14ac:dyDescent="0.25">
      <c r="A13" s="16">
        <v>8</v>
      </c>
      <c r="B13" s="18" t="s">
        <v>307</v>
      </c>
      <c r="C13" s="18" t="s">
        <v>50</v>
      </c>
      <c r="D13" s="18" t="s">
        <v>357</v>
      </c>
    </row>
    <row r="14" spans="1:4" s="13" customFormat="1" x14ac:dyDescent="0.25">
      <c r="A14" s="16">
        <v>9</v>
      </c>
      <c r="B14" s="18" t="s">
        <v>316</v>
      </c>
      <c r="C14" s="18" t="s">
        <v>163</v>
      </c>
      <c r="D14" s="18" t="s">
        <v>358</v>
      </c>
    </row>
    <row r="15" spans="1:4" s="13" customFormat="1" x14ac:dyDescent="0.25">
      <c r="A15" s="16">
        <v>10</v>
      </c>
      <c r="B15" s="18" t="s">
        <v>359</v>
      </c>
      <c r="C15" s="18" t="s">
        <v>53</v>
      </c>
      <c r="D15" s="18" t="s">
        <v>360</v>
      </c>
    </row>
    <row r="16" spans="1:4" s="13" customFormat="1" x14ac:dyDescent="0.25">
      <c r="A16" s="16">
        <v>11</v>
      </c>
      <c r="B16" s="16"/>
      <c r="C16" s="18" t="s">
        <v>54</v>
      </c>
      <c r="D16" s="18" t="s">
        <v>361</v>
      </c>
    </row>
    <row r="17" spans="1:4" s="13" customFormat="1" x14ac:dyDescent="0.25">
      <c r="A17" s="16">
        <v>12</v>
      </c>
      <c r="B17" s="16"/>
      <c r="C17" s="18" t="s">
        <v>55</v>
      </c>
      <c r="D17" s="18" t="s">
        <v>362</v>
      </c>
    </row>
    <row r="18" spans="1:4" s="13" customFormat="1" x14ac:dyDescent="0.25">
      <c r="A18" s="16">
        <v>13</v>
      </c>
      <c r="B18" s="16"/>
      <c r="C18" s="18" t="s">
        <v>56</v>
      </c>
      <c r="D18" s="18" t="s">
        <v>363</v>
      </c>
    </row>
    <row r="19" spans="1:4" s="13" customFormat="1" x14ac:dyDescent="0.25">
      <c r="A19" s="16">
        <v>14</v>
      </c>
      <c r="B19" s="16"/>
      <c r="C19" s="18" t="s">
        <v>57</v>
      </c>
      <c r="D19" s="18" t="s">
        <v>364</v>
      </c>
    </row>
    <row r="20" spans="1:4" s="13" customFormat="1" x14ac:dyDescent="0.25">
      <c r="A20" s="16">
        <v>15</v>
      </c>
      <c r="B20" s="16"/>
      <c r="C20" s="18" t="s">
        <v>59</v>
      </c>
      <c r="D20" s="18" t="s">
        <v>365</v>
      </c>
    </row>
    <row r="21" spans="1:4" s="13" customFormat="1" x14ac:dyDescent="0.25">
      <c r="A21" s="16">
        <v>16</v>
      </c>
      <c r="B21" s="16"/>
      <c r="C21" s="18" t="s">
        <v>60</v>
      </c>
      <c r="D21" s="18" t="s">
        <v>366</v>
      </c>
    </row>
    <row r="22" spans="1:4" s="13" customFormat="1" x14ac:dyDescent="0.25">
      <c r="A22" s="16">
        <v>17</v>
      </c>
      <c r="B22" s="16"/>
      <c r="C22" s="18" t="s">
        <v>62</v>
      </c>
      <c r="D22" s="18" t="s">
        <v>367</v>
      </c>
    </row>
    <row r="23" spans="1:4" s="13" customFormat="1" x14ac:dyDescent="0.25">
      <c r="A23" s="16">
        <v>18</v>
      </c>
      <c r="B23" s="16"/>
      <c r="C23" s="18" t="s">
        <v>65</v>
      </c>
      <c r="D23" s="18" t="s">
        <v>368</v>
      </c>
    </row>
    <row r="24" spans="1:4" s="13" customFormat="1" x14ac:dyDescent="0.25">
      <c r="A24" s="16">
        <v>19</v>
      </c>
      <c r="B24" s="16"/>
      <c r="C24" s="18" t="s">
        <v>210</v>
      </c>
      <c r="D24" s="18" t="s">
        <v>369</v>
      </c>
    </row>
    <row r="25" spans="1:4" s="13" customFormat="1" x14ac:dyDescent="0.25">
      <c r="A25" s="16">
        <v>20</v>
      </c>
      <c r="B25" s="16"/>
      <c r="C25" s="18" t="s">
        <v>68</v>
      </c>
      <c r="D25" s="18" t="s">
        <v>370</v>
      </c>
    </row>
    <row r="26" spans="1:4" s="13" customFormat="1" x14ac:dyDescent="0.25">
      <c r="A26" s="16">
        <v>21</v>
      </c>
      <c r="B26" s="16"/>
      <c r="C26" s="18" t="s">
        <v>69</v>
      </c>
      <c r="D26" s="18" t="s">
        <v>371</v>
      </c>
    </row>
    <row r="27" spans="1:4" s="13" customFormat="1" x14ac:dyDescent="0.25">
      <c r="A27" s="16">
        <v>22</v>
      </c>
      <c r="B27" s="16"/>
      <c r="C27" s="18" t="s">
        <v>70</v>
      </c>
      <c r="D27" s="18" t="s">
        <v>372</v>
      </c>
    </row>
    <row r="28" spans="1:4" s="13" customFormat="1" x14ac:dyDescent="0.25">
      <c r="A28" s="16">
        <v>23</v>
      </c>
      <c r="B28" s="16"/>
      <c r="C28" s="18" t="s">
        <v>373</v>
      </c>
      <c r="D28" s="18" t="s">
        <v>374</v>
      </c>
    </row>
    <row r="29" spans="1:4" s="13" customFormat="1" x14ac:dyDescent="0.25">
      <c r="A29" s="16">
        <v>24</v>
      </c>
      <c r="B29" s="16"/>
      <c r="C29" s="18" t="s">
        <v>72</v>
      </c>
      <c r="D29" s="18" t="s">
        <v>375</v>
      </c>
    </row>
    <row r="30" spans="1:4" s="13" customFormat="1" x14ac:dyDescent="0.25">
      <c r="A30" s="16">
        <v>25</v>
      </c>
      <c r="B30" s="16"/>
      <c r="C30" s="18" t="s">
        <v>73</v>
      </c>
      <c r="D30" s="18" t="s">
        <v>376</v>
      </c>
    </row>
    <row r="31" spans="1:4" s="13" customFormat="1" x14ac:dyDescent="0.25">
      <c r="A31" s="16">
        <v>26</v>
      </c>
      <c r="B31" s="16"/>
      <c r="C31" s="18" t="s">
        <v>256</v>
      </c>
      <c r="D31" s="18" t="s">
        <v>377</v>
      </c>
    </row>
    <row r="32" spans="1:4" s="13" customFormat="1" x14ac:dyDescent="0.25">
      <c r="A32" s="16">
        <v>27</v>
      </c>
      <c r="B32" s="16"/>
      <c r="C32" s="18" t="s">
        <v>75</v>
      </c>
      <c r="D32" s="18" t="s">
        <v>378</v>
      </c>
    </row>
    <row r="33" spans="1:4" s="13" customFormat="1" x14ac:dyDescent="0.25">
      <c r="A33" s="16">
        <v>28</v>
      </c>
      <c r="B33" s="16"/>
      <c r="C33" s="18" t="s">
        <v>76</v>
      </c>
      <c r="D33" s="18" t="s">
        <v>379</v>
      </c>
    </row>
    <row r="34" spans="1:4" s="13" customFormat="1" x14ac:dyDescent="0.25">
      <c r="A34" s="16">
        <v>29</v>
      </c>
      <c r="B34" s="16"/>
      <c r="C34" s="18" t="s">
        <v>77</v>
      </c>
      <c r="D34" s="18" t="s">
        <v>380</v>
      </c>
    </row>
    <row r="35" spans="1:4" s="13" customFormat="1" x14ac:dyDescent="0.25">
      <c r="A35" s="16">
        <v>30</v>
      </c>
      <c r="B35" s="16"/>
      <c r="C35" s="18" t="s">
        <v>178</v>
      </c>
      <c r="D35" s="18" t="s">
        <v>381</v>
      </c>
    </row>
    <row r="36" spans="1:4" s="13" customFormat="1" x14ac:dyDescent="0.25">
      <c r="A36" s="16">
        <v>31</v>
      </c>
      <c r="B36" s="16"/>
      <c r="C36" s="18" t="s">
        <v>79</v>
      </c>
      <c r="D36" s="18" t="s">
        <v>382</v>
      </c>
    </row>
    <row r="37" spans="1:4" s="13" customFormat="1" x14ac:dyDescent="0.25">
      <c r="A37" s="16">
        <v>32</v>
      </c>
      <c r="B37" s="16"/>
      <c r="C37" s="18" t="s">
        <v>80</v>
      </c>
      <c r="D37" s="18" t="s">
        <v>383</v>
      </c>
    </row>
    <row r="38" spans="1:4" s="13" customFormat="1" x14ac:dyDescent="0.25">
      <c r="A38" s="16">
        <v>33</v>
      </c>
      <c r="B38" s="16"/>
      <c r="C38" s="18" t="s">
        <v>384</v>
      </c>
      <c r="D38" s="18" t="s">
        <v>385</v>
      </c>
    </row>
    <row r="39" spans="1:4" s="13" customFormat="1" x14ac:dyDescent="0.25">
      <c r="A39" s="16">
        <v>34</v>
      </c>
      <c r="B39" s="16"/>
      <c r="C39" s="18" t="s">
        <v>82</v>
      </c>
      <c r="D39" s="18" t="s">
        <v>386</v>
      </c>
    </row>
    <row r="40" spans="1:4" s="13" customFormat="1" x14ac:dyDescent="0.25">
      <c r="A40" s="16">
        <v>35</v>
      </c>
      <c r="B40" s="16"/>
      <c r="C40" s="18" t="s">
        <v>83</v>
      </c>
      <c r="D40" s="18" t="s">
        <v>387</v>
      </c>
    </row>
    <row r="41" spans="1:4" s="13" customFormat="1" x14ac:dyDescent="0.25">
      <c r="A41" s="16">
        <v>36</v>
      </c>
      <c r="B41" s="16"/>
      <c r="C41" s="18" t="s">
        <v>84</v>
      </c>
      <c r="D41" s="18" t="s">
        <v>388</v>
      </c>
    </row>
    <row r="42" spans="1:4" s="13" customFormat="1" x14ac:dyDescent="0.25">
      <c r="A42" s="16">
        <v>37</v>
      </c>
      <c r="B42" s="16"/>
      <c r="C42" s="18" t="s">
        <v>87</v>
      </c>
      <c r="D42" s="18" t="s">
        <v>389</v>
      </c>
    </row>
    <row r="43" spans="1:4" s="13" customFormat="1" x14ac:dyDescent="0.25">
      <c r="A43" s="16">
        <v>38</v>
      </c>
      <c r="B43" s="16"/>
      <c r="C43" s="18" t="s">
        <v>88</v>
      </c>
      <c r="D43" s="18" t="s">
        <v>390</v>
      </c>
    </row>
    <row r="44" spans="1:4" s="13" customFormat="1" x14ac:dyDescent="0.25">
      <c r="A44" s="16">
        <v>39</v>
      </c>
      <c r="B44" s="16"/>
      <c r="C44" s="18" t="s">
        <v>89</v>
      </c>
      <c r="D44" s="18" t="s">
        <v>391</v>
      </c>
    </row>
    <row r="45" spans="1:4" s="13" customFormat="1" x14ac:dyDescent="0.25">
      <c r="A45" s="16">
        <v>40</v>
      </c>
      <c r="B45" s="16"/>
      <c r="C45" s="18" t="s">
        <v>90</v>
      </c>
      <c r="D45" s="18" t="s">
        <v>392</v>
      </c>
    </row>
    <row r="46" spans="1:4" s="13" customFormat="1" x14ac:dyDescent="0.25">
      <c r="A46" s="16">
        <v>41</v>
      </c>
      <c r="B46" s="16"/>
      <c r="C46" s="18" t="s">
        <v>92</v>
      </c>
      <c r="D46" s="18" t="s">
        <v>393</v>
      </c>
    </row>
    <row r="47" spans="1:4" s="13" customFormat="1" x14ac:dyDescent="0.25">
      <c r="A47" s="16">
        <v>42</v>
      </c>
      <c r="B47" s="16"/>
      <c r="C47" s="18" t="s">
        <v>93</v>
      </c>
      <c r="D47" s="18" t="s">
        <v>394</v>
      </c>
    </row>
    <row r="48" spans="1:4" s="13" customFormat="1" x14ac:dyDescent="0.25">
      <c r="A48" s="16">
        <v>43</v>
      </c>
      <c r="B48" s="16"/>
      <c r="C48" s="18" t="s">
        <v>94</v>
      </c>
      <c r="D48" s="18" t="s">
        <v>395</v>
      </c>
    </row>
    <row r="49" spans="1:4" s="13" customFormat="1" x14ac:dyDescent="0.25">
      <c r="A49" s="16">
        <v>44</v>
      </c>
      <c r="B49" s="16"/>
      <c r="C49" s="18" t="s">
        <v>95</v>
      </c>
      <c r="D49" s="18" t="s">
        <v>396</v>
      </c>
    </row>
    <row r="50" spans="1:4" s="13" customFormat="1" x14ac:dyDescent="0.25">
      <c r="A50" s="16">
        <v>45</v>
      </c>
      <c r="B50" s="16"/>
      <c r="C50" s="18" t="s">
        <v>97</v>
      </c>
      <c r="D50" s="18" t="s">
        <v>397</v>
      </c>
    </row>
    <row r="51" spans="1:4" s="13" customFormat="1" x14ac:dyDescent="0.25">
      <c r="A51" s="16">
        <v>46</v>
      </c>
      <c r="B51" s="16"/>
      <c r="C51" s="18" t="s">
        <v>98</v>
      </c>
      <c r="D51" s="18" t="s">
        <v>398</v>
      </c>
    </row>
    <row r="52" spans="1:4" s="13" customFormat="1" x14ac:dyDescent="0.25">
      <c r="A52" s="16">
        <v>47</v>
      </c>
      <c r="B52" s="16"/>
      <c r="C52" s="18" t="s">
        <v>399</v>
      </c>
      <c r="D52" s="18" t="s">
        <v>400</v>
      </c>
    </row>
    <row r="53" spans="1:4" s="13" customFormat="1" x14ac:dyDescent="0.25">
      <c r="A53" s="16">
        <v>48</v>
      </c>
      <c r="B53" s="16"/>
      <c r="C53" s="18" t="s">
        <v>100</v>
      </c>
      <c r="D53" s="18" t="s">
        <v>401</v>
      </c>
    </row>
    <row r="54" spans="1:4" s="13" customFormat="1" x14ac:dyDescent="0.25">
      <c r="A54" s="16">
        <v>49</v>
      </c>
      <c r="B54" s="16"/>
      <c r="C54" s="18" t="s">
        <v>317</v>
      </c>
      <c r="D54" s="18" t="s">
        <v>402</v>
      </c>
    </row>
    <row r="55" spans="1:4" s="13" customFormat="1" x14ac:dyDescent="0.25">
      <c r="A55" s="16">
        <v>50</v>
      </c>
      <c r="B55" s="16"/>
      <c r="C55" s="18" t="s">
        <v>103</v>
      </c>
      <c r="D55" s="18" t="s">
        <v>403</v>
      </c>
    </row>
    <row r="56" spans="1:4" s="13" customFormat="1" x14ac:dyDescent="0.25">
      <c r="A56" s="16">
        <v>51</v>
      </c>
      <c r="B56" s="16"/>
      <c r="C56" s="18" t="s">
        <v>150</v>
      </c>
      <c r="D56" s="18" t="s">
        <v>404</v>
      </c>
    </row>
    <row r="57" spans="1:4" s="13" customFormat="1" x14ac:dyDescent="0.25">
      <c r="A57" s="16">
        <v>52</v>
      </c>
      <c r="B57" s="16"/>
      <c r="C57" s="18" t="s">
        <v>105</v>
      </c>
      <c r="D57" s="18" t="s">
        <v>405</v>
      </c>
    </row>
    <row r="58" spans="1:4" s="13" customFormat="1" x14ac:dyDescent="0.25">
      <c r="A58" s="16">
        <v>53</v>
      </c>
      <c r="B58" s="16"/>
      <c r="C58" s="18" t="s">
        <v>273</v>
      </c>
      <c r="D58" s="18" t="s">
        <v>406</v>
      </c>
    </row>
    <row r="59" spans="1:4" s="13" customFormat="1" x14ac:dyDescent="0.25">
      <c r="A59" s="16">
        <v>54</v>
      </c>
      <c r="B59" s="16"/>
      <c r="C59" s="18" t="s">
        <v>119</v>
      </c>
      <c r="D59" s="18" t="s">
        <v>407</v>
      </c>
    </row>
    <row r="60" spans="1:4" s="13" customFormat="1" x14ac:dyDescent="0.25">
      <c r="A60" s="16">
        <v>55</v>
      </c>
      <c r="B60" s="16"/>
      <c r="C60" s="18" t="s">
        <v>144</v>
      </c>
      <c r="D60" s="18" t="s">
        <v>408</v>
      </c>
    </row>
    <row r="61" spans="1:4" s="13" customFormat="1" x14ac:dyDescent="0.25">
      <c r="A61" s="16">
        <v>56</v>
      </c>
      <c r="B61" s="16"/>
      <c r="C61" s="18" t="s">
        <v>110</v>
      </c>
      <c r="D61" s="18" t="s">
        <v>409</v>
      </c>
    </row>
    <row r="62" spans="1:4" s="13" customFormat="1" x14ac:dyDescent="0.25">
      <c r="A62" s="16">
        <v>57</v>
      </c>
      <c r="B62" s="16"/>
      <c r="C62" s="18" t="s">
        <v>111</v>
      </c>
      <c r="D62" s="18" t="s">
        <v>410</v>
      </c>
    </row>
    <row r="63" spans="1:4" s="13" customFormat="1" x14ac:dyDescent="0.25">
      <c r="A63" s="16">
        <v>58</v>
      </c>
      <c r="B63" s="16"/>
      <c r="C63" s="18" t="s">
        <v>411</v>
      </c>
      <c r="D63" s="18" t="s">
        <v>412</v>
      </c>
    </row>
    <row r="64" spans="1:4" s="13" customFormat="1" x14ac:dyDescent="0.25">
      <c r="A64" s="16">
        <v>59</v>
      </c>
      <c r="B64" s="16"/>
      <c r="C64" s="18" t="s">
        <v>413</v>
      </c>
      <c r="D64" s="18" t="s">
        <v>414</v>
      </c>
    </row>
    <row r="65" spans="1:4" s="13" customFormat="1" x14ac:dyDescent="0.25">
      <c r="A65" s="16">
        <v>60</v>
      </c>
      <c r="B65" s="16"/>
      <c r="C65" s="18" t="s">
        <v>115</v>
      </c>
      <c r="D65" s="18" t="s">
        <v>415</v>
      </c>
    </row>
    <row r="66" spans="1:4" s="13" customFormat="1" x14ac:dyDescent="0.25">
      <c r="A66" s="16">
        <v>61</v>
      </c>
      <c r="B66" s="16"/>
      <c r="C66" s="18" t="s">
        <v>212</v>
      </c>
      <c r="D66" s="18" t="s">
        <v>416</v>
      </c>
    </row>
    <row r="67" spans="1:4" s="13" customFormat="1" x14ac:dyDescent="0.25">
      <c r="A67" s="16">
        <v>62</v>
      </c>
      <c r="B67" s="16"/>
      <c r="C67" s="18" t="s">
        <v>117</v>
      </c>
      <c r="D67" s="18" t="s">
        <v>417</v>
      </c>
    </row>
    <row r="68" spans="1:4" s="13" customFormat="1" x14ac:dyDescent="0.25">
      <c r="A68" s="16">
        <v>63</v>
      </c>
      <c r="B68" s="16"/>
      <c r="C68" s="18" t="s">
        <v>337</v>
      </c>
      <c r="D68" s="18" t="s">
        <v>418</v>
      </c>
    </row>
    <row r="69" spans="1:4" s="13" customFormat="1" x14ac:dyDescent="0.25">
      <c r="A69" s="16">
        <v>64</v>
      </c>
      <c r="B69" s="16"/>
      <c r="C69" s="18" t="s">
        <v>419</v>
      </c>
      <c r="D69" s="18" t="s">
        <v>420</v>
      </c>
    </row>
    <row r="70" spans="1:4" s="13" customFormat="1" x14ac:dyDescent="0.25">
      <c r="A70" s="16">
        <v>65</v>
      </c>
      <c r="B70" s="16"/>
      <c r="C70" s="18" t="s">
        <v>276</v>
      </c>
      <c r="D70" s="18" t="s">
        <v>421</v>
      </c>
    </row>
    <row r="71" spans="1:4" s="13" customFormat="1" x14ac:dyDescent="0.25">
      <c r="A71" s="16">
        <v>66</v>
      </c>
      <c r="B71" s="16"/>
      <c r="C71" s="18" t="s">
        <v>125</v>
      </c>
      <c r="D71" s="18" t="s">
        <v>422</v>
      </c>
    </row>
    <row r="72" spans="1:4" s="13" customFormat="1" x14ac:dyDescent="0.25">
      <c r="A72" s="16">
        <v>67</v>
      </c>
      <c r="B72" s="16"/>
      <c r="C72" s="18" t="s">
        <v>126</v>
      </c>
      <c r="D72" s="18" t="s">
        <v>423</v>
      </c>
    </row>
    <row r="73" spans="1:4" s="13" customFormat="1" x14ac:dyDescent="0.25">
      <c r="A73" s="16">
        <v>68</v>
      </c>
      <c r="B73" s="16"/>
      <c r="C73" s="18" t="s">
        <v>424</v>
      </c>
      <c r="D73" s="18" t="s">
        <v>425</v>
      </c>
    </row>
    <row r="74" spans="1:4" s="13" customFormat="1" x14ac:dyDescent="0.25">
      <c r="A74" s="16">
        <v>69</v>
      </c>
      <c r="B74" s="16"/>
      <c r="C74" s="18" t="s">
        <v>128</v>
      </c>
      <c r="D74" s="18" t="s">
        <v>426</v>
      </c>
    </row>
    <row r="75" spans="1:4" s="13" customFormat="1" x14ac:dyDescent="0.25">
      <c r="A75" s="16">
        <v>70</v>
      </c>
      <c r="B75" s="16"/>
      <c r="C75" s="18" t="s">
        <v>129</v>
      </c>
      <c r="D75" s="18" t="s">
        <v>427</v>
      </c>
    </row>
    <row r="76" spans="1:4" s="13" customFormat="1" x14ac:dyDescent="0.25">
      <c r="A76" s="16">
        <v>71</v>
      </c>
      <c r="B76" s="16"/>
      <c r="C76" s="18" t="s">
        <v>130</v>
      </c>
      <c r="D76" s="18" t="s">
        <v>428</v>
      </c>
    </row>
    <row r="77" spans="1:4" s="13" customFormat="1" x14ac:dyDescent="0.25">
      <c r="A77" s="16">
        <v>72</v>
      </c>
      <c r="B77" s="16"/>
      <c r="C77" s="18" t="s">
        <v>132</v>
      </c>
      <c r="D77" s="18" t="s">
        <v>429</v>
      </c>
    </row>
    <row r="78" spans="1:4" s="13" customFormat="1" x14ac:dyDescent="0.25">
      <c r="A78" s="16">
        <v>73</v>
      </c>
      <c r="B78" s="16"/>
      <c r="C78" s="18" t="s">
        <v>296</v>
      </c>
      <c r="D78" s="18" t="s">
        <v>430</v>
      </c>
    </row>
    <row r="79" spans="1:4" s="13" customFormat="1" x14ac:dyDescent="0.25">
      <c r="A79" s="16">
        <v>74</v>
      </c>
      <c r="B79" s="16"/>
      <c r="C79" s="18" t="s">
        <v>297</v>
      </c>
      <c r="D79" s="18" t="s">
        <v>431</v>
      </c>
    </row>
    <row r="80" spans="1:4" s="13" customFormat="1" x14ac:dyDescent="0.25">
      <c r="A80" s="16">
        <v>75</v>
      </c>
      <c r="B80" s="16"/>
      <c r="C80" s="18" t="s">
        <v>298</v>
      </c>
      <c r="D80" s="18" t="s">
        <v>432</v>
      </c>
    </row>
    <row r="81" spans="1:4" s="13" customFormat="1" x14ac:dyDescent="0.25">
      <c r="A81" s="16">
        <v>76</v>
      </c>
      <c r="B81" s="16"/>
      <c r="C81" s="18" t="s">
        <v>136</v>
      </c>
      <c r="D81" s="18" t="s">
        <v>433</v>
      </c>
    </row>
    <row r="82" spans="1:4" s="13" customFormat="1" x14ac:dyDescent="0.25">
      <c r="A82" s="16">
        <v>77</v>
      </c>
      <c r="B82" s="16"/>
      <c r="C82" s="18" t="s">
        <v>282</v>
      </c>
      <c r="D82" s="18" t="s">
        <v>434</v>
      </c>
    </row>
    <row r="83" spans="1:4" s="13" customFormat="1" x14ac:dyDescent="0.25">
      <c r="A83" s="16">
        <v>78</v>
      </c>
      <c r="B83" s="16"/>
      <c r="C83" s="18" t="s">
        <v>138</v>
      </c>
      <c r="D83" s="18" t="s">
        <v>435</v>
      </c>
    </row>
    <row r="84" spans="1:4" s="13" customFormat="1" x14ac:dyDescent="0.25">
      <c r="A84" s="16">
        <v>79</v>
      </c>
      <c r="B84" s="16"/>
      <c r="C84" s="18" t="s">
        <v>139</v>
      </c>
      <c r="D84" s="18" t="s">
        <v>436</v>
      </c>
    </row>
    <row r="85" spans="1:4" s="13" customFormat="1" x14ac:dyDescent="0.25">
      <c r="A85" s="16">
        <v>80</v>
      </c>
      <c r="B85" s="16"/>
      <c r="C85" s="18" t="s">
        <v>140</v>
      </c>
      <c r="D85" s="18" t="s">
        <v>437</v>
      </c>
    </row>
    <row r="86" spans="1:4" s="13" customFormat="1" x14ac:dyDescent="0.25">
      <c r="A86" s="16">
        <v>81</v>
      </c>
      <c r="B86" s="16"/>
      <c r="C86" s="18" t="s">
        <v>141</v>
      </c>
      <c r="D86" s="18" t="s">
        <v>438</v>
      </c>
    </row>
    <row r="87" spans="1:4" s="13" customFormat="1" x14ac:dyDescent="0.25">
      <c r="A87" s="16">
        <v>82</v>
      </c>
      <c r="B87" s="16"/>
      <c r="C87" s="18" t="s">
        <v>249</v>
      </c>
      <c r="D87" s="18" t="s">
        <v>439</v>
      </c>
    </row>
    <row r="88" spans="1:4" s="13" customFormat="1" x14ac:dyDescent="0.25">
      <c r="A88" s="16">
        <v>83</v>
      </c>
      <c r="B88" s="16"/>
      <c r="C88" s="18" t="s">
        <v>146</v>
      </c>
      <c r="D88" s="18" t="s">
        <v>440</v>
      </c>
    </row>
    <row r="89" spans="1:4" s="13" customFormat="1" x14ac:dyDescent="0.25">
      <c r="A89" s="16">
        <v>84</v>
      </c>
      <c r="B89" s="16"/>
      <c r="C89" s="18" t="s">
        <v>201</v>
      </c>
      <c r="D89" s="18" t="s">
        <v>441</v>
      </c>
    </row>
    <row r="90" spans="1:4" s="13" customFormat="1" x14ac:dyDescent="0.25">
      <c r="A90" s="16">
        <v>85</v>
      </c>
      <c r="B90" s="16"/>
      <c r="C90" s="18" t="s">
        <v>167</v>
      </c>
      <c r="D90" s="18" t="s">
        <v>442</v>
      </c>
    </row>
    <row r="91" spans="1:4" s="13" customFormat="1" x14ac:dyDescent="0.25">
      <c r="A91" s="16">
        <v>86</v>
      </c>
      <c r="B91" s="16"/>
      <c r="C91" s="18" t="s">
        <v>149</v>
      </c>
      <c r="D91" s="18" t="s">
        <v>443</v>
      </c>
    </row>
    <row r="92" spans="1:4" s="13" customFormat="1" x14ac:dyDescent="0.25">
      <c r="A92" s="16">
        <v>87</v>
      </c>
      <c r="B92" s="16"/>
      <c r="C92" s="18" t="s">
        <v>444</v>
      </c>
      <c r="D92" s="18" t="s">
        <v>445</v>
      </c>
    </row>
    <row r="93" spans="1:4" s="13" customFormat="1" x14ac:dyDescent="0.25">
      <c r="A93" s="16">
        <v>88</v>
      </c>
      <c r="B93" s="16"/>
      <c r="C93" s="18" t="s">
        <v>152</v>
      </c>
      <c r="D93" s="18" t="s">
        <v>446</v>
      </c>
    </row>
    <row r="94" spans="1:4" s="13" customFormat="1" x14ac:dyDescent="0.25">
      <c r="A94" s="16">
        <v>89</v>
      </c>
      <c r="B94" s="16"/>
      <c r="C94" s="18" t="s">
        <v>153</v>
      </c>
      <c r="D94" s="18" t="s">
        <v>447</v>
      </c>
    </row>
    <row r="95" spans="1:4" s="13" customFormat="1" x14ac:dyDescent="0.25">
      <c r="A95" s="16">
        <v>90</v>
      </c>
      <c r="B95" s="16"/>
      <c r="C95" s="18" t="s">
        <v>154</v>
      </c>
      <c r="D95" s="18" t="s">
        <v>448</v>
      </c>
    </row>
    <row r="96" spans="1:4" s="13" customFormat="1" x14ac:dyDescent="0.25">
      <c r="A96" s="16">
        <v>91</v>
      </c>
      <c r="B96" s="16"/>
      <c r="C96" s="18" t="s">
        <v>157</v>
      </c>
      <c r="D96" s="18" t="s">
        <v>449</v>
      </c>
    </row>
    <row r="97" spans="1:4" s="13" customFormat="1" x14ac:dyDescent="0.25">
      <c r="A97" s="16">
        <v>92</v>
      </c>
      <c r="B97" s="16"/>
      <c r="C97" s="18" t="s">
        <v>450</v>
      </c>
      <c r="D97" s="18" t="s">
        <v>451</v>
      </c>
    </row>
    <row r="98" spans="1:4" s="13" customFormat="1" x14ac:dyDescent="0.25">
      <c r="A98" s="16">
        <v>93</v>
      </c>
      <c r="B98" s="16"/>
      <c r="C98" s="18" t="s">
        <v>161</v>
      </c>
      <c r="D98" s="18" t="s">
        <v>452</v>
      </c>
    </row>
    <row r="99" spans="1:4" s="13" customFormat="1" x14ac:dyDescent="0.25">
      <c r="A99" s="16">
        <v>94</v>
      </c>
      <c r="B99" s="16"/>
      <c r="C99" s="18" t="s">
        <v>453</v>
      </c>
      <c r="D99" s="18" t="s">
        <v>454</v>
      </c>
    </row>
    <row r="100" spans="1:4" s="13" customFormat="1" x14ac:dyDescent="0.25">
      <c r="A100" s="16">
        <v>95</v>
      </c>
      <c r="B100" s="16"/>
      <c r="C100" s="18" t="s">
        <v>455</v>
      </c>
      <c r="D100" s="18" t="s">
        <v>456</v>
      </c>
    </row>
    <row r="101" spans="1:4" s="13" customFormat="1" x14ac:dyDescent="0.25">
      <c r="A101" s="16">
        <v>96</v>
      </c>
      <c r="B101" s="16"/>
      <c r="C101" s="18" t="s">
        <v>165</v>
      </c>
      <c r="D101" s="18" t="s">
        <v>457</v>
      </c>
    </row>
    <row r="102" spans="1:4" s="13" customFormat="1" x14ac:dyDescent="0.25">
      <c r="A102" s="16">
        <v>97</v>
      </c>
      <c r="B102" s="16"/>
      <c r="C102" s="18" t="s">
        <v>168</v>
      </c>
      <c r="D102" s="18" t="s">
        <v>458</v>
      </c>
    </row>
    <row r="103" spans="1:4" s="13" customFormat="1" x14ac:dyDescent="0.25">
      <c r="A103" s="16">
        <v>98</v>
      </c>
      <c r="B103" s="16"/>
      <c r="C103" s="18" t="s">
        <v>170</v>
      </c>
      <c r="D103" s="18" t="s">
        <v>459</v>
      </c>
    </row>
    <row r="104" spans="1:4" s="13" customFormat="1" x14ac:dyDescent="0.25">
      <c r="A104" s="16">
        <v>99</v>
      </c>
      <c r="B104" s="16"/>
      <c r="C104" s="18" t="s">
        <v>171</v>
      </c>
      <c r="D104" s="18" t="s">
        <v>460</v>
      </c>
    </row>
    <row r="105" spans="1:4" s="13" customFormat="1" x14ac:dyDescent="0.25">
      <c r="A105" s="16">
        <v>100</v>
      </c>
      <c r="B105" s="16"/>
      <c r="C105" s="18" t="s">
        <v>461</v>
      </c>
      <c r="D105" s="18" t="s">
        <v>462</v>
      </c>
    </row>
    <row r="106" spans="1:4" s="13" customFormat="1" x14ac:dyDescent="0.25">
      <c r="A106" s="16">
        <v>101</v>
      </c>
      <c r="B106" s="16"/>
      <c r="C106" s="18" t="s">
        <v>173</v>
      </c>
      <c r="D106" s="18" t="s">
        <v>463</v>
      </c>
    </row>
    <row r="107" spans="1:4" s="13" customFormat="1" x14ac:dyDescent="0.25">
      <c r="A107" s="16">
        <v>102</v>
      </c>
      <c r="B107" s="16"/>
      <c r="C107" s="18" t="s">
        <v>174</v>
      </c>
      <c r="D107" s="18" t="s">
        <v>464</v>
      </c>
    </row>
    <row r="108" spans="1:4" s="13" customFormat="1" x14ac:dyDescent="0.25">
      <c r="A108" s="16">
        <v>103</v>
      </c>
      <c r="B108" s="16"/>
      <c r="C108" s="18" t="s">
        <v>175</v>
      </c>
      <c r="D108" s="18" t="s">
        <v>465</v>
      </c>
    </row>
    <row r="109" spans="1:4" s="13" customFormat="1" x14ac:dyDescent="0.25">
      <c r="A109" s="16">
        <v>104</v>
      </c>
      <c r="B109" s="16"/>
      <c r="C109" s="18" t="s">
        <v>176</v>
      </c>
      <c r="D109" s="18" t="s">
        <v>466</v>
      </c>
    </row>
    <row r="110" spans="1:4" s="13" customFormat="1" x14ac:dyDescent="0.25">
      <c r="A110" s="16">
        <v>105</v>
      </c>
      <c r="B110" s="16"/>
      <c r="C110" s="18" t="s">
        <v>335</v>
      </c>
      <c r="D110" s="18" t="s">
        <v>467</v>
      </c>
    </row>
    <row r="111" spans="1:4" s="13" customFormat="1" x14ac:dyDescent="0.25">
      <c r="A111" s="16">
        <v>106</v>
      </c>
      <c r="B111" s="16"/>
      <c r="C111" s="18" t="s">
        <v>180</v>
      </c>
      <c r="D111" s="18" t="s">
        <v>468</v>
      </c>
    </row>
    <row r="112" spans="1:4" s="13" customFormat="1" x14ac:dyDescent="0.25">
      <c r="A112" s="16">
        <v>107</v>
      </c>
      <c r="B112" s="16"/>
      <c r="C112" s="18" t="s">
        <v>181</v>
      </c>
      <c r="D112" s="18" t="s">
        <v>469</v>
      </c>
    </row>
    <row r="113" spans="1:4" s="13" customFormat="1" x14ac:dyDescent="0.25">
      <c r="A113" s="16">
        <v>108</v>
      </c>
      <c r="B113" s="16"/>
      <c r="C113" s="18" t="s">
        <v>470</v>
      </c>
      <c r="D113" s="18" t="s">
        <v>471</v>
      </c>
    </row>
    <row r="114" spans="1:4" s="13" customFormat="1" x14ac:dyDescent="0.25">
      <c r="A114" s="16">
        <v>109</v>
      </c>
      <c r="B114" s="16"/>
      <c r="C114" s="18" t="s">
        <v>183</v>
      </c>
      <c r="D114" s="18" t="s">
        <v>472</v>
      </c>
    </row>
    <row r="115" spans="1:4" s="13" customFormat="1" x14ac:dyDescent="0.25">
      <c r="A115" s="16">
        <v>110</v>
      </c>
      <c r="B115" s="16"/>
      <c r="C115" s="18" t="s">
        <v>184</v>
      </c>
      <c r="D115" s="18" t="s">
        <v>473</v>
      </c>
    </row>
    <row r="116" spans="1:4" s="13" customFormat="1" x14ac:dyDescent="0.25">
      <c r="A116" s="16">
        <v>111</v>
      </c>
      <c r="B116" s="16"/>
      <c r="C116" s="18" t="s">
        <v>185</v>
      </c>
      <c r="D116" s="18" t="s">
        <v>474</v>
      </c>
    </row>
    <row r="117" spans="1:4" s="13" customFormat="1" x14ac:dyDescent="0.25">
      <c r="A117" s="16">
        <v>112</v>
      </c>
      <c r="B117" s="16"/>
      <c r="C117" s="18" t="s">
        <v>188</v>
      </c>
      <c r="D117" s="18" t="s">
        <v>475</v>
      </c>
    </row>
    <row r="118" spans="1:4" s="13" customFormat="1" x14ac:dyDescent="0.25">
      <c r="A118" s="16">
        <v>113</v>
      </c>
      <c r="B118" s="16"/>
      <c r="C118" s="18" t="s">
        <v>189</v>
      </c>
      <c r="D118" s="18" t="s">
        <v>476</v>
      </c>
    </row>
    <row r="119" spans="1:4" s="13" customFormat="1" x14ac:dyDescent="0.25">
      <c r="A119" s="16">
        <v>114</v>
      </c>
      <c r="B119" s="16"/>
      <c r="C119" s="18" t="s">
        <v>190</v>
      </c>
      <c r="D119" s="18" t="s">
        <v>477</v>
      </c>
    </row>
    <row r="120" spans="1:4" s="13" customFormat="1" x14ac:dyDescent="0.25">
      <c r="A120" s="16">
        <v>115</v>
      </c>
      <c r="B120" s="16"/>
      <c r="C120" s="18" t="s">
        <v>478</v>
      </c>
      <c r="D120" s="18" t="s">
        <v>479</v>
      </c>
    </row>
    <row r="121" spans="1:4" s="13" customFormat="1" x14ac:dyDescent="0.25">
      <c r="A121" s="16">
        <v>116</v>
      </c>
      <c r="B121" s="16"/>
      <c r="C121" s="18" t="s">
        <v>480</v>
      </c>
      <c r="D121" s="18" t="s">
        <v>481</v>
      </c>
    </row>
    <row r="122" spans="1:4" s="13" customFormat="1" x14ac:dyDescent="0.25">
      <c r="A122" s="16">
        <v>117</v>
      </c>
      <c r="B122" s="16"/>
      <c r="C122" s="18" t="s">
        <v>482</v>
      </c>
      <c r="D122" s="18" t="s">
        <v>483</v>
      </c>
    </row>
    <row r="123" spans="1:4" s="13" customFormat="1" x14ac:dyDescent="0.25">
      <c r="A123" s="16">
        <v>118</v>
      </c>
      <c r="B123" s="16"/>
      <c r="C123" s="18" t="s">
        <v>331</v>
      </c>
      <c r="D123" s="18" t="s">
        <v>484</v>
      </c>
    </row>
    <row r="124" spans="1:4" s="13" customFormat="1" x14ac:dyDescent="0.25">
      <c r="A124" s="16">
        <v>119</v>
      </c>
      <c r="B124" s="16"/>
      <c r="C124" s="18" t="s">
        <v>195</v>
      </c>
      <c r="D124" s="18" t="s">
        <v>485</v>
      </c>
    </row>
    <row r="125" spans="1:4" s="13" customFormat="1" x14ac:dyDescent="0.25">
      <c r="A125" s="16">
        <v>120</v>
      </c>
      <c r="B125" s="16"/>
      <c r="C125" s="18" t="s">
        <v>486</v>
      </c>
      <c r="D125" s="18" t="s">
        <v>487</v>
      </c>
    </row>
    <row r="126" spans="1:4" s="13" customFormat="1" x14ac:dyDescent="0.25">
      <c r="A126" s="16">
        <v>121</v>
      </c>
      <c r="B126" s="16"/>
      <c r="C126" s="18" t="s">
        <v>488</v>
      </c>
      <c r="D126" s="18" t="s">
        <v>489</v>
      </c>
    </row>
    <row r="127" spans="1:4" s="13" customFormat="1" x14ac:dyDescent="0.25">
      <c r="A127" s="16">
        <v>122</v>
      </c>
      <c r="B127" s="16"/>
      <c r="C127" s="18" t="s">
        <v>198</v>
      </c>
      <c r="D127" s="18" t="s">
        <v>490</v>
      </c>
    </row>
    <row r="128" spans="1:4" s="13" customFormat="1" x14ac:dyDescent="0.25">
      <c r="A128" s="16">
        <v>123</v>
      </c>
      <c r="B128" s="16"/>
      <c r="C128" s="18" t="s">
        <v>200</v>
      </c>
      <c r="D128" s="18" t="s">
        <v>491</v>
      </c>
    </row>
    <row r="129" spans="1:4" s="13" customFormat="1" x14ac:dyDescent="0.25">
      <c r="A129" s="16">
        <v>124</v>
      </c>
      <c r="B129" s="16"/>
      <c r="C129" s="18" t="s">
        <v>492</v>
      </c>
      <c r="D129" s="18" t="s">
        <v>493</v>
      </c>
    </row>
    <row r="130" spans="1:4" s="13" customFormat="1" x14ac:dyDescent="0.25">
      <c r="A130" s="16">
        <v>125</v>
      </c>
      <c r="B130" s="16"/>
      <c r="C130" s="18" t="s">
        <v>494</v>
      </c>
      <c r="D130" s="18" t="s">
        <v>495</v>
      </c>
    </row>
    <row r="131" spans="1:4" s="13" customFormat="1" x14ac:dyDescent="0.25">
      <c r="A131" s="16">
        <v>126</v>
      </c>
      <c r="B131" s="16"/>
      <c r="C131" s="18" t="s">
        <v>312</v>
      </c>
      <c r="D131" s="18" t="s">
        <v>496</v>
      </c>
    </row>
    <row r="132" spans="1:4" s="13" customFormat="1" x14ac:dyDescent="0.25">
      <c r="A132" s="16">
        <v>127</v>
      </c>
      <c r="B132" s="16"/>
      <c r="C132" s="18" t="s">
        <v>207</v>
      </c>
      <c r="D132" s="18" t="s">
        <v>497</v>
      </c>
    </row>
    <row r="133" spans="1:4" s="13" customFormat="1" x14ac:dyDescent="0.25">
      <c r="A133" s="16">
        <v>128</v>
      </c>
      <c r="B133" s="16"/>
      <c r="C133" s="18" t="s">
        <v>208</v>
      </c>
      <c r="D133" s="18" t="s">
        <v>498</v>
      </c>
    </row>
    <row r="134" spans="1:4" s="13" customFormat="1" x14ac:dyDescent="0.25">
      <c r="A134" s="16">
        <v>129</v>
      </c>
      <c r="B134" s="16"/>
      <c r="C134" s="18" t="s">
        <v>499</v>
      </c>
      <c r="D134" s="18" t="s">
        <v>500</v>
      </c>
    </row>
    <row r="135" spans="1:4" s="13" customFormat="1" x14ac:dyDescent="0.25">
      <c r="A135" s="16">
        <v>130</v>
      </c>
      <c r="B135" s="16"/>
      <c r="C135" s="18" t="s">
        <v>213</v>
      </c>
      <c r="D135" s="18" t="s">
        <v>501</v>
      </c>
    </row>
    <row r="136" spans="1:4" s="13" customFormat="1" x14ac:dyDescent="0.25">
      <c r="A136" s="16">
        <v>131</v>
      </c>
      <c r="B136" s="16"/>
      <c r="C136" s="18" t="s">
        <v>502</v>
      </c>
      <c r="D136" s="18" t="s">
        <v>503</v>
      </c>
    </row>
    <row r="137" spans="1:4" s="13" customFormat="1" x14ac:dyDescent="0.25">
      <c r="A137" s="16">
        <v>132</v>
      </c>
      <c r="B137" s="16"/>
      <c r="C137" s="18" t="s">
        <v>216</v>
      </c>
      <c r="D137" s="18" t="s">
        <v>504</v>
      </c>
    </row>
    <row r="138" spans="1:4" s="13" customFormat="1" x14ac:dyDescent="0.25">
      <c r="A138" s="16">
        <v>133</v>
      </c>
      <c r="B138" s="16"/>
      <c r="C138" s="18" t="s">
        <v>287</v>
      </c>
      <c r="D138" s="18" t="s">
        <v>505</v>
      </c>
    </row>
    <row r="139" spans="1:4" s="13" customFormat="1" x14ac:dyDescent="0.25">
      <c r="A139" s="16">
        <v>134</v>
      </c>
      <c r="B139" s="16"/>
      <c r="C139" s="18" t="s">
        <v>219</v>
      </c>
      <c r="D139" s="18" t="s">
        <v>506</v>
      </c>
    </row>
    <row r="140" spans="1:4" s="13" customFormat="1" x14ac:dyDescent="0.25">
      <c r="A140" s="16">
        <v>135</v>
      </c>
      <c r="B140" s="16"/>
      <c r="C140" s="18" t="s">
        <v>220</v>
      </c>
      <c r="D140" s="18" t="s">
        <v>507</v>
      </c>
    </row>
    <row r="141" spans="1:4" s="13" customFormat="1" x14ac:dyDescent="0.25">
      <c r="A141" s="16">
        <v>136</v>
      </c>
      <c r="B141" s="16"/>
      <c r="C141" s="18" t="s">
        <v>508</v>
      </c>
      <c r="D141" s="18" t="s">
        <v>509</v>
      </c>
    </row>
    <row r="142" spans="1:4" s="13" customFormat="1" x14ac:dyDescent="0.25">
      <c r="A142" s="16">
        <v>137</v>
      </c>
      <c r="B142" s="16"/>
      <c r="C142" s="18" t="s">
        <v>222</v>
      </c>
      <c r="D142" s="18" t="s">
        <v>510</v>
      </c>
    </row>
    <row r="143" spans="1:4" s="13" customFormat="1" x14ac:dyDescent="0.25">
      <c r="A143" s="16">
        <v>138</v>
      </c>
      <c r="B143" s="16"/>
      <c r="C143" s="18" t="s">
        <v>223</v>
      </c>
      <c r="D143" s="18" t="s">
        <v>511</v>
      </c>
    </row>
    <row r="144" spans="1:4" s="13" customFormat="1" x14ac:dyDescent="0.25">
      <c r="A144" s="16">
        <v>139</v>
      </c>
      <c r="B144" s="16"/>
      <c r="C144" s="18" t="s">
        <v>225</v>
      </c>
      <c r="D144" s="18" t="s">
        <v>512</v>
      </c>
    </row>
    <row r="145" spans="1:4" s="13" customFormat="1" x14ac:dyDescent="0.25">
      <c r="A145" s="16">
        <v>140</v>
      </c>
      <c r="B145" s="16"/>
      <c r="C145" s="18" t="s">
        <v>226</v>
      </c>
      <c r="D145" s="18" t="s">
        <v>513</v>
      </c>
    </row>
    <row r="146" spans="1:4" s="13" customFormat="1" x14ac:dyDescent="0.25">
      <c r="A146" s="16">
        <v>141</v>
      </c>
      <c r="B146" s="16"/>
      <c r="C146" s="18" t="s">
        <v>227</v>
      </c>
      <c r="D146" s="18" t="s">
        <v>514</v>
      </c>
    </row>
    <row r="147" spans="1:4" s="13" customFormat="1" x14ac:dyDescent="0.25">
      <c r="A147" s="16">
        <v>142</v>
      </c>
      <c r="B147" s="16"/>
      <c r="C147" s="18" t="s">
        <v>228</v>
      </c>
      <c r="D147" s="16"/>
    </row>
    <row r="148" spans="1:4" s="13" customFormat="1" x14ac:dyDescent="0.25">
      <c r="A148" s="16">
        <v>143</v>
      </c>
      <c r="B148" s="16"/>
      <c r="C148" s="18" t="s">
        <v>230</v>
      </c>
      <c r="D148" s="16"/>
    </row>
    <row r="149" spans="1:4" s="13" customFormat="1" x14ac:dyDescent="0.25">
      <c r="A149" s="16">
        <v>144</v>
      </c>
      <c r="B149" s="16"/>
      <c r="C149" s="18" t="s">
        <v>231</v>
      </c>
      <c r="D149" s="16"/>
    </row>
    <row r="150" spans="1:4" s="13" customFormat="1" x14ac:dyDescent="0.25">
      <c r="A150" s="16">
        <v>145</v>
      </c>
      <c r="B150" s="16"/>
      <c r="C150" s="18" t="s">
        <v>237</v>
      </c>
      <c r="D150" s="16"/>
    </row>
    <row r="151" spans="1:4" s="13" customFormat="1" x14ac:dyDescent="0.25">
      <c r="A151" s="16">
        <v>146</v>
      </c>
      <c r="B151" s="16"/>
      <c r="C151" s="18" t="s">
        <v>238</v>
      </c>
      <c r="D151" s="16"/>
    </row>
    <row r="152" spans="1:4" s="13" customFormat="1" x14ac:dyDescent="0.25">
      <c r="A152" s="16">
        <v>147</v>
      </c>
      <c r="B152" s="16"/>
      <c r="C152" s="18" t="s">
        <v>239</v>
      </c>
      <c r="D152" s="16"/>
    </row>
    <row r="153" spans="1:4" s="13" customFormat="1" x14ac:dyDescent="0.25">
      <c r="A153" s="16">
        <v>148</v>
      </c>
      <c r="B153" s="16"/>
      <c r="C153" s="18" t="s">
        <v>515</v>
      </c>
      <c r="D153" s="16"/>
    </row>
    <row r="154" spans="1:4" s="13" customFormat="1" x14ac:dyDescent="0.25">
      <c r="A154" s="16">
        <v>149</v>
      </c>
      <c r="B154" s="16"/>
      <c r="C154" s="18" t="s">
        <v>241</v>
      </c>
      <c r="D154" s="16"/>
    </row>
    <row r="155" spans="1:4" s="13" customFormat="1" x14ac:dyDescent="0.25">
      <c r="A155" s="16">
        <v>150</v>
      </c>
      <c r="B155" s="16"/>
      <c r="C155" s="18" t="s">
        <v>245</v>
      </c>
      <c r="D155" s="16"/>
    </row>
    <row r="156" spans="1:4" s="13" customFormat="1" x14ac:dyDescent="0.25">
      <c r="A156" s="16">
        <v>151</v>
      </c>
      <c r="B156" s="16"/>
      <c r="C156" s="18" t="s">
        <v>246</v>
      </c>
      <c r="D156" s="16"/>
    </row>
    <row r="157" spans="1:4" s="13" customFormat="1" x14ac:dyDescent="0.25">
      <c r="A157" s="16">
        <v>152</v>
      </c>
      <c r="B157" s="16"/>
      <c r="C157" s="18" t="s">
        <v>250</v>
      </c>
      <c r="D157" s="16"/>
    </row>
    <row r="158" spans="1:4" s="13" customFormat="1" x14ac:dyDescent="0.25">
      <c r="A158" s="16">
        <v>153</v>
      </c>
      <c r="B158" s="16"/>
      <c r="C158" s="18" t="s">
        <v>251</v>
      </c>
      <c r="D158" s="16"/>
    </row>
    <row r="159" spans="1:4" s="13" customFormat="1" x14ac:dyDescent="0.25">
      <c r="A159" s="16">
        <v>154</v>
      </c>
      <c r="B159" s="16"/>
      <c r="C159" s="18" t="s">
        <v>254</v>
      </c>
      <c r="D159" s="16"/>
    </row>
    <row r="160" spans="1:4" s="13" customFormat="1" x14ac:dyDescent="0.25">
      <c r="A160" s="16">
        <v>155</v>
      </c>
      <c r="B160" s="16"/>
      <c r="C160" s="18" t="s">
        <v>255</v>
      </c>
      <c r="D160" s="16"/>
    </row>
    <row r="161" spans="1:4" s="13" customFormat="1" x14ac:dyDescent="0.25">
      <c r="A161" s="16">
        <v>156</v>
      </c>
      <c r="B161" s="16"/>
      <c r="C161" s="18" t="s">
        <v>257</v>
      </c>
      <c r="D161" s="16"/>
    </row>
    <row r="162" spans="1:4" s="13" customFormat="1" x14ac:dyDescent="0.25">
      <c r="A162" s="16">
        <v>157</v>
      </c>
      <c r="B162" s="16"/>
      <c r="C162" s="18" t="s">
        <v>259</v>
      </c>
      <c r="D162" s="16"/>
    </row>
    <row r="163" spans="1:4" s="13" customFormat="1" x14ac:dyDescent="0.25">
      <c r="A163" s="16">
        <v>158</v>
      </c>
      <c r="B163" s="16"/>
      <c r="C163" s="18" t="s">
        <v>262</v>
      </c>
      <c r="D163" s="16"/>
    </row>
    <row r="164" spans="1:4" s="13" customFormat="1" x14ac:dyDescent="0.25">
      <c r="A164" s="16">
        <v>159</v>
      </c>
      <c r="B164" s="16"/>
      <c r="C164" s="18" t="s">
        <v>264</v>
      </c>
      <c r="D164" s="16"/>
    </row>
    <row r="165" spans="1:4" s="13" customFormat="1" x14ac:dyDescent="0.25">
      <c r="A165" s="16">
        <v>160</v>
      </c>
      <c r="B165" s="16"/>
      <c r="C165" s="18" t="s">
        <v>265</v>
      </c>
      <c r="D165" s="16"/>
    </row>
    <row r="166" spans="1:4" s="13" customFormat="1" x14ac:dyDescent="0.25">
      <c r="A166" s="16">
        <v>161</v>
      </c>
      <c r="B166" s="16"/>
      <c r="C166" s="18" t="s">
        <v>516</v>
      </c>
      <c r="D166" s="16"/>
    </row>
    <row r="167" spans="1:4" s="13" customFormat="1" x14ac:dyDescent="0.25">
      <c r="A167" s="16">
        <v>162</v>
      </c>
      <c r="B167" s="16"/>
      <c r="C167" s="18" t="s">
        <v>268</v>
      </c>
      <c r="D167" s="16"/>
    </row>
    <row r="168" spans="1:4" s="13" customFormat="1" x14ac:dyDescent="0.25">
      <c r="A168" s="16">
        <v>163</v>
      </c>
      <c r="B168" s="16"/>
      <c r="C168" s="18" t="s">
        <v>274</v>
      </c>
      <c r="D168" s="16"/>
    </row>
    <row r="169" spans="1:4" s="13" customFormat="1" x14ac:dyDescent="0.25">
      <c r="A169" s="16">
        <v>164</v>
      </c>
      <c r="B169" s="16"/>
      <c r="C169" s="18" t="s">
        <v>279</v>
      </c>
      <c r="D169" s="16"/>
    </row>
    <row r="170" spans="1:4" s="13" customFormat="1" x14ac:dyDescent="0.25">
      <c r="A170" s="16">
        <v>165</v>
      </c>
      <c r="B170" s="16"/>
      <c r="C170" s="18" t="s">
        <v>283</v>
      </c>
      <c r="D170" s="16"/>
    </row>
    <row r="171" spans="1:4" s="13" customFormat="1" x14ac:dyDescent="0.25">
      <c r="A171" s="16">
        <v>166</v>
      </c>
      <c r="B171" s="16"/>
      <c r="C171" s="18" t="s">
        <v>285</v>
      </c>
      <c r="D171" s="16"/>
    </row>
    <row r="172" spans="1:4" s="13" customFormat="1" x14ac:dyDescent="0.25">
      <c r="A172" s="16">
        <v>167</v>
      </c>
      <c r="B172" s="16"/>
      <c r="C172" s="18" t="s">
        <v>288</v>
      </c>
      <c r="D172" s="16"/>
    </row>
    <row r="173" spans="1:4" s="13" customFormat="1" x14ac:dyDescent="0.25">
      <c r="A173" s="16">
        <v>168</v>
      </c>
      <c r="B173" s="16"/>
      <c r="C173" s="18" t="s">
        <v>517</v>
      </c>
      <c r="D173" s="16"/>
    </row>
    <row r="174" spans="1:4" s="13" customFormat="1" x14ac:dyDescent="0.25">
      <c r="A174" s="16">
        <v>169</v>
      </c>
      <c r="B174" s="16"/>
      <c r="C174" s="18" t="s">
        <v>518</v>
      </c>
      <c r="D174" s="16"/>
    </row>
    <row r="175" spans="1:4" s="13" customFormat="1" x14ac:dyDescent="0.25">
      <c r="A175" s="16">
        <v>170</v>
      </c>
      <c r="B175" s="16"/>
      <c r="C175" s="18" t="s">
        <v>302</v>
      </c>
      <c r="D175" s="16"/>
    </row>
    <row r="176" spans="1:4" s="13" customFormat="1" x14ac:dyDescent="0.25">
      <c r="A176" s="16">
        <v>171</v>
      </c>
      <c r="B176" s="16"/>
      <c r="C176" s="18" t="s">
        <v>519</v>
      </c>
      <c r="D176" s="16"/>
    </row>
    <row r="177" spans="1:4" s="13" customFormat="1" x14ac:dyDescent="0.25">
      <c r="A177" s="16">
        <v>172</v>
      </c>
      <c r="B177" s="16"/>
      <c r="C177" s="18" t="s">
        <v>306</v>
      </c>
      <c r="D177" s="16"/>
    </row>
    <row r="178" spans="1:4" s="13" customFormat="1" x14ac:dyDescent="0.25">
      <c r="A178" s="16">
        <v>173</v>
      </c>
      <c r="B178" s="16"/>
      <c r="C178" s="18" t="s">
        <v>520</v>
      </c>
      <c r="D178" s="16"/>
    </row>
    <row r="179" spans="1:4" s="13" customFormat="1" x14ac:dyDescent="0.25">
      <c r="A179" s="16">
        <v>174</v>
      </c>
      <c r="B179" s="16"/>
      <c r="C179" s="18" t="s">
        <v>310</v>
      </c>
      <c r="D179" s="16"/>
    </row>
    <row r="180" spans="1:4" s="13" customFormat="1" x14ac:dyDescent="0.25">
      <c r="A180" s="16">
        <v>175</v>
      </c>
      <c r="B180" s="16"/>
      <c r="C180" s="18" t="s">
        <v>521</v>
      </c>
      <c r="D180" s="16"/>
    </row>
    <row r="181" spans="1:4" s="13" customFormat="1" x14ac:dyDescent="0.25">
      <c r="A181" s="16">
        <v>176</v>
      </c>
      <c r="B181" s="16"/>
      <c r="C181" s="18" t="s">
        <v>522</v>
      </c>
      <c r="D181" s="16"/>
    </row>
    <row r="182" spans="1:4" s="13" customFormat="1" x14ac:dyDescent="0.25">
      <c r="A182" s="16">
        <v>177</v>
      </c>
      <c r="B182" s="16"/>
      <c r="C182" s="18" t="s">
        <v>319</v>
      </c>
      <c r="D182" s="16"/>
    </row>
    <row r="183" spans="1:4" s="13" customFormat="1" x14ac:dyDescent="0.25">
      <c r="A183" s="16">
        <v>178</v>
      </c>
      <c r="B183" s="16"/>
      <c r="C183" s="18" t="s">
        <v>320</v>
      </c>
      <c r="D183" s="16"/>
    </row>
    <row r="184" spans="1:4" s="13" customFormat="1" x14ac:dyDescent="0.25">
      <c r="A184" s="16">
        <v>179</v>
      </c>
      <c r="B184" s="16"/>
      <c r="C184" s="18" t="s">
        <v>322</v>
      </c>
      <c r="D184" s="16"/>
    </row>
    <row r="185" spans="1:4" s="13" customFormat="1" x14ac:dyDescent="0.25">
      <c r="A185" s="16">
        <v>180</v>
      </c>
      <c r="B185" s="16"/>
      <c r="C185" s="18" t="s">
        <v>326</v>
      </c>
      <c r="D185" s="16"/>
    </row>
    <row r="186" spans="1:4" s="13" customFormat="1" x14ac:dyDescent="0.25">
      <c r="A186" s="16">
        <v>181</v>
      </c>
      <c r="B186" s="16"/>
      <c r="C186" s="18" t="s">
        <v>328</v>
      </c>
      <c r="D186" s="16"/>
    </row>
    <row r="187" spans="1:4" s="13" customFormat="1" x14ac:dyDescent="0.25">
      <c r="A187" s="16">
        <v>182</v>
      </c>
      <c r="B187" s="16"/>
      <c r="C187" s="18" t="s">
        <v>523</v>
      </c>
      <c r="D187" s="16"/>
    </row>
    <row r="188" spans="1:4" s="13" customFormat="1" x14ac:dyDescent="0.25">
      <c r="A188" s="16">
        <v>183</v>
      </c>
      <c r="B188" s="16"/>
      <c r="C188" s="18" t="s">
        <v>332</v>
      </c>
      <c r="D188" s="16"/>
    </row>
    <row r="189" spans="1:4" s="13" customFormat="1" x14ac:dyDescent="0.25">
      <c r="A189" s="16">
        <v>184</v>
      </c>
      <c r="B189" s="16"/>
      <c r="C189" s="18" t="s">
        <v>336</v>
      </c>
      <c r="D189" s="16"/>
    </row>
    <row r="190" spans="1:4" s="13" customFormat="1" x14ac:dyDescent="0.25">
      <c r="A190" s="16">
        <v>185</v>
      </c>
      <c r="B190" s="16"/>
      <c r="C190" s="18" t="s">
        <v>338</v>
      </c>
      <c r="D190" s="16"/>
    </row>
    <row r="191" spans="1:4" s="13" customFormat="1" x14ac:dyDescent="0.25">
      <c r="A191" s="16">
        <v>186</v>
      </c>
      <c r="B191" s="16"/>
      <c r="C191" s="18" t="s">
        <v>342</v>
      </c>
      <c r="D191" s="16"/>
    </row>
  </sheetData>
  <mergeCells count="2">
    <mergeCell ref="B4:D4"/>
    <mergeCell ref="B3:D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3A8A7-5EDA-41CC-9FC2-89357B467F33}">
  <dimension ref="A1:H7"/>
  <sheetViews>
    <sheetView workbookViewId="0"/>
  </sheetViews>
  <sheetFormatPr defaultRowHeight="14.25" x14ac:dyDescent="0.2"/>
  <cols>
    <col min="1" max="1" width="18.25" style="19" customWidth="1"/>
    <col min="2" max="2" width="12.375" style="19" customWidth="1"/>
    <col min="3" max="3" width="17.5" style="19" customWidth="1"/>
    <col min="4" max="4" width="15.875" style="19" customWidth="1"/>
    <col min="5" max="5" width="13.5" style="19" customWidth="1"/>
    <col min="6" max="6" width="15.75" style="19" customWidth="1"/>
    <col min="7" max="7" width="17.75" style="19" customWidth="1"/>
    <col min="8" max="8" width="14.625" style="19" customWidth="1"/>
    <col min="9" max="16384" width="9" style="19"/>
  </cols>
  <sheetData>
    <row r="1" spans="1:8" s="13" customFormat="1" ht="15" x14ac:dyDescent="0.25">
      <c r="A1" s="29" t="s">
        <v>577</v>
      </c>
    </row>
    <row r="2" spans="1:8" s="13" customFormat="1" ht="15" x14ac:dyDescent="0.25"/>
    <row r="3" spans="1:8" s="13" customFormat="1" ht="15" x14ac:dyDescent="0.25">
      <c r="A3" s="24"/>
      <c r="B3" s="30" t="s">
        <v>573</v>
      </c>
      <c r="C3" s="30"/>
      <c r="D3" s="30"/>
      <c r="E3" s="30"/>
      <c r="F3" s="30"/>
      <c r="G3" s="30"/>
      <c r="H3" s="30"/>
    </row>
    <row r="4" spans="1:8" s="13" customFormat="1" ht="15" x14ac:dyDescent="0.25">
      <c r="A4" s="20" t="s">
        <v>524</v>
      </c>
      <c r="B4" s="21" t="s">
        <v>525</v>
      </c>
      <c r="C4" s="22"/>
      <c r="D4" s="23"/>
      <c r="E4" s="21" t="s">
        <v>526</v>
      </c>
      <c r="F4" s="22"/>
      <c r="G4" s="23"/>
      <c r="H4" s="24"/>
    </row>
    <row r="5" spans="1:8" s="13" customFormat="1" ht="15" x14ac:dyDescent="0.25">
      <c r="A5" s="25"/>
      <c r="B5" s="26" t="s">
        <v>527</v>
      </c>
      <c r="C5" s="26" t="s">
        <v>528</v>
      </c>
      <c r="D5" s="26" t="s">
        <v>529</v>
      </c>
      <c r="E5" s="26" t="s">
        <v>530</v>
      </c>
      <c r="F5" s="26" t="s">
        <v>531</v>
      </c>
      <c r="G5" s="26" t="s">
        <v>532</v>
      </c>
      <c r="H5" s="27" t="s">
        <v>533</v>
      </c>
    </row>
    <row r="6" spans="1:8" s="13" customFormat="1" ht="15" x14ac:dyDescent="0.25">
      <c r="A6" s="28"/>
      <c r="B6" s="18">
        <v>2.236162362</v>
      </c>
      <c r="C6" s="18">
        <v>0.86627907000000004</v>
      </c>
      <c r="D6" s="18">
        <v>3.9559748429999999</v>
      </c>
      <c r="E6" s="18">
        <v>5.8</v>
      </c>
      <c r="F6" s="18">
        <v>12.705989110000001</v>
      </c>
      <c r="G6" s="18">
        <v>8.8593448939999995</v>
      </c>
      <c r="H6" s="16">
        <v>3.5999999999999997E-2</v>
      </c>
    </row>
    <row r="7" spans="1:8" s="13" customFormat="1" ht="15" x14ac:dyDescent="0.25"/>
  </sheetData>
  <mergeCells count="4">
    <mergeCell ref="A4:A6"/>
    <mergeCell ref="B4:D4"/>
    <mergeCell ref="E4:G4"/>
    <mergeCell ref="B3:H3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C748B-A23E-4852-BB2F-656D32E81E81}">
  <dimension ref="A1:H28"/>
  <sheetViews>
    <sheetView workbookViewId="0">
      <selection activeCell="G2" sqref="G2"/>
    </sheetView>
  </sheetViews>
  <sheetFormatPr defaultRowHeight="15" x14ac:dyDescent="0.25"/>
  <cols>
    <col min="1" max="1" width="13.25" style="13" customWidth="1"/>
    <col min="2" max="2" width="13" style="13" customWidth="1"/>
    <col min="3" max="3" width="13.375" style="13" customWidth="1"/>
    <col min="4" max="7" width="9" style="13"/>
    <col min="8" max="8" width="11.375" style="13" bestFit="1" customWidth="1"/>
    <col min="9" max="9" width="9.125" style="13" bestFit="1" customWidth="1"/>
    <col min="10" max="16384" width="9" style="13"/>
  </cols>
  <sheetData>
    <row r="1" spans="1:8" x14ac:dyDescent="0.25">
      <c r="A1" s="29" t="s">
        <v>534</v>
      </c>
    </row>
    <row r="3" spans="1:8" x14ac:dyDescent="0.25">
      <c r="A3" s="30" t="s">
        <v>535</v>
      </c>
      <c r="B3" s="30"/>
      <c r="C3" s="30"/>
      <c r="D3" s="30"/>
      <c r="E3" s="30"/>
      <c r="F3" s="30"/>
      <c r="G3" s="30"/>
      <c r="H3" s="30"/>
    </row>
    <row r="4" spans="1:8" x14ac:dyDescent="0.25">
      <c r="A4" s="31" t="s">
        <v>536</v>
      </c>
      <c r="B4" s="32" t="s">
        <v>537</v>
      </c>
      <c r="C4" s="32" t="s">
        <v>538</v>
      </c>
      <c r="D4" s="32" t="s">
        <v>539</v>
      </c>
      <c r="E4" s="33" t="s">
        <v>540</v>
      </c>
      <c r="F4" s="34"/>
      <c r="G4" s="33" t="s">
        <v>541</v>
      </c>
      <c r="H4" s="34"/>
    </row>
    <row r="5" spans="1:8" ht="32.25" customHeight="1" x14ac:dyDescent="0.25">
      <c r="A5" s="26" t="s">
        <v>542</v>
      </c>
      <c r="B5" s="35">
        <v>28.585009501746999</v>
      </c>
      <c r="C5" s="35">
        <v>28.206747455511199</v>
      </c>
      <c r="D5" s="35">
        <v>28.408738112793898</v>
      </c>
      <c r="E5" s="15"/>
      <c r="F5" s="15"/>
      <c r="G5" s="15"/>
      <c r="H5" s="15"/>
    </row>
    <row r="6" spans="1:8" ht="32.25" customHeight="1" x14ac:dyDescent="0.25">
      <c r="A6" s="26" t="s">
        <v>543</v>
      </c>
      <c r="B6" s="35">
        <v>28.5472347862354</v>
      </c>
      <c r="C6" s="35">
        <v>28.210192227604299</v>
      </c>
      <c r="D6" s="35">
        <v>28.161860592870799</v>
      </c>
      <c r="E6" s="15"/>
      <c r="F6" s="15"/>
      <c r="G6" s="15"/>
      <c r="H6" s="15"/>
    </row>
    <row r="7" spans="1:8" ht="32.25" customHeight="1" x14ac:dyDescent="0.25">
      <c r="A7" s="26" t="s">
        <v>543</v>
      </c>
      <c r="B7" s="35">
        <v>28.3758784453054</v>
      </c>
      <c r="C7" s="35">
        <v>28.067426714614601</v>
      </c>
      <c r="D7" s="35">
        <v>28.403854797361099</v>
      </c>
      <c r="E7" s="15"/>
      <c r="F7" s="15"/>
      <c r="G7" s="15"/>
      <c r="H7" s="15"/>
    </row>
    <row r="8" spans="1:8" ht="28.5" customHeight="1" x14ac:dyDescent="0.25">
      <c r="A8" s="26" t="s">
        <v>544</v>
      </c>
      <c r="B8" s="36">
        <v>23.8597544335415</v>
      </c>
      <c r="C8" s="18">
        <v>25.4726316482556</v>
      </c>
      <c r="D8" s="18">
        <v>24.0845393890507</v>
      </c>
      <c r="E8" s="15"/>
      <c r="F8" s="15"/>
      <c r="G8" s="15"/>
      <c r="H8" s="15"/>
    </row>
    <row r="9" spans="1:8" ht="28.5" customHeight="1" x14ac:dyDescent="0.25">
      <c r="A9" s="26" t="s">
        <v>544</v>
      </c>
      <c r="B9" s="18">
        <v>24.016798606759199</v>
      </c>
      <c r="C9" s="18">
        <v>25.396199267588901</v>
      </c>
      <c r="D9" s="18">
        <v>24.188544035563702</v>
      </c>
      <c r="E9" s="15"/>
      <c r="F9" s="15"/>
      <c r="G9" s="15"/>
      <c r="H9" s="15"/>
    </row>
    <row r="10" spans="1:8" ht="28.5" customHeight="1" x14ac:dyDescent="0.25">
      <c r="A10" s="26" t="s">
        <v>544</v>
      </c>
      <c r="B10" s="18">
        <v>24.013419136277001</v>
      </c>
      <c r="C10" s="18">
        <v>25.316224338107599</v>
      </c>
      <c r="D10" s="18">
        <v>24.078198914049</v>
      </c>
      <c r="E10" s="15"/>
      <c r="F10" s="15"/>
      <c r="G10" s="15"/>
      <c r="H10" s="15"/>
    </row>
    <row r="11" spans="1:8" x14ac:dyDescent="0.25">
      <c r="A11" s="37" t="s">
        <v>545</v>
      </c>
      <c r="B11" s="16">
        <v>0.94454934714127359</v>
      </c>
      <c r="C11" s="16">
        <v>3.3118893685438247</v>
      </c>
      <c r="D11" s="16">
        <v>1.1873452695447571</v>
      </c>
    </row>
    <row r="12" spans="1:8" x14ac:dyDescent="0.25">
      <c r="A12" s="38"/>
      <c r="B12" s="16">
        <v>0.96960751894357267</v>
      </c>
      <c r="C12" s="16">
        <v>3.3039908909669364</v>
      </c>
      <c r="D12" s="16">
        <v>1.4089467028608775</v>
      </c>
    </row>
    <row r="13" spans="1:8" x14ac:dyDescent="0.25">
      <c r="A13" s="39"/>
      <c r="B13" s="16">
        <v>1.0918912184707146</v>
      </c>
      <c r="C13" s="16">
        <v>3.6476700142248153</v>
      </c>
      <c r="D13" s="16">
        <v>1.1913710722272981</v>
      </c>
    </row>
    <row r="14" spans="1:8" x14ac:dyDescent="0.25">
      <c r="A14" s="40" t="s">
        <v>533</v>
      </c>
      <c r="B14" s="16"/>
      <c r="C14" s="41">
        <v>3.8245447329229963E-5</v>
      </c>
      <c r="D14" s="41">
        <v>3.9070056182865513E-2</v>
      </c>
    </row>
    <row r="15" spans="1:8" x14ac:dyDescent="0.25">
      <c r="A15" s="42"/>
      <c r="B15" s="43"/>
      <c r="C15" s="44"/>
      <c r="D15" s="44"/>
    </row>
    <row r="17" spans="1:7" x14ac:dyDescent="0.25">
      <c r="A17" s="45" t="s">
        <v>546</v>
      </c>
      <c r="B17" s="46"/>
      <c r="C17" s="46"/>
      <c r="D17" s="46"/>
      <c r="E17" s="46"/>
      <c r="F17" s="46"/>
      <c r="G17" s="47"/>
    </row>
    <row r="18" spans="1:7" ht="17.25" customHeight="1" x14ac:dyDescent="0.25">
      <c r="A18" s="31" t="s">
        <v>536</v>
      </c>
      <c r="B18" s="32" t="s">
        <v>547</v>
      </c>
      <c r="C18" s="32" t="s">
        <v>548</v>
      </c>
      <c r="D18" s="48" t="s">
        <v>540</v>
      </c>
      <c r="E18" s="49"/>
      <c r="F18" s="48" t="s">
        <v>541</v>
      </c>
      <c r="G18" s="49"/>
    </row>
    <row r="19" spans="1:7" ht="24.75" customHeight="1" x14ac:dyDescent="0.25">
      <c r="A19" s="26" t="s">
        <v>542</v>
      </c>
      <c r="B19" s="35">
        <v>28.397924708440101</v>
      </c>
      <c r="C19" s="35">
        <v>28.123614830692599</v>
      </c>
      <c r="D19" s="50"/>
      <c r="E19" s="51"/>
      <c r="F19" s="15"/>
      <c r="G19" s="15"/>
    </row>
    <row r="20" spans="1:7" ht="30" customHeight="1" x14ac:dyDescent="0.25">
      <c r="A20" s="26" t="s">
        <v>542</v>
      </c>
      <c r="B20" s="35">
        <v>28.5511012197077</v>
      </c>
      <c r="C20" s="35">
        <v>28.231871734131399</v>
      </c>
      <c r="D20" s="52"/>
      <c r="E20" s="53"/>
      <c r="F20" s="15"/>
      <c r="G20" s="15"/>
    </row>
    <row r="21" spans="1:7" ht="40.5" customHeight="1" x14ac:dyDescent="0.25">
      <c r="A21" s="26" t="s">
        <v>542</v>
      </c>
      <c r="B21" s="35">
        <v>28.483679682679799</v>
      </c>
      <c r="C21" s="35">
        <v>28.1787466097778</v>
      </c>
      <c r="D21" s="54"/>
      <c r="E21" s="55"/>
      <c r="F21" s="15"/>
      <c r="G21" s="15"/>
    </row>
    <row r="22" spans="1:7" ht="30" customHeight="1" x14ac:dyDescent="0.25">
      <c r="A22" s="26" t="s">
        <v>549</v>
      </c>
      <c r="B22" s="36">
        <v>25.821568411617299</v>
      </c>
      <c r="C22" s="18">
        <v>25.6908487424597</v>
      </c>
      <c r="D22" s="50"/>
      <c r="E22" s="51"/>
      <c r="F22" s="15"/>
      <c r="G22" s="15"/>
    </row>
    <row r="23" spans="1:7" ht="30" customHeight="1" x14ac:dyDescent="0.25">
      <c r="A23" s="26" t="s">
        <v>549</v>
      </c>
      <c r="B23" s="18">
        <v>25.8936998872083</v>
      </c>
      <c r="C23" s="18">
        <v>25.659220355184502</v>
      </c>
      <c r="D23" s="52"/>
      <c r="E23" s="53"/>
      <c r="F23" s="15"/>
      <c r="G23" s="15"/>
    </row>
    <row r="24" spans="1:7" ht="30" customHeight="1" x14ac:dyDescent="0.25">
      <c r="A24" s="26" t="s">
        <v>549</v>
      </c>
      <c r="B24" s="18">
        <v>25.919331094709001</v>
      </c>
      <c r="C24" s="18">
        <v>25.9220055950457</v>
      </c>
      <c r="D24" s="54"/>
      <c r="E24" s="55"/>
      <c r="F24" s="15"/>
      <c r="G24" s="15"/>
    </row>
    <row r="25" spans="1:7" x14ac:dyDescent="0.25">
      <c r="A25" s="56" t="s">
        <v>545</v>
      </c>
      <c r="B25" s="16">
        <v>1.0567571169294958</v>
      </c>
      <c r="C25" s="16">
        <v>1.1753676850719426</v>
      </c>
    </row>
    <row r="26" spans="1:7" x14ac:dyDescent="0.25">
      <c r="A26" s="57"/>
      <c r="B26" s="16">
        <v>0.95030815648573586</v>
      </c>
      <c r="C26" s="16">
        <v>1.0903983134974291</v>
      </c>
    </row>
    <row r="27" spans="1:7" x14ac:dyDescent="0.25">
      <c r="A27" s="58"/>
      <c r="B27" s="16">
        <v>0.99577303543174922</v>
      </c>
      <c r="C27" s="16">
        <v>1.1312990620721677</v>
      </c>
    </row>
    <row r="28" spans="1:7" x14ac:dyDescent="0.25">
      <c r="A28" s="59" t="s">
        <v>533</v>
      </c>
      <c r="B28" s="59"/>
      <c r="C28" s="41">
        <v>2.8979207722641464E-2</v>
      </c>
    </row>
  </sheetData>
  <mergeCells count="16">
    <mergeCell ref="D22:E24"/>
    <mergeCell ref="F22:G24"/>
    <mergeCell ref="A25:A27"/>
    <mergeCell ref="A11:A13"/>
    <mergeCell ref="A17:G17"/>
    <mergeCell ref="D18:E18"/>
    <mergeCell ref="F18:G18"/>
    <mergeCell ref="D19:E21"/>
    <mergeCell ref="F19:G21"/>
    <mergeCell ref="A3:H3"/>
    <mergeCell ref="E4:F4"/>
    <mergeCell ref="G4:H4"/>
    <mergeCell ref="E5:F7"/>
    <mergeCell ref="G5:H7"/>
    <mergeCell ref="E8:F10"/>
    <mergeCell ref="G8:H10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7E6A9-52B6-4F81-8C2A-63B7846D5FB7}">
  <dimension ref="A1:L75"/>
  <sheetViews>
    <sheetView tabSelected="1" workbookViewId="0"/>
  </sheetViews>
  <sheetFormatPr defaultRowHeight="15" x14ac:dyDescent="0.25"/>
  <cols>
    <col min="1" max="1" width="12.75" style="60" customWidth="1"/>
    <col min="2" max="2" width="11.375" style="13" bestFit="1" customWidth="1"/>
    <col min="3" max="3" width="9.125" style="13" bestFit="1" customWidth="1"/>
    <col min="4" max="4" width="11.375" style="13" bestFit="1" customWidth="1"/>
    <col min="5" max="5" width="9.125" style="13" bestFit="1" customWidth="1"/>
    <col min="6" max="6" width="14.375" style="13" customWidth="1"/>
    <col min="7" max="7" width="9" style="13"/>
    <col min="8" max="8" width="10.5" style="13" customWidth="1"/>
    <col min="9" max="9" width="9" style="13"/>
    <col min="10" max="10" width="17.625" style="13" customWidth="1"/>
    <col min="11" max="16384" width="9" style="13"/>
  </cols>
  <sheetData>
    <row r="1" spans="1:10" x14ac:dyDescent="0.25">
      <c r="A1" s="91" t="s">
        <v>550</v>
      </c>
    </row>
    <row r="3" spans="1:10" x14ac:dyDescent="0.25">
      <c r="A3" s="30" t="s">
        <v>551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30" x14ac:dyDescent="0.25">
      <c r="A4" s="61" t="s">
        <v>536</v>
      </c>
      <c r="B4" s="32" t="s">
        <v>552</v>
      </c>
      <c r="C4" s="32" t="s">
        <v>553</v>
      </c>
      <c r="D4" s="32" t="s">
        <v>554</v>
      </c>
      <c r="E4" s="32" t="s">
        <v>555</v>
      </c>
      <c r="F4" s="32" t="s">
        <v>556</v>
      </c>
      <c r="G4" s="33" t="s">
        <v>540</v>
      </c>
      <c r="H4" s="34"/>
      <c r="I4" s="33" t="s">
        <v>541</v>
      </c>
      <c r="J4" s="34"/>
    </row>
    <row r="5" spans="1:10" ht="38.25" customHeight="1" x14ac:dyDescent="0.25">
      <c r="A5" s="62" t="s">
        <v>543</v>
      </c>
      <c r="B5" s="35">
        <v>23.144583372589299</v>
      </c>
      <c r="C5" s="35">
        <v>23.189554647555099</v>
      </c>
      <c r="D5" s="35">
        <v>23.7063295322207</v>
      </c>
      <c r="E5" s="35">
        <v>23.788108043893001</v>
      </c>
      <c r="F5" s="35">
        <v>23.930990621910901</v>
      </c>
      <c r="G5" s="15"/>
      <c r="H5" s="15"/>
      <c r="I5" s="15"/>
      <c r="J5" s="15"/>
    </row>
    <row r="6" spans="1:10" ht="38.25" customHeight="1" x14ac:dyDescent="0.25">
      <c r="A6" s="62" t="s">
        <v>543</v>
      </c>
      <c r="B6" s="35">
        <v>23.016085501739401</v>
      </c>
      <c r="C6" s="35">
        <v>23.090831517005402</v>
      </c>
      <c r="D6" s="35">
        <v>23.407792544140399</v>
      </c>
      <c r="E6" s="35">
        <v>23.514452310546702</v>
      </c>
      <c r="F6" s="35">
        <v>24.131938682072999</v>
      </c>
      <c r="G6" s="15"/>
      <c r="H6" s="15"/>
      <c r="I6" s="15"/>
      <c r="J6" s="15"/>
    </row>
    <row r="7" spans="1:10" ht="38.25" customHeight="1" x14ac:dyDescent="0.25">
      <c r="A7" s="62" t="s">
        <v>543</v>
      </c>
      <c r="B7" s="35">
        <v>23.255473548882001</v>
      </c>
      <c r="C7" s="35">
        <v>22.920293384346898</v>
      </c>
      <c r="D7" s="35">
        <v>23.501077972024198</v>
      </c>
      <c r="E7" s="35">
        <v>23.642236971940999</v>
      </c>
      <c r="F7" s="35">
        <v>24.1260160057587</v>
      </c>
      <c r="G7" s="15"/>
      <c r="H7" s="15"/>
      <c r="I7" s="15"/>
      <c r="J7" s="15"/>
    </row>
    <row r="8" spans="1:10" ht="38.25" customHeight="1" x14ac:dyDescent="0.25">
      <c r="A8" s="62" t="s">
        <v>544</v>
      </c>
      <c r="B8" s="36">
        <v>23.461957604529001</v>
      </c>
      <c r="C8" s="18">
        <v>23.3754148793521</v>
      </c>
      <c r="D8" s="36">
        <v>23.354465422499199</v>
      </c>
      <c r="E8" s="18">
        <v>23.294824402224801</v>
      </c>
      <c r="F8" s="36">
        <v>23.293481430329098</v>
      </c>
      <c r="G8" s="15"/>
      <c r="H8" s="15"/>
      <c r="I8" s="15"/>
      <c r="J8" s="15"/>
    </row>
    <row r="9" spans="1:10" ht="38.25" customHeight="1" x14ac:dyDescent="0.25">
      <c r="A9" s="62" t="s">
        <v>544</v>
      </c>
      <c r="B9" s="18">
        <v>23.4774788114247</v>
      </c>
      <c r="C9" s="18">
        <v>23.402265769167201</v>
      </c>
      <c r="D9" s="18">
        <v>23.409228465395501</v>
      </c>
      <c r="E9" s="18">
        <v>23.289127836173002</v>
      </c>
      <c r="F9" s="18">
        <v>23.301834875260901</v>
      </c>
      <c r="G9" s="15"/>
      <c r="H9" s="15"/>
      <c r="I9" s="15"/>
      <c r="J9" s="15"/>
    </row>
    <row r="10" spans="1:10" ht="38.25" customHeight="1" x14ac:dyDescent="0.25">
      <c r="A10" s="62" t="s">
        <v>544</v>
      </c>
      <c r="B10" s="18">
        <v>23.4973467766658</v>
      </c>
      <c r="C10" s="18">
        <v>23.3558015112955</v>
      </c>
      <c r="D10" s="18">
        <v>23.353590212002501</v>
      </c>
      <c r="E10" s="18">
        <v>23.296985597997899</v>
      </c>
      <c r="F10" s="18">
        <v>23.281965345945899</v>
      </c>
      <c r="G10" s="15"/>
      <c r="H10" s="15"/>
      <c r="I10" s="15"/>
      <c r="J10" s="15"/>
    </row>
    <row r="11" spans="1:10" ht="38.25" customHeight="1" x14ac:dyDescent="0.25">
      <c r="A11" s="63" t="s">
        <v>545</v>
      </c>
      <c r="B11" s="18">
        <v>0.99594002280350091</v>
      </c>
      <c r="C11" s="18">
        <v>0.90003882984941241</v>
      </c>
      <c r="D11" s="18">
        <v>0.62671651290343899</v>
      </c>
      <c r="E11" s="18">
        <v>0.56070906988560998</v>
      </c>
      <c r="F11" s="18">
        <v>0.50740970039236388</v>
      </c>
      <c r="G11" s="43"/>
      <c r="H11" s="43"/>
      <c r="I11" s="43"/>
      <c r="J11" s="43"/>
    </row>
    <row r="12" spans="1:10" ht="38.25" customHeight="1" x14ac:dyDescent="0.25">
      <c r="A12" s="64"/>
      <c r="B12" s="18">
        <v>1.0887167353017593</v>
      </c>
      <c r="C12" s="18">
        <v>0.96378435000154039</v>
      </c>
      <c r="D12" s="18">
        <v>0.77079648585395844</v>
      </c>
      <c r="E12" s="18">
        <v>0.67782278791277861</v>
      </c>
      <c r="F12" s="18">
        <v>0.44143561785296243</v>
      </c>
      <c r="G12" s="43"/>
      <c r="H12" s="43"/>
      <c r="I12" s="43"/>
      <c r="J12" s="43"/>
    </row>
    <row r="13" spans="1:10" x14ac:dyDescent="0.25">
      <c r="A13" s="65"/>
      <c r="B13" s="16">
        <v>0.9222569059968887</v>
      </c>
      <c r="C13" s="16">
        <v>1.0847182904213055</v>
      </c>
      <c r="D13" s="16">
        <v>0.72253354365680122</v>
      </c>
      <c r="E13" s="16">
        <v>0.62036765935963534</v>
      </c>
      <c r="F13" s="16">
        <v>0.44325156242225089</v>
      </c>
    </row>
    <row r="14" spans="1:10" x14ac:dyDescent="0.25">
      <c r="A14" s="66" t="s">
        <v>533</v>
      </c>
      <c r="B14" s="59"/>
      <c r="C14" s="41">
        <v>0.997</v>
      </c>
      <c r="D14" s="41">
        <v>6.0000000000000001E-3</v>
      </c>
      <c r="E14" s="41">
        <v>1E-3</v>
      </c>
      <c r="F14" s="41">
        <v>0</v>
      </c>
    </row>
    <row r="15" spans="1:10" x14ac:dyDescent="0.25">
      <c r="A15" s="67"/>
      <c r="B15" s="44"/>
      <c r="C15" s="44"/>
      <c r="D15" s="44"/>
      <c r="E15" s="44"/>
      <c r="F15" s="44"/>
    </row>
    <row r="17" spans="1:12" x14ac:dyDescent="0.25">
      <c r="A17" s="30" t="s">
        <v>551</v>
      </c>
      <c r="B17" s="30"/>
      <c r="C17" s="30"/>
      <c r="D17" s="30"/>
      <c r="E17" s="30"/>
      <c r="F17" s="30"/>
      <c r="G17" s="30"/>
      <c r="H17" s="30"/>
    </row>
    <row r="18" spans="1:12" x14ac:dyDescent="0.25">
      <c r="A18" s="61" t="s">
        <v>536</v>
      </c>
      <c r="B18" s="32" t="s">
        <v>552</v>
      </c>
      <c r="C18" s="32" t="s">
        <v>557</v>
      </c>
      <c r="D18" s="32" t="s">
        <v>558</v>
      </c>
      <c r="E18" s="33" t="s">
        <v>540</v>
      </c>
      <c r="F18" s="34"/>
      <c r="G18" s="33" t="s">
        <v>541</v>
      </c>
      <c r="H18" s="34"/>
    </row>
    <row r="19" spans="1:12" ht="33.75" customHeight="1" x14ac:dyDescent="0.25">
      <c r="A19" s="62" t="s">
        <v>543</v>
      </c>
      <c r="B19" s="35">
        <v>23.421038038174199</v>
      </c>
      <c r="C19" s="35">
        <v>23.394813460189599</v>
      </c>
      <c r="D19" s="35">
        <v>22.670109662321199</v>
      </c>
      <c r="E19" s="15"/>
      <c r="F19" s="15"/>
      <c r="G19" s="15"/>
      <c r="H19" s="15"/>
    </row>
    <row r="20" spans="1:12" ht="33.75" customHeight="1" x14ac:dyDescent="0.25">
      <c r="A20" s="62" t="s">
        <v>543</v>
      </c>
      <c r="B20" s="35">
        <v>23.143138992324999</v>
      </c>
      <c r="C20" s="35">
        <v>23.113782081768999</v>
      </c>
      <c r="D20" s="35">
        <v>22.563590984683302</v>
      </c>
      <c r="E20" s="15"/>
      <c r="F20" s="15"/>
      <c r="G20" s="15"/>
      <c r="H20" s="15"/>
    </row>
    <row r="21" spans="1:12" ht="33.75" customHeight="1" x14ac:dyDescent="0.25">
      <c r="A21" s="62" t="s">
        <v>543</v>
      </c>
      <c r="B21" s="35">
        <v>23.2532271931554</v>
      </c>
      <c r="C21" s="35">
        <v>23.251712027198501</v>
      </c>
      <c r="D21" s="35">
        <v>22.382779700683301</v>
      </c>
      <c r="E21" s="15"/>
      <c r="F21" s="15"/>
      <c r="G21" s="15"/>
      <c r="H21" s="15"/>
    </row>
    <row r="22" spans="1:12" ht="33.75" customHeight="1" x14ac:dyDescent="0.25">
      <c r="A22" s="62" t="s">
        <v>544</v>
      </c>
      <c r="B22" s="36">
        <v>23.159392513249799</v>
      </c>
      <c r="C22" s="18">
        <v>23.230449850612999</v>
      </c>
      <c r="D22" s="36">
        <v>23.2395517618179</v>
      </c>
      <c r="E22" s="15"/>
      <c r="F22" s="15"/>
      <c r="G22" s="15"/>
      <c r="H22" s="15"/>
    </row>
    <row r="23" spans="1:12" ht="33.75" customHeight="1" x14ac:dyDescent="0.25">
      <c r="A23" s="62" t="s">
        <v>544</v>
      </c>
      <c r="B23" s="18">
        <v>23.288014366114901</v>
      </c>
      <c r="C23" s="18">
        <v>23.266310271700299</v>
      </c>
      <c r="D23" s="18">
        <v>23.253732916555201</v>
      </c>
      <c r="E23" s="15"/>
      <c r="F23" s="15"/>
      <c r="G23" s="15"/>
      <c r="H23" s="15"/>
    </row>
    <row r="24" spans="1:12" ht="33.75" customHeight="1" x14ac:dyDescent="0.25">
      <c r="A24" s="62" t="s">
        <v>544</v>
      </c>
      <c r="B24" s="18">
        <v>23.210861874075299</v>
      </c>
      <c r="C24" s="18">
        <v>23.219412179705898</v>
      </c>
      <c r="D24" s="18">
        <v>23.448816374429001</v>
      </c>
      <c r="E24" s="15"/>
      <c r="F24" s="15"/>
      <c r="G24" s="15"/>
      <c r="H24" s="15"/>
    </row>
    <row r="25" spans="1:12" ht="33.75" customHeight="1" x14ac:dyDescent="0.25">
      <c r="A25" s="68" t="s">
        <v>545</v>
      </c>
      <c r="B25" s="18">
        <v>0.90214424811462068</v>
      </c>
      <c r="C25" s="18">
        <v>0.93106629242404704</v>
      </c>
      <c r="D25" s="18">
        <v>1.6210956067874425</v>
      </c>
      <c r="E25" s="43"/>
      <c r="F25" s="43"/>
      <c r="G25" s="43"/>
      <c r="H25" s="43"/>
    </row>
    <row r="26" spans="1:12" ht="33.75" customHeight="1" x14ac:dyDescent="0.25">
      <c r="A26" s="68"/>
      <c r="B26" s="18">
        <v>1.0937849240169779</v>
      </c>
      <c r="C26" s="18">
        <v>1.13130440644695</v>
      </c>
      <c r="D26" s="18">
        <v>1.7453155010821728</v>
      </c>
      <c r="E26" s="43"/>
      <c r="F26" s="43"/>
      <c r="G26" s="43"/>
      <c r="H26" s="43"/>
    </row>
    <row r="27" spans="1:12" ht="33.75" customHeight="1" x14ac:dyDescent="0.25">
      <c r="A27" s="68"/>
      <c r="B27" s="18">
        <v>1.0134260939991491</v>
      </c>
      <c r="C27" s="18">
        <v>1.0281546116719156</v>
      </c>
      <c r="D27" s="18">
        <v>1.978351998103036</v>
      </c>
      <c r="E27" s="43"/>
      <c r="F27" s="43"/>
      <c r="G27" s="43"/>
      <c r="H27" s="43"/>
    </row>
    <row r="28" spans="1:12" ht="33.75" customHeight="1" x14ac:dyDescent="0.25">
      <c r="A28" s="66" t="s">
        <v>533</v>
      </c>
      <c r="B28" s="18"/>
      <c r="C28" s="18">
        <v>0.96599999999999997</v>
      </c>
      <c r="D28" s="69">
        <v>0.01</v>
      </c>
      <c r="E28" s="43"/>
      <c r="F28" s="43"/>
      <c r="G28" s="43"/>
      <c r="H28" s="43"/>
    </row>
    <row r="29" spans="1:12" ht="33.75" customHeight="1" x14ac:dyDescent="0.25">
      <c r="A29" s="70"/>
      <c r="B29" s="71"/>
      <c r="C29" s="71"/>
      <c r="D29" s="71"/>
      <c r="E29" s="43"/>
      <c r="F29" s="43"/>
      <c r="G29" s="43"/>
      <c r="H29" s="43"/>
    </row>
    <row r="30" spans="1:12" ht="33.75" customHeight="1" x14ac:dyDescent="0.25">
      <c r="A30" s="72"/>
      <c r="B30" s="71"/>
      <c r="C30" s="71"/>
      <c r="D30" s="71"/>
      <c r="E30" s="43"/>
      <c r="F30" s="43"/>
      <c r="G30" s="43"/>
      <c r="H30" s="43"/>
    </row>
    <row r="31" spans="1:12" x14ac:dyDescent="0.25">
      <c r="A31" s="73"/>
    </row>
    <row r="32" spans="1:12" x14ac:dyDescent="0.25">
      <c r="A32" s="45" t="s">
        <v>559</v>
      </c>
      <c r="B32" s="46"/>
      <c r="C32" s="46"/>
      <c r="D32" s="46"/>
      <c r="E32" s="74"/>
      <c r="F32" s="45" t="s">
        <v>559</v>
      </c>
      <c r="G32" s="46"/>
      <c r="H32" s="46"/>
      <c r="I32" s="74"/>
      <c r="J32" s="45" t="s">
        <v>559</v>
      </c>
      <c r="K32" s="46"/>
      <c r="L32" s="46"/>
    </row>
    <row r="33" spans="1:12" ht="30" x14ac:dyDescent="0.25">
      <c r="A33" s="61" t="s">
        <v>560</v>
      </c>
      <c r="B33" s="75" t="s">
        <v>561</v>
      </c>
      <c r="C33" s="75" t="s">
        <v>562</v>
      </c>
      <c r="D33" s="75" t="s">
        <v>563</v>
      </c>
      <c r="F33" s="61" t="s">
        <v>564</v>
      </c>
      <c r="G33" s="75" t="s">
        <v>561</v>
      </c>
      <c r="H33" s="75" t="s">
        <v>562</v>
      </c>
      <c r="J33" s="61" t="s">
        <v>565</v>
      </c>
      <c r="K33" s="75" t="s">
        <v>561</v>
      </c>
      <c r="L33" s="75" t="s">
        <v>562</v>
      </c>
    </row>
    <row r="34" spans="1:12" x14ac:dyDescent="0.25">
      <c r="A34" s="76">
        <v>1</v>
      </c>
      <c r="B34" s="77">
        <v>0.95860000000000001</v>
      </c>
      <c r="C34" s="77">
        <v>0.61899999999999999</v>
      </c>
      <c r="D34" s="77">
        <v>5.74E-2</v>
      </c>
      <c r="F34" s="18">
        <v>1</v>
      </c>
      <c r="G34" s="18">
        <v>56</v>
      </c>
      <c r="H34" s="18">
        <v>40</v>
      </c>
      <c r="J34" s="18">
        <v>1</v>
      </c>
      <c r="K34" s="78">
        <v>114</v>
      </c>
      <c r="L34" s="78">
        <v>61</v>
      </c>
    </row>
    <row r="35" spans="1:12" x14ac:dyDescent="0.25">
      <c r="A35" s="76">
        <v>2</v>
      </c>
      <c r="B35" s="79">
        <v>0.83209999999999995</v>
      </c>
      <c r="C35" s="79">
        <v>0.67379999999999995</v>
      </c>
      <c r="D35" s="79">
        <v>5.21E-2</v>
      </c>
      <c r="F35" s="18">
        <v>2</v>
      </c>
      <c r="G35" s="18">
        <v>64</v>
      </c>
      <c r="H35" s="18">
        <v>34</v>
      </c>
      <c r="J35" s="18">
        <v>2</v>
      </c>
      <c r="K35" s="18">
        <v>98</v>
      </c>
      <c r="L35" s="18">
        <v>70</v>
      </c>
    </row>
    <row r="36" spans="1:12" x14ac:dyDescent="0.25">
      <c r="A36" s="76">
        <v>3</v>
      </c>
      <c r="B36" s="79">
        <v>1.0027999999999999</v>
      </c>
      <c r="C36" s="79">
        <v>0.63219999999999998</v>
      </c>
      <c r="D36" s="79">
        <v>5.5E-2</v>
      </c>
      <c r="F36" s="18">
        <v>3</v>
      </c>
      <c r="G36" s="18">
        <v>58</v>
      </c>
      <c r="H36" s="18">
        <v>41</v>
      </c>
      <c r="J36" s="18">
        <v>3</v>
      </c>
      <c r="K36" s="18">
        <v>119</v>
      </c>
      <c r="L36" s="18">
        <v>59</v>
      </c>
    </row>
    <row r="37" spans="1:12" x14ac:dyDescent="0.25">
      <c r="A37" s="76">
        <v>4</v>
      </c>
      <c r="B37" s="79">
        <v>0.82809999999999995</v>
      </c>
      <c r="C37" s="79">
        <v>0.76600000000000001</v>
      </c>
      <c r="D37" s="79">
        <v>5.5199999999999999E-2</v>
      </c>
      <c r="F37" s="66" t="s">
        <v>533</v>
      </c>
      <c r="G37" s="79"/>
      <c r="H37" s="79">
        <v>3.0000000000000001E-3</v>
      </c>
      <c r="J37" s="66" t="s">
        <v>533</v>
      </c>
      <c r="K37" s="79"/>
      <c r="L37" s="79">
        <v>3.0000000000000001E-3</v>
      </c>
    </row>
    <row r="38" spans="1:12" x14ac:dyDescent="0.25">
      <c r="A38" s="76">
        <v>5</v>
      </c>
      <c r="B38" s="79">
        <v>0.97540000000000004</v>
      </c>
      <c r="C38" s="79">
        <v>0.63719999999999999</v>
      </c>
      <c r="D38" s="79">
        <v>6.3E-2</v>
      </c>
    </row>
    <row r="39" spans="1:12" x14ac:dyDescent="0.25">
      <c r="A39" s="66" t="s">
        <v>533</v>
      </c>
      <c r="B39" s="79"/>
      <c r="C39" s="79">
        <v>1E-3</v>
      </c>
      <c r="D39" s="80"/>
    </row>
    <row r="41" spans="1:12" x14ac:dyDescent="0.25">
      <c r="A41" s="45" t="s">
        <v>566</v>
      </c>
      <c r="B41" s="46"/>
      <c r="C41" s="46"/>
      <c r="D41" s="47"/>
      <c r="E41" s="74"/>
      <c r="F41" s="45" t="s">
        <v>566</v>
      </c>
      <c r="G41" s="46"/>
      <c r="H41" s="46"/>
      <c r="I41" s="74"/>
      <c r="J41" s="45" t="s">
        <v>566</v>
      </c>
      <c r="K41" s="46"/>
      <c r="L41" s="46"/>
    </row>
    <row r="42" spans="1:12" ht="30" x14ac:dyDescent="0.25">
      <c r="A42" s="61" t="s">
        <v>560</v>
      </c>
      <c r="B42" s="75" t="s">
        <v>557</v>
      </c>
      <c r="C42" s="75" t="s">
        <v>558</v>
      </c>
      <c r="D42" s="75" t="s">
        <v>563</v>
      </c>
      <c r="F42" s="61" t="s">
        <v>564</v>
      </c>
      <c r="G42" s="75" t="s">
        <v>557</v>
      </c>
      <c r="H42" s="75" t="s">
        <v>558</v>
      </c>
      <c r="J42" s="61" t="s">
        <v>565</v>
      </c>
      <c r="K42" s="75" t="s">
        <v>557</v>
      </c>
      <c r="L42" s="75" t="s">
        <v>558</v>
      </c>
    </row>
    <row r="43" spans="1:12" x14ac:dyDescent="0.25">
      <c r="A43" s="79">
        <v>1</v>
      </c>
      <c r="B43" s="77">
        <v>0.93720000000000003</v>
      </c>
      <c r="C43" s="77">
        <v>1.3079000000000001</v>
      </c>
      <c r="D43" s="77">
        <v>4.2799999999999998E-2</v>
      </c>
      <c r="F43" s="18">
        <v>1</v>
      </c>
      <c r="G43" s="78">
        <v>61</v>
      </c>
      <c r="H43" s="78">
        <v>86</v>
      </c>
      <c r="J43" s="18">
        <v>1</v>
      </c>
      <c r="K43" s="78">
        <v>119</v>
      </c>
      <c r="L43" s="78">
        <v>175</v>
      </c>
    </row>
    <row r="44" spans="1:12" x14ac:dyDescent="0.25">
      <c r="A44" s="79">
        <v>2</v>
      </c>
      <c r="B44" s="79">
        <v>1.0592999999999999</v>
      </c>
      <c r="C44" s="79">
        <v>1.0185999999999999</v>
      </c>
      <c r="D44" s="79">
        <v>4.2700000000000002E-2</v>
      </c>
      <c r="F44" s="18">
        <v>2</v>
      </c>
      <c r="G44" s="18">
        <v>57</v>
      </c>
      <c r="H44" s="18">
        <v>99</v>
      </c>
      <c r="J44" s="18">
        <v>2</v>
      </c>
      <c r="K44" s="18">
        <v>130</v>
      </c>
      <c r="L44" s="18">
        <v>154</v>
      </c>
    </row>
    <row r="45" spans="1:12" x14ac:dyDescent="0.25">
      <c r="A45" s="79">
        <v>3</v>
      </c>
      <c r="B45" s="79">
        <v>0.93500000000000005</v>
      </c>
      <c r="C45" s="79">
        <v>1.1823999999999999</v>
      </c>
      <c r="D45" s="79">
        <v>5.0999999999999997E-2</v>
      </c>
      <c r="F45" s="18">
        <v>3</v>
      </c>
      <c r="G45" s="18">
        <v>68</v>
      </c>
      <c r="H45" s="18">
        <v>107</v>
      </c>
      <c r="J45" s="18">
        <v>3</v>
      </c>
      <c r="K45" s="18">
        <v>108</v>
      </c>
      <c r="L45" s="18">
        <v>187</v>
      </c>
    </row>
    <row r="46" spans="1:12" x14ac:dyDescent="0.25">
      <c r="A46" s="79">
        <v>4</v>
      </c>
      <c r="B46" s="79">
        <v>0.96879999999999999</v>
      </c>
      <c r="C46" s="79">
        <v>1.0784</v>
      </c>
      <c r="D46" s="79">
        <v>5.1200000000000002E-2</v>
      </c>
      <c r="F46" s="66" t="s">
        <v>533</v>
      </c>
      <c r="G46" s="79"/>
      <c r="H46" s="79">
        <v>7.0000000000000001E-3</v>
      </c>
      <c r="J46" s="66" t="s">
        <v>533</v>
      </c>
      <c r="K46" s="79"/>
      <c r="L46" s="79">
        <v>0.01</v>
      </c>
    </row>
    <row r="47" spans="1:12" x14ac:dyDescent="0.25">
      <c r="A47" s="79">
        <v>5</v>
      </c>
      <c r="B47" s="79">
        <v>1.0684</v>
      </c>
      <c r="C47" s="79">
        <v>1.226</v>
      </c>
      <c r="D47" s="79">
        <v>4.6800000000000001E-2</v>
      </c>
    </row>
    <row r="48" spans="1:12" x14ac:dyDescent="0.25">
      <c r="A48" s="66" t="s">
        <v>533</v>
      </c>
      <c r="B48" s="79"/>
      <c r="C48" s="79">
        <v>2.1999999999999999E-2</v>
      </c>
    </row>
    <row r="50" spans="1:10" x14ac:dyDescent="0.25">
      <c r="A50" s="30" t="s">
        <v>567</v>
      </c>
      <c r="B50" s="30"/>
      <c r="C50" s="30"/>
    </row>
    <row r="51" spans="1:10" ht="30" x14ac:dyDescent="0.25">
      <c r="A51" s="61" t="s">
        <v>568</v>
      </c>
      <c r="B51" s="32" t="s">
        <v>561</v>
      </c>
      <c r="C51" s="32" t="s">
        <v>562</v>
      </c>
    </row>
    <row r="52" spans="1:10" x14ac:dyDescent="0.25">
      <c r="A52" s="81" t="s">
        <v>569</v>
      </c>
      <c r="B52" s="18">
        <v>124</v>
      </c>
      <c r="C52" s="18">
        <v>51</v>
      </c>
      <c r="J52" s="82"/>
    </row>
    <row r="53" spans="1:10" x14ac:dyDescent="0.25">
      <c r="A53" s="83"/>
      <c r="B53" s="18">
        <v>112</v>
      </c>
      <c r="C53" s="18">
        <v>49</v>
      </c>
    </row>
    <row r="54" spans="1:10" x14ac:dyDescent="0.25">
      <c r="A54" s="84"/>
      <c r="B54" s="18">
        <v>129</v>
      </c>
      <c r="C54" s="18">
        <v>59</v>
      </c>
    </row>
    <row r="55" spans="1:10" x14ac:dyDescent="0.25">
      <c r="A55" s="81" t="s">
        <v>570</v>
      </c>
      <c r="B55" s="18">
        <v>259</v>
      </c>
      <c r="C55" s="18">
        <v>241</v>
      </c>
    </row>
    <row r="56" spans="1:10" x14ac:dyDescent="0.25">
      <c r="A56" s="83"/>
      <c r="B56" s="18">
        <v>249</v>
      </c>
      <c r="C56" s="18">
        <v>249</v>
      </c>
    </row>
    <row r="57" spans="1:10" x14ac:dyDescent="0.25">
      <c r="A57" s="84"/>
      <c r="B57" s="18">
        <v>246</v>
      </c>
      <c r="C57" s="18">
        <v>252</v>
      </c>
    </row>
    <row r="58" spans="1:10" ht="15" customHeight="1" x14ac:dyDescent="0.25">
      <c r="A58" s="81" t="s">
        <v>571</v>
      </c>
      <c r="B58" s="85">
        <f>B52/B55*100</f>
        <v>47.876447876447877</v>
      </c>
      <c r="C58" s="85">
        <f t="shared" ref="C58" si="0">C52/C55*100</f>
        <v>21.161825726141078</v>
      </c>
    </row>
    <row r="59" spans="1:10" x14ac:dyDescent="0.25">
      <c r="A59" s="86"/>
      <c r="B59" s="85">
        <f t="shared" ref="B59:C60" si="1">B53/B56*100</f>
        <v>44.979919678714857</v>
      </c>
      <c r="C59" s="85">
        <f t="shared" si="1"/>
        <v>19.678714859437751</v>
      </c>
    </row>
    <row r="60" spans="1:10" x14ac:dyDescent="0.25">
      <c r="A60" s="87"/>
      <c r="B60" s="85">
        <f t="shared" si="1"/>
        <v>52.439024390243901</v>
      </c>
      <c r="C60" s="85">
        <f t="shared" si="1"/>
        <v>23.412698412698411</v>
      </c>
    </row>
    <row r="61" spans="1:10" x14ac:dyDescent="0.25">
      <c r="A61" s="66" t="s">
        <v>533</v>
      </c>
      <c r="B61" s="79"/>
      <c r="C61" s="88">
        <v>0</v>
      </c>
    </row>
    <row r="64" spans="1:10" x14ac:dyDescent="0.25">
      <c r="A64" s="30" t="s">
        <v>572</v>
      </c>
      <c r="B64" s="30"/>
      <c r="C64" s="30"/>
    </row>
    <row r="65" spans="1:3" ht="30" x14ac:dyDescent="0.25">
      <c r="A65" s="61" t="s">
        <v>568</v>
      </c>
      <c r="B65" s="32" t="s">
        <v>557</v>
      </c>
      <c r="C65" s="32" t="s">
        <v>558</v>
      </c>
    </row>
    <row r="66" spans="1:3" x14ac:dyDescent="0.25">
      <c r="A66" s="81" t="s">
        <v>569</v>
      </c>
      <c r="B66" s="18">
        <v>86</v>
      </c>
      <c r="C66" s="18">
        <v>151</v>
      </c>
    </row>
    <row r="67" spans="1:3" x14ac:dyDescent="0.25">
      <c r="A67" s="83"/>
      <c r="B67" s="18">
        <v>103</v>
      </c>
      <c r="C67" s="18">
        <v>143</v>
      </c>
    </row>
    <row r="68" spans="1:3" x14ac:dyDescent="0.25">
      <c r="A68" s="84"/>
      <c r="B68" s="18">
        <v>114</v>
      </c>
      <c r="C68" s="18">
        <v>132</v>
      </c>
    </row>
    <row r="69" spans="1:3" x14ac:dyDescent="0.25">
      <c r="A69" s="81" t="s">
        <v>570</v>
      </c>
      <c r="B69" s="18">
        <v>216</v>
      </c>
      <c r="C69" s="18">
        <v>251</v>
      </c>
    </row>
    <row r="70" spans="1:3" x14ac:dyDescent="0.25">
      <c r="A70" s="83"/>
      <c r="B70" s="18">
        <v>247</v>
      </c>
      <c r="C70" s="18">
        <v>218</v>
      </c>
    </row>
    <row r="71" spans="1:3" x14ac:dyDescent="0.25">
      <c r="A71" s="84"/>
      <c r="B71" s="18">
        <v>251</v>
      </c>
      <c r="C71" s="18">
        <v>237</v>
      </c>
    </row>
    <row r="72" spans="1:3" x14ac:dyDescent="0.25">
      <c r="A72" s="81" t="s">
        <v>571</v>
      </c>
      <c r="B72" s="85">
        <f t="shared" ref="B72:C74" si="2">B66/B69*100</f>
        <v>39.814814814814817</v>
      </c>
      <c r="C72" s="85">
        <f t="shared" si="2"/>
        <v>60.159362549800797</v>
      </c>
    </row>
    <row r="73" spans="1:3" x14ac:dyDescent="0.25">
      <c r="A73" s="86"/>
      <c r="B73" s="85">
        <f t="shared" si="2"/>
        <v>41.700404858299592</v>
      </c>
      <c r="C73" s="85">
        <f t="shared" si="2"/>
        <v>65.596330275229349</v>
      </c>
    </row>
    <row r="74" spans="1:3" x14ac:dyDescent="0.25">
      <c r="A74" s="87"/>
      <c r="B74" s="85">
        <f t="shared" si="2"/>
        <v>45.418326693227087</v>
      </c>
      <c r="C74" s="85">
        <f t="shared" si="2"/>
        <v>55.696202531645568</v>
      </c>
    </row>
    <row r="75" spans="1:3" x14ac:dyDescent="0.25">
      <c r="A75" s="66" t="s">
        <v>533</v>
      </c>
      <c r="B75" s="79"/>
      <c r="C75" s="88">
        <v>5.0000000000000001E-3</v>
      </c>
    </row>
  </sheetData>
  <mergeCells count="30">
    <mergeCell ref="A58:A60"/>
    <mergeCell ref="A64:C64"/>
    <mergeCell ref="A66:A68"/>
    <mergeCell ref="A69:A71"/>
    <mergeCell ref="A72:A74"/>
    <mergeCell ref="A41:D41"/>
    <mergeCell ref="F41:H41"/>
    <mergeCell ref="J41:L41"/>
    <mergeCell ref="A50:C50"/>
    <mergeCell ref="A52:A54"/>
    <mergeCell ref="A55:A57"/>
    <mergeCell ref="E22:F24"/>
    <mergeCell ref="G22:H24"/>
    <mergeCell ref="A25:A27"/>
    <mergeCell ref="A32:D32"/>
    <mergeCell ref="F32:H32"/>
    <mergeCell ref="J32:L32"/>
    <mergeCell ref="A11:A13"/>
    <mergeCell ref="A17:H17"/>
    <mergeCell ref="E18:F18"/>
    <mergeCell ref="G18:H18"/>
    <mergeCell ref="E19:F21"/>
    <mergeCell ref="G19:H21"/>
    <mergeCell ref="A3:J3"/>
    <mergeCell ref="G4:H4"/>
    <mergeCell ref="I4:J4"/>
    <mergeCell ref="G5:H7"/>
    <mergeCell ref="I5:J7"/>
    <mergeCell ref="G8:H10"/>
    <mergeCell ref="I8:J1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figure1A</vt:lpstr>
      <vt:lpstr>figure 1B</vt:lpstr>
      <vt:lpstr>figure 1C</vt:lpstr>
      <vt:lpstr>figure 1D</vt:lpstr>
      <vt:lpstr>figure2</vt:lpstr>
      <vt:lpstr>figure3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2023-08-25T02:34:12Z</dcterms:created>
  <dcterms:modified xsi:type="dcterms:W3CDTF">2023-08-25T02:38:29Z</dcterms:modified>
</cp:coreProperties>
</file>