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274c2974bde3d/ドキュメント/頚髄症ADL運動学研究/Drinking task 年齢と性の影響/PeerJ/Revision/"/>
    </mc:Choice>
  </mc:AlternateContent>
  <xr:revisionPtr revIDLastSave="7" documentId="13_ncr:1_{EA9BBA6D-B8B2-4BDC-BDD2-BACF37AAEC5F}" xr6:coauthVersionLast="47" xr6:coauthVersionMax="47" xr10:uidLastSave="{E6D4C7E9-5987-4A2D-8B7A-2752FC3DFB44}"/>
  <bookViews>
    <workbookView xWindow="-108" yWindow="-108" windowWidth="23256" windowHeight="12456" xr2:uid="{D8E2157C-A0DC-420B-A5A1-7CB3064FCE68}"/>
  </bookViews>
  <sheets>
    <sheet name="Endpoint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<sst xmlns="http://schemas.openxmlformats.org/spreadsheetml/2006/main" count="90" uniqueCount="30">
  <si>
    <t>Variables</t>
    <phoneticPr fontId="1"/>
  </si>
  <si>
    <t>Phases</t>
    <phoneticPr fontId="1"/>
  </si>
  <si>
    <t>Two-way ANOVA</t>
    <phoneticPr fontId="1"/>
  </si>
  <si>
    <t>Age effect</t>
    <phoneticPr fontId="1"/>
  </si>
  <si>
    <t>Sex effect</t>
    <phoneticPr fontId="1"/>
  </si>
  <si>
    <t>F-value</t>
    <phoneticPr fontId="1"/>
  </si>
  <si>
    <t>p-value</t>
    <phoneticPr fontId="1"/>
  </si>
  <si>
    <t>η2</t>
  </si>
  <si>
    <t>t-value</t>
    <phoneticPr fontId="1"/>
  </si>
  <si>
    <t>Choen's d</t>
  </si>
  <si>
    <t>Total time</t>
    <phoneticPr fontId="1"/>
  </si>
  <si>
    <t>Total</t>
    <phoneticPr fontId="1"/>
  </si>
  <si>
    <t>Time</t>
    <phoneticPr fontId="1"/>
  </si>
  <si>
    <t>Reaching</t>
    <phoneticPr fontId="1"/>
  </si>
  <si>
    <t>Time ratio</t>
    <phoneticPr fontId="1"/>
  </si>
  <si>
    <t>Peak velocity</t>
    <phoneticPr fontId="1"/>
  </si>
  <si>
    <t>Time to peak velocity</t>
    <phoneticPr fontId="1"/>
  </si>
  <si>
    <t>Trajectry straightness</t>
    <phoneticPr fontId="1"/>
  </si>
  <si>
    <t>Normalized integrated jerk</t>
    <phoneticPr fontId="1"/>
  </si>
  <si>
    <t>Bringing forward</t>
  </si>
  <si>
    <t>Withdrawing</t>
  </si>
  <si>
    <t>Returning</t>
  </si>
  <si>
    <t>Tukey's HSD test</t>
    <phoneticPr fontId="1"/>
  </si>
  <si>
    <t>Age+sex interaction effect</t>
    <phoneticPr fontId="1"/>
  </si>
  <si>
    <t>Young male vs. Young female</t>
    <phoneticPr fontId="1"/>
  </si>
  <si>
    <t>Young male vs. Old male</t>
    <phoneticPr fontId="1"/>
  </si>
  <si>
    <t>Young male vs. Old female</t>
    <phoneticPr fontId="1"/>
  </si>
  <si>
    <t>Young female vs. Old male</t>
    <phoneticPr fontId="1"/>
  </si>
  <si>
    <t>Young female vs. Old female</t>
    <phoneticPr fontId="1"/>
  </si>
  <si>
    <t>Old male vs. Old female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</si>
</sst>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3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0005-2324-4086-921B-C01545B448FE}">
  <sheetPr>
    <pageSetUpPr fitToPage="1"/>
  </sheetPr>
  <dimension ref="A1:AC28"/>
  <sheetViews>
    <sheetView tabSelected="1" workbookViewId="0">
      <selection activeCell="A2" sqref="A2"/>
    </sheetView>
  </sheetViews>
  <sheetFormatPr defaultRowHeight="18" x14ac:dyDescent="0.45"/>
  <cols>
    <col min="1" max="1" width="35.296875" bestFit="1" customWidth="1"/>
    <col min="2" max="2" width="17.3984375" bestFit="1" customWidth="1"/>
    <col min="12" max="12" width="7" customWidth="1"/>
    <col min="13" max="13" width="7.59765625" bestFit="1" customWidth="1"/>
    <col min="14" max="14" width="7.59765625" customWidth="1"/>
    <col min="15" max="15" width="8.5" customWidth="1"/>
    <col min="16" max="16" width="7.59765625" bestFit="1" customWidth="1"/>
    <col min="17" max="17" width="7.59765625" customWidth="1"/>
    <col min="18" max="18" width="8.296875" customWidth="1"/>
    <col min="19" max="19" width="7.59765625" bestFit="1" customWidth="1"/>
    <col min="20" max="21" width="7.59765625" customWidth="1"/>
    <col min="22" max="22" width="7.59765625" bestFit="1" customWidth="1"/>
    <col min="23" max="24" width="7.59765625" customWidth="1"/>
    <col min="25" max="25" width="7.59765625" bestFit="1" customWidth="1"/>
    <col min="26" max="26" width="7.59765625" customWidth="1"/>
    <col min="27" max="27" width="7.3984375" customWidth="1"/>
    <col min="28" max="28" width="7.59765625" bestFit="1" customWidth="1"/>
  </cols>
  <sheetData>
    <row r="1" spans="1:29" x14ac:dyDescent="0.45">
      <c r="A1" t="s">
        <v>0</v>
      </c>
      <c r="B1" t="s">
        <v>1</v>
      </c>
      <c r="C1" t="s">
        <v>2</v>
      </c>
      <c r="L1" t="s">
        <v>22</v>
      </c>
    </row>
    <row r="2" spans="1:29" x14ac:dyDescent="0.45">
      <c r="C2" t="s">
        <v>3</v>
      </c>
      <c r="F2" t="s">
        <v>4</v>
      </c>
      <c r="I2" t="s">
        <v>23</v>
      </c>
      <c r="L2" t="s">
        <v>24</v>
      </c>
      <c r="O2" t="s">
        <v>25</v>
      </c>
      <c r="R2" t="s">
        <v>26</v>
      </c>
      <c r="U2" t="s">
        <v>27</v>
      </c>
      <c r="X2" t="s">
        <v>28</v>
      </c>
      <c r="AA2" t="s">
        <v>29</v>
      </c>
    </row>
    <row r="3" spans="1:29" x14ac:dyDescent="0.45">
      <c r="C3" t="s">
        <v>5</v>
      </c>
      <c r="D3" t="s">
        <v>6</v>
      </c>
      <c r="E3" t="s">
        <v>7</v>
      </c>
      <c r="F3" t="s">
        <v>5</v>
      </c>
      <c r="G3" t="s">
        <v>6</v>
      </c>
      <c r="H3" t="s">
        <v>7</v>
      </c>
      <c r="I3" t="s">
        <v>5</v>
      </c>
      <c r="J3" t="s">
        <v>6</v>
      </c>
      <c r="K3" t="s">
        <v>7</v>
      </c>
      <c r="L3" t="s">
        <v>8</v>
      </c>
      <c r="M3" t="s">
        <v>6</v>
      </c>
      <c r="N3" t="s">
        <v>9</v>
      </c>
      <c r="O3" t="s">
        <v>8</v>
      </c>
      <c r="P3" t="s">
        <v>6</v>
      </c>
      <c r="Q3" t="s">
        <v>9</v>
      </c>
      <c r="R3" t="s">
        <v>8</v>
      </c>
      <c r="S3" t="s">
        <v>6</v>
      </c>
      <c r="T3" t="s">
        <v>9</v>
      </c>
      <c r="U3" t="s">
        <v>8</v>
      </c>
      <c r="V3" t="s">
        <v>6</v>
      </c>
      <c r="W3" t="s">
        <v>9</v>
      </c>
      <c r="X3" t="s">
        <v>8</v>
      </c>
      <c r="Y3" t="s">
        <v>6</v>
      </c>
      <c r="Z3" t="s">
        <v>9</v>
      </c>
      <c r="AA3" t="s">
        <v>8</v>
      </c>
      <c r="AB3" t="s">
        <v>6</v>
      </c>
      <c r="AC3" t="s">
        <v>9</v>
      </c>
    </row>
    <row r="4" spans="1:29" x14ac:dyDescent="0.45">
      <c r="A4" t="s">
        <v>10</v>
      </c>
      <c r="B4" t="s">
        <v>11</v>
      </c>
      <c r="C4">
        <v>3.7421000000000002</v>
      </c>
      <c r="D4">
        <v>6.3200000000000006E-2</v>
      </c>
      <c r="E4">
        <v>0.10924861503801085</v>
      </c>
      <c r="F4">
        <v>0.70720000000000005</v>
      </c>
      <c r="G4">
        <v>0.40749999999999997</v>
      </c>
      <c r="H4">
        <v>2.0647300321999067E-2</v>
      </c>
      <c r="I4">
        <v>1.1895</v>
      </c>
      <c r="J4">
        <v>0.28470000000000001</v>
      </c>
      <c r="K4">
        <v>3.4725618662447298E-2</v>
      </c>
    </row>
    <row r="5" spans="1:29" x14ac:dyDescent="0.45">
      <c r="A5" t="s">
        <v>12</v>
      </c>
      <c r="B5" t="s">
        <v>13</v>
      </c>
      <c r="C5">
        <v>4.9552156433928349</v>
      </c>
      <c r="D5">
        <v>3.423691631193819E-2</v>
      </c>
      <c r="E5">
        <v>0.14006867883607446</v>
      </c>
      <c r="F5">
        <v>2.3396884034305439</v>
      </c>
      <c r="G5">
        <v>0.13733502807873998</v>
      </c>
      <c r="H5">
        <v>6.6136514247846265E-2</v>
      </c>
      <c r="I5">
        <v>2.6429393743872868E-5</v>
      </c>
      <c r="J5">
        <v>0.99593458510089394</v>
      </c>
      <c r="K5">
        <v>0</v>
      </c>
    </row>
    <row r="6" spans="1:29" x14ac:dyDescent="0.45">
      <c r="A6" t="s">
        <v>12</v>
      </c>
      <c r="B6" t="s">
        <v>19</v>
      </c>
      <c r="C6">
        <v>1.0411999999999999</v>
      </c>
      <c r="D6">
        <v>0.31630000000000003</v>
      </c>
      <c r="E6">
        <v>3.2897575425829925E-2</v>
      </c>
      <c r="F6">
        <v>0.53410000000000002</v>
      </c>
      <c r="G6">
        <v>0.47099999999999997</v>
      </c>
      <c r="H6">
        <v>1.6873510802717585E-2</v>
      </c>
      <c r="I6">
        <v>1.6947000000000001</v>
      </c>
      <c r="J6">
        <v>0.2036</v>
      </c>
      <c r="K6">
        <v>5.3543987667836551E-2</v>
      </c>
    </row>
    <row r="7" spans="1:29" x14ac:dyDescent="0.45">
      <c r="A7" t="s">
        <v>12</v>
      </c>
      <c r="B7" t="s">
        <v>21</v>
      </c>
      <c r="C7">
        <v>1.1032999999999999</v>
      </c>
      <c r="D7">
        <v>0.30249999999999999</v>
      </c>
      <c r="E7">
        <v>3.6041211842659619E-2</v>
      </c>
      <c r="F7">
        <v>0.24979999999999999</v>
      </c>
      <c r="G7">
        <v>0.62109999999999999</v>
      </c>
      <c r="H7">
        <v>8.1581064000919214E-3</v>
      </c>
      <c r="I7">
        <v>0.96379999999999999</v>
      </c>
      <c r="J7">
        <v>0.33460000000000001</v>
      </c>
      <c r="K7">
        <v>3.1483396529932206E-2</v>
      </c>
    </row>
    <row r="8" spans="1:29" x14ac:dyDescent="0.45">
      <c r="A8" t="s">
        <v>12</v>
      </c>
      <c r="B8" t="s">
        <v>20</v>
      </c>
      <c r="C8">
        <v>4.9909999999999997</v>
      </c>
      <c r="D8">
        <v>3.3599999999999998E-2</v>
      </c>
      <c r="E8">
        <v>0.11638968967271494</v>
      </c>
      <c r="F8">
        <v>9.5516000000000005</v>
      </c>
      <c r="G8">
        <v>4.4999999999999997E-3</v>
      </c>
      <c r="H8">
        <v>0.22274037646260814</v>
      </c>
      <c r="I8">
        <v>8.9300000000000004E-2</v>
      </c>
      <c r="J8">
        <v>0.76729999999999998</v>
      </c>
      <c r="K8">
        <v>2.0829800463512522E-3</v>
      </c>
    </row>
    <row r="9" spans="1:29" x14ac:dyDescent="0.45">
      <c r="A9" t="s">
        <v>14</v>
      </c>
      <c r="B9" t="s">
        <v>13</v>
      </c>
      <c r="C9">
        <v>0.46731268449254654</v>
      </c>
      <c r="D9">
        <v>0.49984454589156557</v>
      </c>
      <c r="E9">
        <v>1.4814814814814814E-2</v>
      </c>
      <c r="F9">
        <v>1.3388695242605302</v>
      </c>
      <c r="G9">
        <v>0.25700973512809089</v>
      </c>
      <c r="H9">
        <v>4.2857142857142858E-2</v>
      </c>
      <c r="I9">
        <v>1.6760761264142605</v>
      </c>
      <c r="J9">
        <v>0.20602174479582727</v>
      </c>
      <c r="K9">
        <v>5.3439153439153439E-2</v>
      </c>
    </row>
    <row r="10" spans="1:29" x14ac:dyDescent="0.45">
      <c r="A10" t="s">
        <v>14</v>
      </c>
      <c r="B10" t="s">
        <v>19</v>
      </c>
      <c r="C10">
        <v>0.25729999999999997</v>
      </c>
      <c r="D10">
        <v>0.6159</v>
      </c>
      <c r="E10">
        <v>6.5826070832560729E-3</v>
      </c>
      <c r="F10">
        <v>9.4259000000000004</v>
      </c>
      <c r="G10">
        <v>4.7000000000000002E-3</v>
      </c>
      <c r="H10">
        <v>0.24103467457815689</v>
      </c>
      <c r="I10">
        <v>1.5537000000000001</v>
      </c>
      <c r="J10">
        <v>0.22289999999999999</v>
      </c>
      <c r="K10">
        <v>3.9736695716669754E-2</v>
      </c>
    </row>
    <row r="11" spans="1:29" x14ac:dyDescent="0.45">
      <c r="A11" t="s">
        <v>14</v>
      </c>
      <c r="B11" t="s">
        <v>21</v>
      </c>
      <c r="C11">
        <v>2.5085999999999999</v>
      </c>
      <c r="D11">
        <v>0.1245</v>
      </c>
      <c r="E11">
        <v>8.2062780269058291E-2</v>
      </c>
      <c r="F11">
        <v>0.10199999999999999</v>
      </c>
      <c r="G11">
        <v>0.75190000000000001</v>
      </c>
      <c r="H11">
        <v>3.1390134529147981E-3</v>
      </c>
      <c r="I11">
        <v>5.0000000000000001E-4</v>
      </c>
      <c r="J11">
        <v>0.98219999999999996</v>
      </c>
      <c r="K11">
        <v>0</v>
      </c>
    </row>
    <row r="12" spans="1:29" x14ac:dyDescent="0.45">
      <c r="A12" t="s">
        <v>14</v>
      </c>
      <c r="B12" t="s">
        <v>20</v>
      </c>
      <c r="C12">
        <v>1.8689</v>
      </c>
      <c r="D12">
        <v>0.1825</v>
      </c>
      <c r="E12">
        <v>4.9024390243902441E-2</v>
      </c>
      <c r="F12">
        <v>8.2652999999999999</v>
      </c>
      <c r="G12">
        <v>7.6E-3</v>
      </c>
      <c r="H12">
        <v>0.21634146341463412</v>
      </c>
      <c r="I12">
        <v>0.21129999999999999</v>
      </c>
      <c r="J12">
        <v>0.64929999999999999</v>
      </c>
      <c r="K12">
        <v>5.6097560975609754E-3</v>
      </c>
    </row>
    <row r="13" spans="1:29" x14ac:dyDescent="0.45">
      <c r="A13" t="s">
        <v>15</v>
      </c>
      <c r="B13" t="s">
        <v>13</v>
      </c>
      <c r="C13">
        <v>0.59255291669811294</v>
      </c>
      <c r="D13">
        <v>0.44787955104300481</v>
      </c>
      <c r="E13">
        <v>1.9793170934891299E-2</v>
      </c>
      <c r="F13">
        <v>1.3035630218837193</v>
      </c>
      <c r="G13">
        <v>0.26323385225782392</v>
      </c>
      <c r="H13">
        <v>4.3543192522831141E-2</v>
      </c>
      <c r="I13">
        <v>8.8460399233763434E-2</v>
      </c>
      <c r="J13">
        <v>0.76833917282419062</v>
      </c>
      <c r="K13">
        <v>2.9548615107125981E-3</v>
      </c>
    </row>
    <row r="14" spans="1:29" x14ac:dyDescent="0.45">
      <c r="A14" t="s">
        <v>15</v>
      </c>
      <c r="B14" t="s">
        <v>19</v>
      </c>
      <c r="C14">
        <v>5.9260000000000002</v>
      </c>
      <c r="D14">
        <v>2.1499999999999998E-2</v>
      </c>
      <c r="E14">
        <v>0.17280785500546894</v>
      </c>
      <c r="F14">
        <v>0.152</v>
      </c>
      <c r="G14">
        <v>0.6996</v>
      </c>
      <c r="H14">
        <v>4.4316078461752164E-3</v>
      </c>
      <c r="I14">
        <v>2.41E-2</v>
      </c>
      <c r="J14">
        <v>0.87770000000000004</v>
      </c>
      <c r="K14">
        <v>7.0275485249523737E-4</v>
      </c>
    </row>
    <row r="15" spans="1:29" x14ac:dyDescent="0.45">
      <c r="A15" t="s">
        <v>15</v>
      </c>
      <c r="B15" t="s">
        <v>21</v>
      </c>
      <c r="C15">
        <v>2.3039999999999998</v>
      </c>
      <c r="D15">
        <v>0.14030000000000001</v>
      </c>
      <c r="E15">
        <v>7.441314975935337E-2</v>
      </c>
      <c r="F15">
        <v>0.40439999999999998</v>
      </c>
      <c r="G15">
        <v>0.53</v>
      </c>
      <c r="H15">
        <v>1.3062475979660742E-2</v>
      </c>
      <c r="I15">
        <v>9.6299999999999997E-2</v>
      </c>
      <c r="J15">
        <v>0.75860000000000005</v>
      </c>
      <c r="K15">
        <v>3.1095110346092344E-3</v>
      </c>
    </row>
    <row r="16" spans="1:29" x14ac:dyDescent="0.45">
      <c r="A16" t="s">
        <v>15</v>
      </c>
      <c r="B16" t="s">
        <v>20</v>
      </c>
      <c r="C16">
        <v>6.4399999999999999E-2</v>
      </c>
      <c r="D16">
        <v>0.80159999999999998</v>
      </c>
      <c r="E16">
        <v>2.2697843706293249E-3</v>
      </c>
      <c r="F16">
        <v>0.27139999999999997</v>
      </c>
      <c r="G16">
        <v>0.60650000000000004</v>
      </c>
      <c r="H16">
        <v>9.5722155063751695E-3</v>
      </c>
      <c r="I16">
        <v>1.2E-2</v>
      </c>
      <c r="J16">
        <v>0.91349999999999998</v>
      </c>
      <c r="K16">
        <v>4.2333920213117823E-4</v>
      </c>
    </row>
    <row r="17" spans="1:29" x14ac:dyDescent="0.45">
      <c r="A17" t="s">
        <v>16</v>
      </c>
      <c r="B17" t="s">
        <v>13</v>
      </c>
      <c r="C17">
        <v>4.8109712723601028</v>
      </c>
      <c r="D17">
        <v>3.674647005433198E-2</v>
      </c>
      <c r="E17">
        <v>0.13235294117647056</v>
      </c>
      <c r="F17">
        <v>1.955896175238796</v>
      </c>
      <c r="G17">
        <v>0.17293185935804181</v>
      </c>
      <c r="H17">
        <v>5.3812636165577341E-2</v>
      </c>
      <c r="I17">
        <v>0.94387451810338718</v>
      </c>
      <c r="J17">
        <v>0.33960188599622437</v>
      </c>
      <c r="K17">
        <v>2.5980392156862743E-2</v>
      </c>
    </row>
    <row r="18" spans="1:29" x14ac:dyDescent="0.45">
      <c r="A18" t="s">
        <v>16</v>
      </c>
      <c r="B18" t="s">
        <v>19</v>
      </c>
      <c r="C18">
        <v>9.1000000000000004E-3</v>
      </c>
      <c r="D18">
        <v>0.92449999999999999</v>
      </c>
      <c r="E18">
        <v>3.0549898167006113E-4</v>
      </c>
      <c r="F18">
        <v>1.6995</v>
      </c>
      <c r="G18">
        <v>0.20300000000000001</v>
      </c>
      <c r="H18">
        <v>5.5600814663951115E-2</v>
      </c>
      <c r="I18">
        <v>0.87609999999999999</v>
      </c>
      <c r="J18">
        <v>0.35730000000000001</v>
      </c>
      <c r="K18">
        <v>2.8649015614392398E-2</v>
      </c>
    </row>
    <row r="19" spans="1:29" x14ac:dyDescent="0.45">
      <c r="A19" t="s">
        <v>16</v>
      </c>
      <c r="B19" t="s">
        <v>21</v>
      </c>
      <c r="C19">
        <v>2.5390000000000001</v>
      </c>
      <c r="D19">
        <v>0.12230000000000001</v>
      </c>
      <c r="E19">
        <v>7.303754266211604E-2</v>
      </c>
      <c r="F19">
        <v>2.9910999999999999</v>
      </c>
      <c r="G19">
        <v>9.4700000000000006E-2</v>
      </c>
      <c r="H19">
        <v>8.609215017064846E-2</v>
      </c>
      <c r="I19">
        <v>0.80010000000000003</v>
      </c>
      <c r="J19">
        <v>0.37869999999999998</v>
      </c>
      <c r="K19">
        <v>2.3037542662116044E-2</v>
      </c>
    </row>
    <row r="20" spans="1:29" x14ac:dyDescent="0.45">
      <c r="A20" t="s">
        <v>16</v>
      </c>
      <c r="B20" t="s">
        <v>20</v>
      </c>
      <c r="C20">
        <v>0.18729999999999999</v>
      </c>
      <c r="D20">
        <v>0.66849999999999998</v>
      </c>
      <c r="E20">
        <v>6.4437984496124034E-3</v>
      </c>
      <c r="F20">
        <v>0.79930000000000001</v>
      </c>
      <c r="G20">
        <v>0.37890000000000001</v>
      </c>
      <c r="H20">
        <v>2.7567829457364339E-2</v>
      </c>
      <c r="I20">
        <v>1.5E-3</v>
      </c>
      <c r="J20">
        <v>0.96899999999999997</v>
      </c>
      <c r="K20">
        <v>4.8449612403100781E-5</v>
      </c>
    </row>
    <row r="21" spans="1:29" x14ac:dyDescent="0.45">
      <c r="A21" t="s">
        <v>17</v>
      </c>
      <c r="B21" t="s">
        <v>13</v>
      </c>
      <c r="C21">
        <v>3.2648109420263354</v>
      </c>
      <c r="D21">
        <v>8.1539456554428055E-2</v>
      </c>
      <c r="E21">
        <v>9.6873371547681081E-2</v>
      </c>
      <c r="F21">
        <v>1.2990819192960332</v>
      </c>
      <c r="G21">
        <v>0.26403766115876071</v>
      </c>
      <c r="H21">
        <v>3.8548723293381972E-2</v>
      </c>
      <c r="I21">
        <v>0.69288119860645503</v>
      </c>
      <c r="J21">
        <v>0.41222974765990572</v>
      </c>
      <c r="K21">
        <v>2.0557582073996872E-2</v>
      </c>
    </row>
    <row r="22" spans="1:29" x14ac:dyDescent="0.45">
      <c r="A22" t="s">
        <v>17</v>
      </c>
      <c r="B22" t="s">
        <v>19</v>
      </c>
      <c r="C22">
        <v>0.5857</v>
      </c>
      <c r="D22">
        <v>0.45050000000000001</v>
      </c>
      <c r="E22">
        <v>1.2313432835820896E-2</v>
      </c>
      <c r="F22">
        <v>11.390499999999999</v>
      </c>
      <c r="G22">
        <v>2.2000000000000001E-3</v>
      </c>
      <c r="H22">
        <v>0.24029850746268658</v>
      </c>
      <c r="I22">
        <v>6.8197000000000001</v>
      </c>
      <c r="J22">
        <v>1.43E-2</v>
      </c>
      <c r="K22">
        <v>0.14402985074626865</v>
      </c>
      <c r="L22">
        <v>4.2300000000000004</v>
      </c>
      <c r="M22">
        <v>1.1999999999999999E-3</v>
      </c>
      <c r="N22">
        <v>1.95</v>
      </c>
      <c r="O22">
        <v>-2.5499999999999998</v>
      </c>
      <c r="P22">
        <v>7.3300000000000004E-2</v>
      </c>
      <c r="Q22">
        <v>1.3</v>
      </c>
      <c r="R22">
        <v>2.93</v>
      </c>
      <c r="S22">
        <v>3.2099999999999997E-2</v>
      </c>
      <c r="T22">
        <v>1.31</v>
      </c>
      <c r="U22">
        <v>1.85</v>
      </c>
      <c r="V22">
        <v>0.2742</v>
      </c>
      <c r="W22">
        <v>0.75</v>
      </c>
      <c r="X22">
        <v>1.23</v>
      </c>
      <c r="Y22">
        <v>0.61309999999999998</v>
      </c>
      <c r="Z22">
        <v>0.6</v>
      </c>
      <c r="AA22">
        <v>0.54</v>
      </c>
      <c r="AB22">
        <v>0.94850000000000001</v>
      </c>
      <c r="AC22">
        <v>0.3</v>
      </c>
    </row>
    <row r="23" spans="1:29" x14ac:dyDescent="0.45">
      <c r="A23" t="s">
        <v>17</v>
      </c>
      <c r="B23" t="s">
        <v>21</v>
      </c>
      <c r="C23">
        <v>5.0726000000000004</v>
      </c>
      <c r="D23">
        <v>3.2300000000000002E-2</v>
      </c>
      <c r="E23">
        <v>0.15036496350364964</v>
      </c>
      <c r="F23">
        <v>0.61639999999999995</v>
      </c>
      <c r="G23">
        <v>0.439</v>
      </c>
      <c r="H23">
        <v>1.824817518248175E-2</v>
      </c>
      <c r="I23">
        <v>0.45340000000000003</v>
      </c>
      <c r="J23">
        <v>0.50619999999999998</v>
      </c>
      <c r="K23">
        <v>1.3138686131386862E-2</v>
      </c>
    </row>
    <row r="24" spans="1:29" x14ac:dyDescent="0.45">
      <c r="A24" t="s">
        <v>17</v>
      </c>
      <c r="B24" t="s">
        <v>20</v>
      </c>
      <c r="C24">
        <v>0.46029999999999999</v>
      </c>
      <c r="D24">
        <v>0.503</v>
      </c>
      <c r="E24">
        <v>1.4156217554508427E-2</v>
      </c>
      <c r="F24">
        <v>4.0145</v>
      </c>
      <c r="G24">
        <v>5.4899999999999997E-2</v>
      </c>
      <c r="H24">
        <v>0.12344061975880521</v>
      </c>
      <c r="I24">
        <v>8.9800000000000005E-2</v>
      </c>
      <c r="J24">
        <v>0.76670000000000005</v>
      </c>
      <c r="K24">
        <v>2.7593642680297102E-3</v>
      </c>
    </row>
    <row r="25" spans="1:29" x14ac:dyDescent="0.45">
      <c r="A25" t="s">
        <v>18</v>
      </c>
      <c r="B25" t="s">
        <v>13</v>
      </c>
      <c r="C25">
        <v>6.4222699650330224</v>
      </c>
      <c r="D25">
        <v>1.7145280650698931E-2</v>
      </c>
      <c r="E25">
        <v>0.16959926800850567</v>
      </c>
      <c r="F25">
        <v>2.7069294860767958</v>
      </c>
      <c r="G25">
        <v>0.11109471627715893</v>
      </c>
      <c r="H25">
        <v>7.1484578178309333E-2</v>
      </c>
      <c r="I25">
        <v>0.28689330164486249</v>
      </c>
      <c r="J25">
        <v>0.596447618774267</v>
      </c>
      <c r="K25">
        <v>7.5762766468647621E-3</v>
      </c>
    </row>
    <row r="26" spans="1:29" x14ac:dyDescent="0.45">
      <c r="A26" t="s">
        <v>18</v>
      </c>
      <c r="B26" t="s">
        <v>19</v>
      </c>
      <c r="C26">
        <v>6.9599999999999995E-2</v>
      </c>
      <c r="D26">
        <v>0.79379999999999995</v>
      </c>
      <c r="E26">
        <v>2.2958786939233995E-3</v>
      </c>
      <c r="F26">
        <v>0.41389999999999999</v>
      </c>
      <c r="G26">
        <v>0.5252</v>
      </c>
      <c r="H26">
        <v>1.3648368592271384E-2</v>
      </c>
      <c r="I26">
        <v>1.7274</v>
      </c>
      <c r="J26">
        <v>0.19939999999999999</v>
      </c>
      <c r="K26">
        <v>5.6957176547369072E-2</v>
      </c>
    </row>
    <row r="27" spans="1:29" x14ac:dyDescent="0.45">
      <c r="A27" t="s">
        <v>18</v>
      </c>
      <c r="B27" t="s">
        <v>21</v>
      </c>
      <c r="C27">
        <v>1.0803</v>
      </c>
      <c r="D27">
        <v>0.3075</v>
      </c>
      <c r="E27">
        <v>3.4881957108587304E-2</v>
      </c>
      <c r="F27">
        <v>0.1608</v>
      </c>
      <c r="G27">
        <v>0.6915</v>
      </c>
      <c r="H27">
        <v>5.1921677755742144E-3</v>
      </c>
      <c r="I27">
        <v>1.3795999999999999</v>
      </c>
      <c r="J27">
        <v>0.25009999999999999</v>
      </c>
      <c r="K27">
        <v>4.4546338967606132E-2</v>
      </c>
    </row>
    <row r="28" spans="1:29" x14ac:dyDescent="0.45">
      <c r="A28" t="s">
        <v>18</v>
      </c>
      <c r="B28" t="s">
        <v>20</v>
      </c>
      <c r="C28">
        <v>2.6034000000000002</v>
      </c>
      <c r="D28">
        <v>0.1178</v>
      </c>
      <c r="E28">
        <v>6.9468370558697604E-2</v>
      </c>
      <c r="F28">
        <v>5.9240000000000004</v>
      </c>
      <c r="G28">
        <v>2.1600000000000001E-2</v>
      </c>
      <c r="H28">
        <v>0.15807178694230961</v>
      </c>
      <c r="I28">
        <v>0.76480000000000004</v>
      </c>
      <c r="J28">
        <v>0.45079999999999998</v>
      </c>
      <c r="K28">
        <v>1.5609116747227722E-2</v>
      </c>
    </row>
  </sheetData>
  <phoneticPr fontId="1"/>
  <conditionalFormatting sqref="D1:D2 G1:G2 J1:J2 M1:M2 P1:P2 S1:S2 V1:V2 Y1:Y2 AB1:AB2 D4:D1048576 G4:G1048576 J4:J1048576 M4:M1048576 P4:P1048576 S4:S1048576 V4:V1048576 Y4:Y1048576 AB4:AB1048576">
    <cfRule type="cellIs" dxfId="2" priority="3" operator="lessThan">
      <formula>0.05</formula>
    </cfRule>
  </conditionalFormatting>
  <conditionalFormatting sqref="E1:E2 H1:H2 K1:K2 E4:E1048576 H4:H1048576 K4:K1048576">
    <cfRule type="cellIs" dxfId="1" priority="1" operator="greaterThan">
      <formula>0.139</formula>
    </cfRule>
  </conditionalFormatting>
  <conditionalFormatting sqref="N1:N2 Q1:Q2 T1:T2 W1:W2 Z1:Z2 AC1:AC2 N4:N1048576 Q4:Q1048576 T4:T1048576 W4:W1048576 Z4:Z1048576 AC4:AC1048576">
    <cfRule type="cellIs" dxfId="0" priority="2" operator="greaterThan">
      <formula>0.79</formula>
    </cfRule>
  </conditionalFormatting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Endpoint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中武潤</dc:creator>
  <cp:lastModifiedBy>潤 中武</cp:lastModifiedBy>
  <dcterms:created xsi:type="dcterms:W3CDTF">2022-11-26T14:16:14Z</dcterms:created>
  <dcterms:modified xsi:type="dcterms:W3CDTF">2023-10-14T11:03:46Z</dcterms:modified>
</cp:coreProperties>
</file>