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<sst xmlns="http://schemas.openxmlformats.org/spreadsheetml/2006/main" count="7" uniqueCount="7">
  <si>
    <t>THRESHOLD</t>
  </si>
  <si>
    <t>TPR</t>
  </si>
  <si>
    <t>FPR</t>
  </si>
  <si>
    <t>The number of positive examples</t>
  </si>
  <si>
    <t>Number of actually identified as T</t>
  </si>
  <si>
    <t>The number of negative examples</t>
  </si>
  <si>
    <t>The number of being mistaken as T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</si>
</sst>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">
    <xf numFmtId="0" fontId="0" fillId="0" borderId="0" xfId="0"/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23"/>
  <sheetViews>
    <sheetView workbookViewId="0">
      <selection activeCell="H10" sqref="H10"/>
    </sheetView>
  </sheetViews>
  <sheetFormatPr defaultColWidth="9" defaultRowHeight="13.8" outlineLevelCol="2"/>
  <cols>
    <col min="1" max="1" width="14.3333333333333" customWidth="1"/>
    <col min="2" max="2" width="18" customWidth="1"/>
    <col min="3" max="3" width="12.8888888888889"/>
  </cols>
  <sheetData>
    <row r="2" spans="1:3">
      <c r="A2" s="1" t="s">
        <v>0</v>
      </c>
      <c r="B2" s="1" t="s">
        <v>1</v>
      </c>
      <c r="C2" s="1" t="s">
        <v>2</v>
      </c>
    </row>
    <row r="3" spans="1:3">
      <c r="A3" s="1">
        <v>0</v>
      </c>
      <c r="B3" s="1">
        <f>Sheet2!B3/Sheet2!A3</f>
        <v>0.508064516129032</v>
      </c>
      <c r="C3" s="1">
        <f>Sheet2!D3/Sheet2!C3</f>
        <v>0.0273109243697479</v>
      </c>
    </row>
    <row r="4" spans="1:3">
      <c r="A4" s="1">
        <v>0.05</v>
      </c>
      <c r="B4" s="1">
        <f>Sheet2!B4/Sheet2!A4</f>
        <v>0.604838709677419</v>
      </c>
      <c r="C4" s="1">
        <f>Sheet2!D4/Sheet2!C4</f>
        <v>0.0420168067226891</v>
      </c>
    </row>
    <row r="5" spans="1:3">
      <c r="A5" s="1">
        <v>0.1</v>
      </c>
      <c r="B5" s="1">
        <f>Sheet2!B5/Sheet2!A5</f>
        <v>0.637096774193548</v>
      </c>
      <c r="C5" s="1">
        <f>Sheet2!D5/Sheet2!C5</f>
        <v>0.0882352941176471</v>
      </c>
    </row>
    <row r="6" spans="1:3">
      <c r="A6" s="1">
        <v>0.15</v>
      </c>
      <c r="B6" s="1">
        <f>Sheet2!B6/Sheet2!A6</f>
        <v>0.661290322580645</v>
      </c>
      <c r="C6" s="1">
        <f>Sheet2!D6/Sheet2!C6</f>
        <v>0.130252100840336</v>
      </c>
    </row>
    <row r="7" spans="1:3">
      <c r="A7" s="1">
        <v>0.2</v>
      </c>
      <c r="B7" s="1">
        <f>Sheet2!B7/Sheet2!A7</f>
        <v>0.685483870967742</v>
      </c>
      <c r="C7" s="1">
        <f>Sheet2!D7/Sheet2!C7</f>
        <v>0.151260504201681</v>
      </c>
    </row>
    <row r="8" spans="1:3">
      <c r="A8" s="1">
        <v>0.25</v>
      </c>
      <c r="B8" s="1">
        <f>Sheet2!B8/Sheet2!A8</f>
        <v>0.709677419354839</v>
      </c>
      <c r="C8" s="1">
        <f>Sheet2!D8/Sheet2!C8</f>
        <v>0.157563025210084</v>
      </c>
    </row>
    <row r="9" spans="1:3">
      <c r="A9" s="1">
        <v>0.3</v>
      </c>
      <c r="B9" s="1">
        <f>Sheet2!B9/Sheet2!A9</f>
        <v>0.693548387096774</v>
      </c>
      <c r="C9" s="1">
        <f>Sheet2!D9/Sheet2!C9</f>
        <v>0.180672268907563</v>
      </c>
    </row>
    <row r="10" spans="1:3">
      <c r="A10" s="1">
        <v>0.35</v>
      </c>
      <c r="B10" s="1">
        <f>Sheet2!B10/Sheet2!A10</f>
        <v>0.725806451612903</v>
      </c>
      <c r="C10" s="1">
        <f>Sheet2!D10/Sheet2!C10</f>
        <v>0.21218487394958</v>
      </c>
    </row>
    <row r="11" spans="1:3">
      <c r="A11" s="1">
        <v>0.4</v>
      </c>
      <c r="B11" s="1">
        <f>Sheet2!B11/Sheet2!A11</f>
        <v>0.75</v>
      </c>
      <c r="C11" s="1">
        <f>Sheet2!D11/Sheet2!C11</f>
        <v>0.243697478991597</v>
      </c>
    </row>
    <row r="12" spans="1:3">
      <c r="A12" s="1">
        <v>0.45</v>
      </c>
      <c r="B12" s="1">
        <f>Sheet2!B12/Sheet2!A12</f>
        <v>0.758064516129032</v>
      </c>
      <c r="C12" s="1">
        <f>Sheet2!D12/Sheet2!C12</f>
        <v>0.258403361344538</v>
      </c>
    </row>
    <row r="13" spans="1:3">
      <c r="A13" s="1">
        <v>0.5</v>
      </c>
      <c r="B13" s="1">
        <f>Sheet2!B13/Sheet2!A13</f>
        <v>0.82258064516129</v>
      </c>
      <c r="C13" s="1">
        <f>Sheet2!D13/Sheet2!C13</f>
        <v>0.346638655462185</v>
      </c>
    </row>
    <row r="14" spans="1:3">
      <c r="A14" s="1">
        <v>0.55</v>
      </c>
      <c r="B14" s="1">
        <f>Sheet2!B14/Sheet2!A14</f>
        <v>0.854838709677419</v>
      </c>
      <c r="C14" s="1">
        <f>Sheet2!D14/Sheet2!C14</f>
        <v>0.369747899159664</v>
      </c>
    </row>
    <row r="15" spans="1:3">
      <c r="A15" s="1">
        <v>0.6</v>
      </c>
      <c r="B15" s="1">
        <f>Sheet2!B15/Sheet2!A15</f>
        <v>0.862903225806452</v>
      </c>
      <c r="C15" s="1">
        <f>Sheet2!D15/Sheet2!C15</f>
        <v>0.506302521008403</v>
      </c>
    </row>
    <row r="16" spans="1:3">
      <c r="A16" s="1">
        <v>0.65</v>
      </c>
      <c r="B16" s="1">
        <f>Sheet2!B16/Sheet2!A16</f>
        <v>0.903225806451613</v>
      </c>
      <c r="C16" s="1">
        <f>Sheet2!D16/Sheet2!C16</f>
        <v>0.623949579831933</v>
      </c>
    </row>
    <row r="17" spans="1:3">
      <c r="A17" s="1">
        <v>0.7</v>
      </c>
      <c r="B17" s="1">
        <f>Sheet2!B17/Sheet2!A17</f>
        <v>0.951612903225806</v>
      </c>
      <c r="C17" s="1">
        <f>Sheet2!D17/Sheet2!C17</f>
        <v>0.600840336134454</v>
      </c>
    </row>
    <row r="18" spans="1:3">
      <c r="A18" s="1">
        <v>0.75</v>
      </c>
      <c r="B18" s="1">
        <f>Sheet2!B18/Sheet2!A18</f>
        <v>0.991935483870968</v>
      </c>
      <c r="C18" s="1">
        <f>Sheet2!D18/Sheet2!C18</f>
        <v>0.619747899159664</v>
      </c>
    </row>
    <row r="19" spans="1:3">
      <c r="A19" s="1">
        <v>0.8</v>
      </c>
      <c r="B19" s="1">
        <f>Sheet2!B19/Sheet2!A19</f>
        <v>0.991935483870968</v>
      </c>
      <c r="C19" s="1">
        <f>Sheet2!D19/Sheet2!C19</f>
        <v>0.829831932773109</v>
      </c>
    </row>
    <row r="20" spans="1:3">
      <c r="A20" s="1">
        <v>0.85</v>
      </c>
      <c r="B20" s="1">
        <f>Sheet2!B20/Sheet2!A20</f>
        <v>1</v>
      </c>
      <c r="C20" s="1">
        <f>Sheet2!D20/Sheet2!C20</f>
        <v>0.90546218487395</v>
      </c>
    </row>
    <row r="21" spans="1:3">
      <c r="A21" s="1">
        <v>0.9</v>
      </c>
      <c r="B21" s="1">
        <f>Sheet2!B21/Sheet2!A21</f>
        <v>1</v>
      </c>
      <c r="C21" s="1">
        <f>Sheet2!D21/Sheet2!C21</f>
        <v>0.960084033613445</v>
      </c>
    </row>
    <row r="22" spans="1:3">
      <c r="A22" s="1">
        <v>0.95</v>
      </c>
      <c r="B22" s="1">
        <f>Sheet2!B22/Sheet2!A22</f>
        <v>1</v>
      </c>
      <c r="C22" s="1">
        <f>Sheet2!D22/Sheet2!C22</f>
        <v>1</v>
      </c>
    </row>
    <row r="23" spans="1:3">
      <c r="A23" s="1">
        <v>1</v>
      </c>
      <c r="B23" s="1">
        <f>Sheet2!B23/Sheet2!A23</f>
        <v>1</v>
      </c>
      <c r="C23" s="1">
        <f>Sheet2!D23/Sheet2!C23</f>
        <v>0.997899159663866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23"/>
  <sheetViews>
    <sheetView tabSelected="1" workbookViewId="0">
      <selection activeCell="C2" sqref="C2"/>
    </sheetView>
  </sheetViews>
  <sheetFormatPr defaultColWidth="9" defaultRowHeight="13.8" outlineLevelCol="3"/>
  <cols>
    <col min="1" max="1" width="33.7777777777778" customWidth="1"/>
    <col min="2" max="2" width="32.6666666666667" customWidth="1"/>
    <col min="3" max="3" width="38.3333333333333" customWidth="1"/>
    <col min="4" max="4" width="36.7777777777778" customWidth="1"/>
  </cols>
  <sheetData>
    <row r="2" spans="1:4">
      <c r="A2" s="1" t="s">
        <v>3</v>
      </c>
      <c r="B2" s="1" t="s">
        <v>4</v>
      </c>
      <c r="C2" s="1" t="s">
        <v>5</v>
      </c>
      <c r="D2" s="1" t="s">
        <v>6</v>
      </c>
    </row>
    <row r="3" spans="1:4">
      <c r="A3" s="1">
        <v>124</v>
      </c>
      <c r="B3" s="1">
        <v>63</v>
      </c>
      <c r="C3" s="1">
        <v>476</v>
      </c>
      <c r="D3" s="1">
        <v>13</v>
      </c>
    </row>
    <row r="4" spans="1:4">
      <c r="A4" s="1">
        <v>124</v>
      </c>
      <c r="B4" s="1">
        <v>75</v>
      </c>
      <c r="C4" s="1">
        <v>476</v>
      </c>
      <c r="D4" s="1">
        <v>20</v>
      </c>
    </row>
    <row r="5" spans="1:4">
      <c r="A5" s="1">
        <v>124</v>
      </c>
      <c r="B5" s="1">
        <v>79</v>
      </c>
      <c r="C5" s="1">
        <v>476</v>
      </c>
      <c r="D5" s="1">
        <v>42</v>
      </c>
    </row>
    <row r="6" spans="1:4">
      <c r="A6" s="1">
        <v>124</v>
      </c>
      <c r="B6" s="1">
        <v>82</v>
      </c>
      <c r="C6" s="1">
        <v>476</v>
      </c>
      <c r="D6" s="1">
        <v>62</v>
      </c>
    </row>
    <row r="7" spans="1:4">
      <c r="A7" s="1">
        <v>124</v>
      </c>
      <c r="B7" s="1">
        <v>85</v>
      </c>
      <c r="C7" s="1">
        <v>476</v>
      </c>
      <c r="D7" s="1">
        <v>72</v>
      </c>
    </row>
    <row r="8" spans="1:4">
      <c r="A8" s="1">
        <v>124</v>
      </c>
      <c r="B8" s="1">
        <v>88</v>
      </c>
      <c r="C8" s="1">
        <v>476</v>
      </c>
      <c r="D8" s="1">
        <v>75</v>
      </c>
    </row>
    <row r="9" spans="1:4">
      <c r="A9" s="1">
        <v>124</v>
      </c>
      <c r="B9" s="1">
        <v>86</v>
      </c>
      <c r="C9" s="1">
        <v>476</v>
      </c>
      <c r="D9" s="1">
        <v>86</v>
      </c>
    </row>
    <row r="10" spans="1:4">
      <c r="A10" s="1">
        <v>124</v>
      </c>
      <c r="B10" s="1">
        <v>90</v>
      </c>
      <c r="C10" s="1">
        <v>476</v>
      </c>
      <c r="D10" s="1">
        <v>101</v>
      </c>
    </row>
    <row r="11" spans="1:4">
      <c r="A11" s="1">
        <v>124</v>
      </c>
      <c r="B11" s="1">
        <v>93</v>
      </c>
      <c r="C11" s="1">
        <v>476</v>
      </c>
      <c r="D11" s="1">
        <v>116</v>
      </c>
    </row>
    <row r="12" spans="1:4">
      <c r="A12" s="1">
        <v>124</v>
      </c>
      <c r="B12" s="1">
        <v>94</v>
      </c>
      <c r="C12" s="1">
        <v>476</v>
      </c>
      <c r="D12" s="1">
        <v>123</v>
      </c>
    </row>
    <row r="13" spans="1:4">
      <c r="A13" s="1">
        <v>124</v>
      </c>
      <c r="B13" s="1">
        <v>102</v>
      </c>
      <c r="C13" s="1">
        <v>476</v>
      </c>
      <c r="D13" s="1">
        <v>165</v>
      </c>
    </row>
    <row r="14" spans="1:4">
      <c r="A14" s="1">
        <v>124</v>
      </c>
      <c r="B14" s="1">
        <v>106</v>
      </c>
      <c r="C14" s="1">
        <v>476</v>
      </c>
      <c r="D14" s="1">
        <v>176</v>
      </c>
    </row>
    <row r="15" spans="1:4">
      <c r="A15" s="1">
        <v>124</v>
      </c>
      <c r="B15" s="1">
        <v>107</v>
      </c>
      <c r="C15" s="1">
        <v>476</v>
      </c>
      <c r="D15" s="1">
        <v>241</v>
      </c>
    </row>
    <row r="16" spans="1:4">
      <c r="A16" s="1">
        <v>124</v>
      </c>
      <c r="B16" s="1">
        <v>112</v>
      </c>
      <c r="C16" s="1">
        <v>476</v>
      </c>
      <c r="D16" s="1">
        <v>297</v>
      </c>
    </row>
    <row r="17" spans="1:4">
      <c r="A17" s="1">
        <v>124</v>
      </c>
      <c r="B17" s="1">
        <v>118</v>
      </c>
      <c r="C17" s="1">
        <v>476</v>
      </c>
      <c r="D17" s="1">
        <v>286</v>
      </c>
    </row>
    <row r="18" spans="1:4">
      <c r="A18" s="1">
        <v>124</v>
      </c>
      <c r="B18" s="1">
        <v>123</v>
      </c>
      <c r="C18" s="1">
        <v>476</v>
      </c>
      <c r="D18" s="1">
        <v>295</v>
      </c>
    </row>
    <row r="19" spans="1:4">
      <c r="A19" s="1">
        <v>124</v>
      </c>
      <c r="B19" s="1">
        <v>123</v>
      </c>
      <c r="C19" s="1">
        <v>476</v>
      </c>
      <c r="D19" s="1">
        <v>395</v>
      </c>
    </row>
    <row r="20" spans="1:4">
      <c r="A20" s="1">
        <v>124</v>
      </c>
      <c r="B20" s="1">
        <v>124</v>
      </c>
      <c r="C20" s="1">
        <v>476</v>
      </c>
      <c r="D20" s="1">
        <v>431</v>
      </c>
    </row>
    <row r="21" spans="1:4">
      <c r="A21" s="1">
        <v>124</v>
      </c>
      <c r="B21" s="1">
        <v>124</v>
      </c>
      <c r="C21" s="1">
        <v>476</v>
      </c>
      <c r="D21" s="1">
        <v>457</v>
      </c>
    </row>
    <row r="22" spans="1:4">
      <c r="A22" s="1">
        <v>124</v>
      </c>
      <c r="B22" s="1">
        <v>124</v>
      </c>
      <c r="C22" s="1">
        <v>476</v>
      </c>
      <c r="D22" s="1">
        <v>476</v>
      </c>
    </row>
    <row r="23" spans="1:4">
      <c r="A23" s="1">
        <v>124</v>
      </c>
      <c r="B23" s="1">
        <v>124</v>
      </c>
      <c r="C23" s="1">
        <v>476</v>
      </c>
      <c r="D23" s="1">
        <v>475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cjj</dc:creator>
  <cp:lastModifiedBy>微信用户</cp:lastModifiedBy>
  <dcterms:created xsi:type="dcterms:W3CDTF">2015-06-05T18:19:00Z</dcterms:created>
  <dcterms:modified xsi:type="dcterms:W3CDTF">2023-06-20T14:43:37Z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9BCEBB22856241208CE1FB2893D15228_12</vt:lpwstr>
  </property>
  <property fmtid="{D5CDD505-2E9C-101B-9397-08002B2CF9AE}" pid="3" name="KSOProductBuildVer">
    <vt:lpwstr>2052-11.1.0.14309</vt:lpwstr>
  </property>
</Properties>
</file>