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 firstSheet="2"/>
  </bookViews>
  <sheets>
    <sheet name="pH" sheetId="2" r:id="rId1"/>
  </sheets>
  <calcPr calcId="144525"/>
</workbook>
</file>

<file path=xl/sharedStrings.xml><?xml version="1.0" encoding="utf-8"?>
<sst xmlns="http://schemas.openxmlformats.org/spreadsheetml/2006/main" count="39" uniqueCount="15">
  <si>
    <t>pH</t>
  </si>
  <si>
    <t>Elevation
(m)</t>
  </si>
  <si>
    <t>Soil depth
(cm)</t>
  </si>
  <si>
    <t>Mean value</t>
  </si>
  <si>
    <t>2400</t>
  </si>
  <si>
    <t>0-5</t>
  </si>
  <si>
    <t>5-10</t>
  </si>
  <si>
    <t>10-20</t>
  </si>
  <si>
    <t>20-30</t>
  </si>
  <si>
    <t>2600</t>
  </si>
  <si>
    <t>2800</t>
  </si>
  <si>
    <t>3000</t>
  </si>
  <si>
    <t>3200</t>
  </si>
  <si>
    <t>3400</t>
  </si>
  <si>
    <t>3600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</si>
</sst>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tabSelected="1" workbookViewId="0">
      <selection activeCell="G74" sqref="G74"/>
    </sheetView>
  </sheetViews>
  <sheetFormatPr defaultColWidth="9.02654867256637" defaultRowHeight="13.5" outlineLevelCol="6"/>
  <cols>
    <col min="1" max="5" width="9.02654867256637" style="1"/>
    <col min="6" max="7" width="11.8849557522124" style="1"/>
    <col min="8" max="16384" width="9.02654867256637" style="1"/>
  </cols>
  <sheetData>
    <row r="1" ht="26" customHeight="1" spans="1:7">
      <c r="A1" s="2" t="s">
        <v>0</v>
      </c>
      <c r="B1" s="2"/>
      <c r="C1" s="2"/>
      <c r="D1" s="2"/>
      <c r="E1" s="2"/>
      <c r="F1" s="2"/>
      <c r="G1" s="2"/>
    </row>
    <row r="2" ht="27.75" spans="1:7">
      <c r="A2" s="3" t="s">
        <v>1</v>
      </c>
      <c r="B2" s="3" t="s">
        <v>2</v>
      </c>
      <c r="C2" s="2">
        <v>1</v>
      </c>
      <c r="D2" s="2">
        <v>2</v>
      </c>
      <c r="E2" s="2">
        <v>3</v>
      </c>
      <c r="F2" s="2" t="s">
        <v>3</v>
      </c>
      <c r="G2" s="4"/>
    </row>
    <row r="3" ht="13.85" spans="1:7">
      <c r="A3" s="5" t="s">
        <v>4</v>
      </c>
      <c r="B3" s="2" t="s">
        <v>5</v>
      </c>
      <c r="C3" s="6">
        <v>4.6</v>
      </c>
      <c r="D3" s="6">
        <v>4.34</v>
      </c>
      <c r="E3" s="6">
        <v>4.19</v>
      </c>
      <c r="F3" s="2">
        <f>AVERAGE(C3:E3)</f>
        <v>4.37666666666667</v>
      </c>
      <c r="G3" s="4"/>
    </row>
    <row r="4" ht="13.85" spans="1:7">
      <c r="A4" s="2"/>
      <c r="B4" s="5" t="s">
        <v>6</v>
      </c>
      <c r="C4" s="6">
        <v>4.77</v>
      </c>
      <c r="D4" s="6">
        <v>4.78</v>
      </c>
      <c r="E4" s="6">
        <v>4.8</v>
      </c>
      <c r="F4" s="2">
        <f>AVERAGE(C4:E4)</f>
        <v>4.78333333333333</v>
      </c>
      <c r="G4" s="4"/>
    </row>
    <row r="5" ht="13.85" spans="1:7">
      <c r="A5" s="2"/>
      <c r="B5" s="5" t="s">
        <v>7</v>
      </c>
      <c r="C5" s="6">
        <v>5.01</v>
      </c>
      <c r="D5" s="6">
        <v>5.14</v>
      </c>
      <c r="E5" s="6">
        <v>5.01</v>
      </c>
      <c r="F5" s="2">
        <f>AVERAGE(C5:E5)</f>
        <v>5.05333333333333</v>
      </c>
      <c r="G5" s="4"/>
    </row>
    <row r="6" ht="13.85" spans="1:7">
      <c r="A6" s="2"/>
      <c r="B6" s="2" t="s">
        <v>8</v>
      </c>
      <c r="C6" s="6">
        <v>5.16</v>
      </c>
      <c r="D6" s="6">
        <v>5.18</v>
      </c>
      <c r="E6" s="6">
        <v>5.08</v>
      </c>
      <c r="F6" s="2">
        <f>AVERAGE(C6:E6)</f>
        <v>5.14</v>
      </c>
      <c r="G6" s="4"/>
    </row>
    <row r="7" ht="13.85" spans="1:7">
      <c r="A7" s="5" t="s">
        <v>9</v>
      </c>
      <c r="B7" s="2" t="s">
        <v>5</v>
      </c>
      <c r="C7" s="6">
        <v>5.14</v>
      </c>
      <c r="D7" s="6">
        <v>4.36</v>
      </c>
      <c r="E7" s="6">
        <v>4.62</v>
      </c>
      <c r="F7" s="2">
        <f>AVERAGE(C7:E7)</f>
        <v>4.70666666666667</v>
      </c>
      <c r="G7" s="4"/>
    </row>
    <row r="8" ht="13.85" spans="1:7">
      <c r="A8" s="2"/>
      <c r="B8" s="5" t="s">
        <v>6</v>
      </c>
      <c r="C8" s="6">
        <v>5.13</v>
      </c>
      <c r="D8" s="6">
        <v>4.91</v>
      </c>
      <c r="E8" s="6">
        <v>5.03</v>
      </c>
      <c r="F8" s="2">
        <f>AVERAGE(C8:E8)</f>
        <v>5.02333333333333</v>
      </c>
      <c r="G8" s="4"/>
    </row>
    <row r="9" ht="13.85" spans="1:7">
      <c r="A9" s="2"/>
      <c r="B9" s="5" t="s">
        <v>7</v>
      </c>
      <c r="C9" s="6">
        <v>5.23</v>
      </c>
      <c r="D9" s="6">
        <v>5.14</v>
      </c>
      <c r="E9" s="6">
        <v>5.25</v>
      </c>
      <c r="F9" s="2">
        <f>AVERAGE(C9:E9)</f>
        <v>5.20666666666667</v>
      </c>
      <c r="G9" s="4"/>
    </row>
    <row r="10" ht="13.85" spans="1:7">
      <c r="A10" s="2"/>
      <c r="B10" s="2" t="s">
        <v>8</v>
      </c>
      <c r="C10" s="6">
        <v>5.28</v>
      </c>
      <c r="D10" s="6">
        <v>5.07</v>
      </c>
      <c r="E10" s="6">
        <v>5.56</v>
      </c>
      <c r="F10" s="2">
        <f>AVERAGE(C10:E10)</f>
        <v>5.30333333333333</v>
      </c>
      <c r="G10" s="4"/>
    </row>
    <row r="11" ht="13.85" spans="1:7">
      <c r="A11" s="5" t="s">
        <v>10</v>
      </c>
      <c r="B11" s="2" t="s">
        <v>5</v>
      </c>
      <c r="C11" s="6">
        <v>5.27</v>
      </c>
      <c r="D11" s="6">
        <v>5.44</v>
      </c>
      <c r="E11" s="6">
        <v>6.21</v>
      </c>
      <c r="F11" s="2">
        <f>AVERAGE(C11:E11)</f>
        <v>5.64</v>
      </c>
      <c r="G11" s="4"/>
    </row>
    <row r="12" ht="13.85" spans="1:7">
      <c r="A12" s="2"/>
      <c r="B12" s="5" t="s">
        <v>6</v>
      </c>
      <c r="C12" s="6">
        <v>5.57</v>
      </c>
      <c r="D12" s="6">
        <v>5.67</v>
      </c>
      <c r="E12" s="6">
        <v>5.41</v>
      </c>
      <c r="F12" s="2">
        <f>AVERAGE(C12:E12)</f>
        <v>5.55</v>
      </c>
      <c r="G12" s="4"/>
    </row>
    <row r="13" ht="13.85" spans="1:7">
      <c r="A13" s="2"/>
      <c r="B13" s="5" t="s">
        <v>7</v>
      </c>
      <c r="C13" s="6">
        <v>6.05</v>
      </c>
      <c r="D13" s="6">
        <v>5.59</v>
      </c>
      <c r="E13" s="6">
        <v>5.26</v>
      </c>
      <c r="F13" s="2">
        <f>AVERAGE(C13:E13)</f>
        <v>5.63333333333333</v>
      </c>
      <c r="G13" s="4"/>
    </row>
    <row r="14" ht="13.85" spans="1:7">
      <c r="A14" s="2"/>
      <c r="B14" s="2" t="s">
        <v>8</v>
      </c>
      <c r="C14" s="6">
        <v>5.61</v>
      </c>
      <c r="D14" s="6">
        <v>5.55</v>
      </c>
      <c r="E14" s="6">
        <v>5.4</v>
      </c>
      <c r="F14" s="2">
        <f>AVERAGE(C14:E14)</f>
        <v>5.52</v>
      </c>
      <c r="G14" s="4"/>
    </row>
    <row r="15" ht="13.85" spans="1:7">
      <c r="A15" s="5" t="s">
        <v>11</v>
      </c>
      <c r="B15" s="2" t="s">
        <v>5</v>
      </c>
      <c r="C15" s="6">
        <v>6.72</v>
      </c>
      <c r="D15" s="6">
        <v>6.26</v>
      </c>
      <c r="E15" s="6">
        <v>6.82</v>
      </c>
      <c r="F15" s="2">
        <f>AVERAGE(C15:E15)</f>
        <v>6.6</v>
      </c>
      <c r="G15" s="4"/>
    </row>
    <row r="16" ht="13.85" spans="1:7">
      <c r="A16" s="2"/>
      <c r="B16" s="5" t="s">
        <v>6</v>
      </c>
      <c r="C16" s="6">
        <v>6.68</v>
      </c>
      <c r="D16" s="6">
        <v>6.75</v>
      </c>
      <c r="E16" s="6">
        <v>6.92</v>
      </c>
      <c r="F16" s="2">
        <f>AVERAGE(C16:E16)</f>
        <v>6.78333333333333</v>
      </c>
      <c r="G16" s="4"/>
    </row>
    <row r="17" ht="13.85" spans="1:7">
      <c r="A17" s="2"/>
      <c r="B17" s="5" t="s">
        <v>7</v>
      </c>
      <c r="C17" s="6">
        <v>6.61</v>
      </c>
      <c r="D17" s="6">
        <v>6.55</v>
      </c>
      <c r="E17" s="6">
        <v>6.78</v>
      </c>
      <c r="F17" s="2">
        <f>AVERAGE(C17:E17)</f>
        <v>6.64666666666667</v>
      </c>
      <c r="G17" s="4"/>
    </row>
    <row r="18" ht="13.85" spans="1:7">
      <c r="A18" s="2"/>
      <c r="B18" s="2" t="s">
        <v>8</v>
      </c>
      <c r="C18" s="6">
        <v>6.72</v>
      </c>
      <c r="D18" s="6">
        <v>6.68</v>
      </c>
      <c r="E18" s="6">
        <v>6.75</v>
      </c>
      <c r="F18" s="2">
        <f>AVERAGE(C18:E18)</f>
        <v>6.71666666666667</v>
      </c>
      <c r="G18" s="4"/>
    </row>
    <row r="19" ht="13.85" spans="1:7">
      <c r="A19" s="5" t="s">
        <v>12</v>
      </c>
      <c r="B19" s="2" t="s">
        <v>5</v>
      </c>
      <c r="C19" s="6">
        <v>6.05</v>
      </c>
      <c r="D19" s="6">
        <v>5.65</v>
      </c>
      <c r="E19" s="6">
        <v>6.07</v>
      </c>
      <c r="F19" s="2">
        <f>AVERAGE(C19:E19)</f>
        <v>5.92333333333333</v>
      </c>
      <c r="G19" s="4"/>
    </row>
    <row r="20" ht="13.85" spans="1:7">
      <c r="A20" s="2"/>
      <c r="B20" s="5" t="s">
        <v>6</v>
      </c>
      <c r="C20" s="6">
        <v>5.5</v>
      </c>
      <c r="D20" s="6">
        <v>5.35</v>
      </c>
      <c r="E20" s="6">
        <v>5.8</v>
      </c>
      <c r="F20" s="2">
        <f>AVERAGE(C20:E20)</f>
        <v>5.55</v>
      </c>
      <c r="G20" s="4"/>
    </row>
    <row r="21" ht="13.85" spans="1:7">
      <c r="A21" s="2"/>
      <c r="B21" s="5" t="s">
        <v>7</v>
      </c>
      <c r="C21" s="6">
        <v>5.31</v>
      </c>
      <c r="D21" s="6">
        <v>5.91</v>
      </c>
      <c r="E21" s="6">
        <v>5.51</v>
      </c>
      <c r="F21" s="2">
        <f>AVERAGE(C21:E21)</f>
        <v>5.57666666666667</v>
      </c>
      <c r="G21" s="4"/>
    </row>
    <row r="22" ht="13.85" spans="1:7">
      <c r="A22" s="2"/>
      <c r="B22" s="2" t="s">
        <v>8</v>
      </c>
      <c r="C22" s="6">
        <v>5.11</v>
      </c>
      <c r="D22" s="6">
        <v>5.55</v>
      </c>
      <c r="E22" s="6">
        <v>5.55</v>
      </c>
      <c r="F22" s="2">
        <f>AVERAGE(C22:E22)</f>
        <v>5.40333333333333</v>
      </c>
      <c r="G22" s="4"/>
    </row>
    <row r="23" ht="13.85" spans="1:7">
      <c r="A23" s="5" t="s">
        <v>13</v>
      </c>
      <c r="B23" s="2" t="s">
        <v>5</v>
      </c>
      <c r="C23" s="6">
        <v>4.8</v>
      </c>
      <c r="D23" s="6">
        <v>4.81</v>
      </c>
      <c r="E23" s="6">
        <v>5.02</v>
      </c>
      <c r="F23" s="2">
        <f>AVERAGE(C23:E23)</f>
        <v>4.87666666666667</v>
      </c>
      <c r="G23" s="4"/>
    </row>
    <row r="24" ht="13.85" spans="1:7">
      <c r="A24" s="2"/>
      <c r="B24" s="5" t="s">
        <v>6</v>
      </c>
      <c r="C24" s="6">
        <v>4.71</v>
      </c>
      <c r="D24" s="6">
        <v>4.92</v>
      </c>
      <c r="E24" s="6">
        <v>4.8</v>
      </c>
      <c r="F24" s="2">
        <f>AVERAGE(C24:E24)</f>
        <v>4.81</v>
      </c>
      <c r="G24" s="4"/>
    </row>
    <row r="25" ht="13.85" spans="1:7">
      <c r="A25" s="2"/>
      <c r="B25" s="5" t="s">
        <v>7</v>
      </c>
      <c r="C25" s="6">
        <v>4.76</v>
      </c>
      <c r="D25" s="6">
        <v>5.01</v>
      </c>
      <c r="E25" s="6">
        <v>5.07</v>
      </c>
      <c r="F25" s="2">
        <f>AVERAGE(C25:E25)</f>
        <v>4.94666666666667</v>
      </c>
      <c r="G25" s="4"/>
    </row>
    <row r="26" ht="13.85" spans="1:7">
      <c r="A26" s="2"/>
      <c r="B26" s="2" t="s">
        <v>8</v>
      </c>
      <c r="C26" s="6">
        <v>5.12</v>
      </c>
      <c r="D26" s="6">
        <v>5.09</v>
      </c>
      <c r="E26" s="6">
        <v>5.16</v>
      </c>
      <c r="F26" s="2">
        <f>AVERAGE(C26:E26)</f>
        <v>5.12333333333333</v>
      </c>
      <c r="G26" s="4"/>
    </row>
    <row r="27" ht="13.85" spans="1:7">
      <c r="A27" s="5" t="s">
        <v>14</v>
      </c>
      <c r="B27" s="2" t="s">
        <v>5</v>
      </c>
      <c r="C27" s="6">
        <v>4.73</v>
      </c>
      <c r="D27" s="6">
        <v>4.13</v>
      </c>
      <c r="E27" s="6">
        <v>4.26</v>
      </c>
      <c r="F27" s="2">
        <f>AVERAGE(C27:E27)</f>
        <v>4.37333333333333</v>
      </c>
      <c r="G27" s="4"/>
    </row>
    <row r="28" ht="13.85" spans="1:7">
      <c r="A28" s="2"/>
      <c r="B28" s="5" t="s">
        <v>6</v>
      </c>
      <c r="C28" s="6">
        <v>4.58</v>
      </c>
      <c r="D28" s="6">
        <v>4.31</v>
      </c>
      <c r="E28" s="6">
        <v>4.28</v>
      </c>
      <c r="F28" s="2">
        <f>AVERAGE(C28:E28)</f>
        <v>4.39</v>
      </c>
      <c r="G28" s="4"/>
    </row>
    <row r="29" ht="13.85" spans="1:7">
      <c r="A29" s="2"/>
      <c r="B29" s="5" t="s">
        <v>7</v>
      </c>
      <c r="C29" s="6">
        <v>4.54</v>
      </c>
      <c r="D29" s="6">
        <v>4.54</v>
      </c>
      <c r="E29" s="6">
        <v>4.24</v>
      </c>
      <c r="F29" s="2">
        <f>AVERAGE(C29:E29)</f>
        <v>4.44</v>
      </c>
      <c r="G29" s="4"/>
    </row>
    <row r="30" ht="13.85" spans="1:7">
      <c r="A30" s="2"/>
      <c r="B30" s="2" t="s">
        <v>8</v>
      </c>
      <c r="C30" s="6">
        <v>4.62</v>
      </c>
      <c r="D30" s="6">
        <v>4.54</v>
      </c>
      <c r="E30" s="6">
        <v>4.46</v>
      </c>
      <c r="F30" s="2">
        <f>AVERAGE(C30:E30)</f>
        <v>4.54</v>
      </c>
      <c r="G30" s="4"/>
    </row>
    <row r="31" ht="13.85" spans="1:2">
      <c r="A31" s="5"/>
      <c r="B31" s="2"/>
    </row>
    <row r="32" ht="13.85" spans="1:2">
      <c r="A32" s="2"/>
      <c r="B32" s="5"/>
    </row>
    <row r="33" ht="13.85" spans="1:2">
      <c r="A33" s="2"/>
      <c r="B33" s="5"/>
    </row>
    <row r="34" ht="13.85" spans="1:2">
      <c r="A34" s="2"/>
      <c r="B34" s="2"/>
    </row>
    <row r="35" ht="13.85" spans="1:2">
      <c r="A35" s="5"/>
      <c r="B35" s="2"/>
    </row>
    <row r="36" ht="13.85" spans="1:2">
      <c r="A36" s="2"/>
      <c r="B36" s="5"/>
    </row>
    <row r="37" ht="13.85" spans="1:2">
      <c r="A37" s="2"/>
      <c r="B37" s="5"/>
    </row>
    <row r="38" ht="13.85" spans="1:2">
      <c r="A38" s="2"/>
      <c r="B38" s="2"/>
    </row>
    <row r="39" ht="13.85" spans="1:2">
      <c r="A39" s="5"/>
      <c r="B39" s="2"/>
    </row>
    <row r="40" ht="13.85" spans="1:2">
      <c r="A40" s="2"/>
      <c r="B40" s="5"/>
    </row>
    <row r="41" ht="13.85" spans="1:2">
      <c r="A41" s="2"/>
      <c r="B41" s="5"/>
    </row>
    <row r="42" ht="13.85" spans="1:2">
      <c r="A42" s="2"/>
      <c r="B42" s="2"/>
    </row>
    <row r="43" ht="13.85" spans="1:2">
      <c r="A43" s="5"/>
      <c r="B43" s="2"/>
    </row>
    <row r="44" ht="13.85" spans="1:2">
      <c r="A44" s="2"/>
      <c r="B44" s="5"/>
    </row>
    <row r="45" ht="13.85" spans="1:2">
      <c r="A45" s="2"/>
      <c r="B45" s="5"/>
    </row>
    <row r="46" ht="13.85" spans="1:2">
      <c r="A46" s="2"/>
      <c r="B46" s="2"/>
    </row>
    <row r="47" ht="13.85" spans="1:2">
      <c r="A47" s="5"/>
      <c r="B47" s="2"/>
    </row>
    <row r="48" ht="13.85" spans="1:2">
      <c r="A48" s="2"/>
      <c r="B48" s="5"/>
    </row>
    <row r="49" ht="13.85" spans="1:2">
      <c r="A49" s="2"/>
      <c r="B49" s="5"/>
    </row>
    <row r="50" ht="13.85" spans="1:2">
      <c r="A50" s="2"/>
      <c r="B50" s="2"/>
    </row>
    <row r="51" ht="13.85" spans="1:2">
      <c r="A51" s="5"/>
      <c r="B51" s="2"/>
    </row>
    <row r="52" ht="13.85" spans="1:2">
      <c r="A52" s="2"/>
      <c r="B52" s="5"/>
    </row>
    <row r="53" ht="13.85" spans="1:2">
      <c r="A53" s="2"/>
      <c r="B53" s="5"/>
    </row>
    <row r="54" ht="13.85" spans="1:2">
      <c r="A54" s="2"/>
      <c r="B54" s="2"/>
    </row>
    <row r="55" ht="13.85" spans="1:2">
      <c r="A55" s="5"/>
      <c r="B55" s="2"/>
    </row>
    <row r="56" ht="13.85" spans="1:2">
      <c r="A56" s="2"/>
      <c r="B56" s="5"/>
    </row>
    <row r="57" ht="13.85" spans="1:2">
      <c r="A57" s="2"/>
      <c r="B57" s="5"/>
    </row>
    <row r="58" ht="13.85" spans="1:2">
      <c r="A58" s="2"/>
      <c r="B58" s="2"/>
    </row>
    <row r="59" ht="13.85" spans="1:2">
      <c r="A59" s="5"/>
      <c r="B59" s="2"/>
    </row>
    <row r="60" ht="13.85" spans="1:2">
      <c r="A60" s="2"/>
      <c r="B60" s="5"/>
    </row>
    <row r="61" ht="13.85" spans="1:2">
      <c r="A61" s="2"/>
      <c r="B61" s="5"/>
    </row>
    <row r="62" ht="13.85" spans="1:2">
      <c r="A62" s="2"/>
      <c r="B62" s="2"/>
    </row>
    <row r="63" ht="13.85" spans="1:2">
      <c r="A63" s="5"/>
      <c r="B63" s="2"/>
    </row>
    <row r="64" ht="13.85" spans="1:2">
      <c r="A64" s="2"/>
      <c r="B64" s="5"/>
    </row>
    <row r="65" ht="13.85" spans="1:2">
      <c r="A65" s="2"/>
      <c r="B65" s="5"/>
    </row>
    <row r="66" ht="13.85" spans="1:2">
      <c r="A66" s="2"/>
      <c r="B66" s="2"/>
    </row>
    <row r="67" ht="13.85" spans="1:2">
      <c r="A67" s="5"/>
      <c r="B67" s="2"/>
    </row>
    <row r="68" ht="13.85" spans="1:2">
      <c r="A68" s="2"/>
      <c r="B68" s="5"/>
    </row>
    <row r="69" ht="13.85" spans="1:2">
      <c r="A69" s="2"/>
      <c r="B69" s="5"/>
    </row>
    <row r="70" ht="13.85" spans="1:2">
      <c r="A70" s="2"/>
      <c r="B70" s="2"/>
    </row>
    <row r="71" ht="13.85" spans="1:2">
      <c r="A71" s="5"/>
      <c r="B71" s="2"/>
    </row>
    <row r="72" ht="13.85" spans="1:2">
      <c r="A72" s="2"/>
      <c r="B72" s="5"/>
    </row>
    <row r="73" ht="13.85" spans="1:2">
      <c r="A73" s="2"/>
      <c r="B73" s="5"/>
    </row>
    <row r="74" ht="13.85" spans="1:2">
      <c r="A74" s="2"/>
      <c r="B74" s="2"/>
    </row>
    <row r="75" ht="13.85" spans="1:2">
      <c r="A75" s="5"/>
      <c r="B75" s="2"/>
    </row>
    <row r="76" ht="13.85" spans="1:2">
      <c r="A76" s="2"/>
      <c r="B76" s="5"/>
    </row>
    <row r="77" ht="13.85" spans="1:2">
      <c r="A77" s="2"/>
      <c r="B77" s="5"/>
    </row>
    <row r="78" ht="13.85" spans="1:2">
      <c r="A78" s="2"/>
      <c r="B78" s="2"/>
    </row>
    <row r="79" ht="13.85" spans="1:2">
      <c r="A79" s="5"/>
      <c r="B79" s="2"/>
    </row>
    <row r="80" ht="13.85" spans="1:2">
      <c r="A80" s="2"/>
      <c r="B80" s="5"/>
    </row>
    <row r="81" ht="13.85" spans="1:2">
      <c r="A81" s="2"/>
      <c r="B81" s="5"/>
    </row>
    <row r="82" ht="13.85" spans="1:2">
      <c r="A82" s="2"/>
      <c r="B82" s="2"/>
    </row>
    <row r="83" ht="13.85" spans="1:2">
      <c r="A83" s="5"/>
      <c r="B83" s="2"/>
    </row>
    <row r="84" ht="13.85" spans="1:2">
      <c r="A84" s="2"/>
      <c r="B84" s="5"/>
    </row>
    <row r="85" ht="13.85" spans="1:2">
      <c r="A85" s="2"/>
      <c r="B85" s="5"/>
    </row>
    <row r="86" ht="13.85" spans="1:2">
      <c r="A86" s="2"/>
      <c r="B86" s="2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杨雪</dc:creator>
  <cp:lastModifiedBy>so. </cp:lastModifiedBy>
  <dcterms:created xsi:type="dcterms:W3CDTF">2023-11-08T06:40:04Z</dcterms:created>
  <dcterms:modified xsi:type="dcterms:W3CDTF">2023-11-08T06:42:36Z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A9B61D5F174C406DB8A9E034F5B67B35_11</vt:lpwstr>
  </property>
  <property fmtid="{D5CDD505-2E9C-101B-9397-08002B2CF9AE}" pid="3" name="KSOProductBuildVer">
    <vt:lpwstr>2052-12.1.0.15712</vt:lpwstr>
  </property>
</Properties>
</file>