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<sst xmlns="http://schemas.openxmlformats.org/spreadsheetml/2006/main" count="11" uniqueCount="11">
  <si>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A</t>
  </si>
  <si>
    <t>B</t>
  </si>
  <si>
    <t>C</t>
  </si>
  <si>
    <t>D</t>
  </si>
  <si>
    <t>E</t>
  </si>
  <si>
    <t>F</t>
  </si>
  <si>
    <t>G</t>
  </si>
  <si>
    <t>H</t>
  </si>
  <si>
    <t>NC</t>
  </si>
  <si>
    <t>miR-NC inh</t>
  </si>
  <si>
    <t>miR-138 inh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</si>
</sst>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0"/>
      <color rgb="FF27413E"/>
      <name val="Arial"/>
      <charset val="134"/>
    </font>
    <font>
      <sz val="10"/>
      <color rgb="FF000000"/>
      <name val="Arial"/>
      <charset val="134"/>
    </font>
    <font>
      <sz val="7"/>
      <color rgb="FF000000"/>
      <name val="Arial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19" borderId="6" applyNumberFormat="0" applyAlignment="0" applyProtection="0">
      <alignment vertical="center"/>
    </xf>
    <xf numFmtId="0" fontId="17" fillId="19" borderId="2" applyNumberFormat="0" applyAlignment="0" applyProtection="0">
      <alignment vertical="center"/>
    </xf>
    <xf numFmtId="0" fontId="18" fillId="20" borderId="7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0" fillId="8" borderId="0" xfId="0" applyFill="1"/>
    <xf numFmtId="0" fontId="0" fillId="9" borderId="0" xfId="0" applyFill="1"/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O24"/>
  <sheetViews>
    <sheetView tabSelected="1" topLeftCell="A4" workbookViewId="0">
      <selection activeCell="N27" sqref="N27"/>
    </sheetView>
  </sheetViews>
  <sheetFormatPr defaultColWidth="9" defaultRowHeight="14.25"/>
  <sheetData>
    <row r="5" spans="2:14">
      <c r="B5" s="1"/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I5" s="2">
        <v>7</v>
      </c>
      <c r="J5" s="2">
        <v>8</v>
      </c>
      <c r="K5" s="2">
        <v>9</v>
      </c>
      <c r="L5" s="2">
        <v>10</v>
      </c>
      <c r="M5" s="2">
        <v>11</v>
      </c>
      <c r="N5" s="2">
        <v>12</v>
      </c>
    </row>
    <row r="6" spans="2:15">
      <c r="B6" s="2" t="s">
        <v>0</v>
      </c>
      <c r="C6" s="3">
        <v>0.064</v>
      </c>
      <c r="D6" s="3">
        <v>0.054</v>
      </c>
      <c r="E6" s="3">
        <v>0.054</v>
      </c>
      <c r="F6" s="3">
        <v>0.047</v>
      </c>
      <c r="G6" s="3">
        <v>0.053</v>
      </c>
      <c r="H6" s="3">
        <v>0.044</v>
      </c>
      <c r="I6" s="3">
        <v>0.041</v>
      </c>
      <c r="J6" s="3">
        <v>0.046</v>
      </c>
      <c r="K6" s="3">
        <v>0.048</v>
      </c>
      <c r="L6" s="3">
        <v>0.047</v>
      </c>
      <c r="M6" s="3">
        <v>0.049</v>
      </c>
      <c r="N6" s="3">
        <v>0.056</v>
      </c>
      <c r="O6" s="10">
        <v>450</v>
      </c>
    </row>
    <row r="7" spans="2:15">
      <c r="B7" s="2" t="s">
        <v>1</v>
      </c>
      <c r="C7" s="3">
        <v>0.065</v>
      </c>
      <c r="D7" s="4">
        <v>1.279</v>
      </c>
      <c r="E7" s="4">
        <v>1.306</v>
      </c>
      <c r="F7" s="4">
        <v>1.295</v>
      </c>
      <c r="G7" s="3">
        <v>0.05</v>
      </c>
      <c r="H7" s="3">
        <v>0.043</v>
      </c>
      <c r="I7" s="3">
        <v>0.056</v>
      </c>
      <c r="J7" s="3">
        <v>0.054</v>
      </c>
      <c r="K7" s="3">
        <v>0.061</v>
      </c>
      <c r="L7" s="3">
        <v>0.047</v>
      </c>
      <c r="M7" s="3">
        <v>0.047</v>
      </c>
      <c r="N7" s="3">
        <v>0.054</v>
      </c>
      <c r="O7" s="10">
        <v>450</v>
      </c>
    </row>
    <row r="8" spans="2:15">
      <c r="B8" s="2" t="s">
        <v>2</v>
      </c>
      <c r="C8" s="3">
        <v>0.066</v>
      </c>
      <c r="D8" s="4">
        <v>1.282</v>
      </c>
      <c r="E8" s="4">
        <v>1.316</v>
      </c>
      <c r="F8" s="4">
        <v>1.363</v>
      </c>
      <c r="G8" s="3">
        <v>0.063</v>
      </c>
      <c r="H8" s="3">
        <v>0.044</v>
      </c>
      <c r="I8" s="3">
        <v>0.046</v>
      </c>
      <c r="J8" s="3">
        <v>0.042</v>
      </c>
      <c r="K8" s="3">
        <v>0.046</v>
      </c>
      <c r="L8" s="3">
        <v>0.051</v>
      </c>
      <c r="M8" s="3">
        <v>0.049</v>
      </c>
      <c r="N8" s="3">
        <v>0.055</v>
      </c>
      <c r="O8" s="10">
        <v>450</v>
      </c>
    </row>
    <row r="9" spans="2:15">
      <c r="B9" s="2" t="s">
        <v>3</v>
      </c>
      <c r="C9" s="3">
        <v>0.05</v>
      </c>
      <c r="D9" s="5">
        <v>0.836</v>
      </c>
      <c r="E9" s="6">
        <v>0.922</v>
      </c>
      <c r="F9" s="6">
        <v>0.963</v>
      </c>
      <c r="G9" s="3">
        <v>0.046</v>
      </c>
      <c r="H9" s="3">
        <v>0.057</v>
      </c>
      <c r="I9" s="3">
        <v>0.047</v>
      </c>
      <c r="J9" s="3">
        <v>0.052</v>
      </c>
      <c r="K9" s="3">
        <v>0.05</v>
      </c>
      <c r="L9" s="3">
        <v>0.045</v>
      </c>
      <c r="M9" s="3">
        <v>0.071</v>
      </c>
      <c r="N9" s="3">
        <v>0.058</v>
      </c>
      <c r="O9" s="10">
        <v>450</v>
      </c>
    </row>
    <row r="10" spans="2:15">
      <c r="B10" s="2" t="s">
        <v>4</v>
      </c>
      <c r="C10" s="3">
        <v>0.059</v>
      </c>
      <c r="D10" s="3">
        <v>0.049</v>
      </c>
      <c r="E10" s="3">
        <v>0.054</v>
      </c>
      <c r="F10" s="3">
        <v>0.045</v>
      </c>
      <c r="G10" s="3">
        <v>0.047</v>
      </c>
      <c r="H10" s="3">
        <v>0.044</v>
      </c>
      <c r="I10" s="3">
        <v>0.049</v>
      </c>
      <c r="J10" s="3">
        <v>0.048</v>
      </c>
      <c r="K10" s="3">
        <v>0.047</v>
      </c>
      <c r="L10" s="3">
        <v>0.046</v>
      </c>
      <c r="M10" s="3">
        <v>0.038</v>
      </c>
      <c r="N10" s="3">
        <v>0.048</v>
      </c>
      <c r="O10" s="10">
        <v>450</v>
      </c>
    </row>
    <row r="11" spans="2:15">
      <c r="B11" s="2" t="s">
        <v>5</v>
      </c>
      <c r="C11" s="3">
        <v>0.064</v>
      </c>
      <c r="D11" s="3">
        <v>0.062</v>
      </c>
      <c r="E11" s="3">
        <v>0.052</v>
      </c>
      <c r="F11" s="3">
        <v>0.048</v>
      </c>
      <c r="G11" s="3">
        <v>0.051</v>
      </c>
      <c r="H11" s="3">
        <v>0.043</v>
      </c>
      <c r="I11" s="3">
        <v>0.051</v>
      </c>
      <c r="J11" s="3">
        <v>0.042</v>
      </c>
      <c r="K11" s="3">
        <v>0.047</v>
      </c>
      <c r="L11" s="3">
        <v>0.044</v>
      </c>
      <c r="M11" s="3">
        <v>0.044</v>
      </c>
      <c r="N11" s="3">
        <v>0.051</v>
      </c>
      <c r="O11" s="10">
        <v>450</v>
      </c>
    </row>
    <row r="12" spans="2:15">
      <c r="B12" s="2" t="s">
        <v>6</v>
      </c>
      <c r="C12" s="3">
        <v>0.057</v>
      </c>
      <c r="D12" s="3">
        <v>0.052</v>
      </c>
      <c r="E12" s="3">
        <v>0.043</v>
      </c>
      <c r="F12" s="3">
        <v>0.041</v>
      </c>
      <c r="G12" s="3">
        <v>0.04</v>
      </c>
      <c r="H12" s="3">
        <v>0.048</v>
      </c>
      <c r="I12" s="3">
        <v>0.041</v>
      </c>
      <c r="J12" s="3">
        <v>0.048</v>
      </c>
      <c r="K12" s="3">
        <v>0.036</v>
      </c>
      <c r="L12" s="3">
        <v>0.046</v>
      </c>
      <c r="M12" s="3">
        <v>0.035</v>
      </c>
      <c r="N12" s="3">
        <v>0.045</v>
      </c>
      <c r="O12" s="10">
        <v>450</v>
      </c>
    </row>
    <row r="13" spans="2:15">
      <c r="B13" s="2" t="s">
        <v>7</v>
      </c>
      <c r="C13" s="3">
        <v>0.054</v>
      </c>
      <c r="D13" s="3">
        <v>0.05</v>
      </c>
      <c r="E13" s="3">
        <v>0.048</v>
      </c>
      <c r="F13" s="3">
        <v>0.054</v>
      </c>
      <c r="G13" s="3">
        <v>0.058</v>
      </c>
      <c r="H13" s="3">
        <v>0.057</v>
      </c>
      <c r="I13" s="3">
        <v>0.053</v>
      </c>
      <c r="J13" s="3">
        <v>0.049</v>
      </c>
      <c r="K13" s="3">
        <v>0.049</v>
      </c>
      <c r="L13" s="3">
        <v>0.064</v>
      </c>
      <c r="M13" s="3">
        <v>0.063</v>
      </c>
      <c r="N13" s="3">
        <v>0.069</v>
      </c>
      <c r="O13" s="10">
        <v>450</v>
      </c>
    </row>
    <row r="17" spans="4:7">
      <c r="D17" s="4">
        <v>1.279</v>
      </c>
      <c r="E17" s="4">
        <v>1.306</v>
      </c>
      <c r="F17" s="4">
        <v>1.295</v>
      </c>
      <c r="G17">
        <f>AVERAGE(C17:F17)</f>
        <v>1.29333333333333</v>
      </c>
    </row>
    <row r="18" spans="4:6">
      <c r="D18" s="4">
        <v>1.282</v>
      </c>
      <c r="E18" s="4">
        <v>1.316</v>
      </c>
      <c r="F18" s="4">
        <v>1.363</v>
      </c>
    </row>
    <row r="19" spans="4:6">
      <c r="D19" s="5">
        <v>0.836</v>
      </c>
      <c r="E19" s="6">
        <v>0.922</v>
      </c>
      <c r="F19" s="6">
        <v>0.963</v>
      </c>
    </row>
    <row r="22" spans="3:6">
      <c r="C22" s="7" t="s">
        <v>8</v>
      </c>
      <c r="D22">
        <f>100*D17/$G$17</f>
        <v>98.8917525773196</v>
      </c>
      <c r="E22">
        <f t="shared" ref="E22:F22" si="0">100*E17/$G$17</f>
        <v>100.979381443299</v>
      </c>
      <c r="F22">
        <f t="shared" si="0"/>
        <v>100.128865979381</v>
      </c>
    </row>
    <row r="23" spans="3:6">
      <c r="C23" s="8" t="s">
        <v>9</v>
      </c>
      <c r="D23">
        <f t="shared" ref="D23:F24" si="1">100*D18/$G$17</f>
        <v>99.1237113402062</v>
      </c>
      <c r="E23">
        <f t="shared" si="1"/>
        <v>101.752577319588</v>
      </c>
      <c r="F23">
        <f t="shared" si="1"/>
        <v>105.386597938144</v>
      </c>
    </row>
    <row r="24" spans="3:6">
      <c r="C24" s="9" t="s">
        <v>10</v>
      </c>
      <c r="D24">
        <f t="shared" si="1"/>
        <v>64.639175257732</v>
      </c>
      <c r="E24">
        <f t="shared" si="1"/>
        <v>71.2886597938144</v>
      </c>
      <c r="F24">
        <f t="shared" si="1"/>
        <v>74.4587628865979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EP-Bio</dc:creator>
  <cp:lastModifiedBy>赵海丹</cp:lastModifiedBy>
  <dcterms:created xsi:type="dcterms:W3CDTF">2015-06-05T18:17:00Z</dcterms:created>
  <dcterms:modified xsi:type="dcterms:W3CDTF">2023-08-17T07:38:21Z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5CBFAB1F716D46FCA5D63E01B139CF0A</vt:lpwstr>
  </property>
  <property fmtid="{D5CDD505-2E9C-101B-9397-08002B2CF9AE}" pid="3" name="KSOProductBuildVer">
    <vt:lpwstr>2052-11.1.0.14309</vt:lpwstr>
  </property>
</Properties>
</file>