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Nikki paper-2\PeerJ_Final\"/>
    </mc:Choice>
  </mc:AlternateContent>
  <xr:revisionPtr revIDLastSave="0" documentId="13_ncr:1_{A02A12BD-D407-43B6-AC2A-A7192BE77D93}" xr6:coauthVersionLast="36" xr6:coauthVersionMax="47" xr10:uidLastSave="{00000000-0000-0000-0000-000000000000}"/>
  <bookViews>
    <workbookView xWindow="-105" yWindow="-105" windowWidth="23250" windowHeight="12450" activeTab="1" xr2:uid="{70497436-AABC-4089-96CD-A2086DBD16C7}"/>
  </bookViews>
  <sheets>
    <sheet name="SPAD_Value" sheetId="1" r:id="rId1"/>
    <sheet name="Trichome_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11" i="1" l="1"/>
  <c r="J92" i="1"/>
  <c r="J93" i="1"/>
  <c r="J94" i="1"/>
  <c r="J95" i="1"/>
  <c r="J96" i="1"/>
  <c r="J97" i="1"/>
  <c r="J98" i="1"/>
  <c r="J99" i="1"/>
  <c r="J12" i="1"/>
  <c r="J100" i="1"/>
  <c r="J101" i="1"/>
  <c r="J102" i="1"/>
  <c r="J103" i="1"/>
  <c r="J104" i="1"/>
  <c r="J105" i="1"/>
  <c r="J106" i="1"/>
  <c r="J107" i="1"/>
  <c r="J108" i="1"/>
  <c r="J13" i="1"/>
  <c r="J109" i="1"/>
  <c r="J110" i="1"/>
  <c r="J111" i="1"/>
  <c r="J112" i="1"/>
  <c r="J113" i="1"/>
  <c r="J114" i="1"/>
  <c r="J115" i="1"/>
  <c r="J14" i="1"/>
  <c r="J116" i="1"/>
  <c r="J117" i="1"/>
  <c r="J118" i="1"/>
  <c r="J119" i="1"/>
  <c r="J120" i="1"/>
  <c r="J121" i="1"/>
  <c r="J122" i="1"/>
  <c r="J15" i="1"/>
  <c r="J123" i="1"/>
  <c r="J124" i="1"/>
  <c r="J125" i="1"/>
  <c r="J126" i="1"/>
  <c r="J127" i="1"/>
  <c r="J128" i="1"/>
  <c r="J129" i="1"/>
  <c r="J16" i="1"/>
  <c r="J130" i="1"/>
  <c r="J131" i="1"/>
  <c r="J132" i="1"/>
  <c r="J133" i="1"/>
  <c r="J134" i="1"/>
  <c r="J135" i="1"/>
  <c r="J136" i="1"/>
  <c r="J137" i="1"/>
  <c r="J17" i="1"/>
  <c r="J138" i="1"/>
  <c r="J139" i="1"/>
  <c r="J140" i="1"/>
  <c r="J141" i="1"/>
  <c r="J142" i="1"/>
  <c r="J143" i="1"/>
  <c r="J144" i="1"/>
  <c r="J18" i="1"/>
  <c r="J145" i="1"/>
  <c r="J19" i="1"/>
  <c r="J20" i="1"/>
  <c r="J5" i="1"/>
  <c r="J21" i="1"/>
  <c r="J22" i="1"/>
  <c r="J23" i="1"/>
  <c r="J24" i="1"/>
  <c r="J25" i="1"/>
  <c r="J26" i="1"/>
  <c r="J27" i="1"/>
  <c r="J28" i="1"/>
  <c r="J29" i="1"/>
  <c r="J30" i="1"/>
  <c r="J6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7" i="1"/>
  <c r="J50" i="1"/>
  <c r="J51" i="1"/>
  <c r="J52" i="1"/>
  <c r="J53" i="1"/>
  <c r="J54" i="1"/>
  <c r="J55" i="1"/>
  <c r="J56" i="1"/>
  <c r="J57" i="1"/>
  <c r="J58" i="1"/>
  <c r="J8" i="1"/>
  <c r="J59" i="1"/>
  <c r="J60" i="1"/>
  <c r="J61" i="1"/>
  <c r="J62" i="1"/>
  <c r="J63" i="1"/>
  <c r="J64" i="1"/>
  <c r="J65" i="1"/>
  <c r="J66" i="1"/>
  <c r="J9" i="1"/>
  <c r="J67" i="1"/>
  <c r="J68" i="1"/>
  <c r="J69" i="1"/>
  <c r="J70" i="1"/>
  <c r="J71" i="1"/>
  <c r="J72" i="1"/>
  <c r="J73" i="1"/>
  <c r="J74" i="1"/>
  <c r="J10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</calcChain>
</file>

<file path=xl/sharedStrings.xml><?xml version="1.0" encoding="utf-8"?>
<sst xmlns="http://schemas.openxmlformats.org/spreadsheetml/2006/main" count="24" uniqueCount="14">
  <si>
    <t>RILNo</t>
  </si>
  <si>
    <t>R2</t>
  </si>
  <si>
    <t>Mean</t>
  </si>
  <si>
    <t>R1(M)</t>
  </si>
  <si>
    <t>R2(M)</t>
  </si>
  <si>
    <t>SPAD_2021</t>
  </si>
  <si>
    <t>R1</t>
  </si>
  <si>
    <t>SPAD_2020</t>
  </si>
  <si>
    <t>Scale</t>
  </si>
  <si>
    <t>0-3</t>
  </si>
  <si>
    <t>Raw data for SPAD in the RILs (recorded for 2 years)</t>
  </si>
  <si>
    <t>Raw data for trichomes in the RILs (recorded for 2 years)</t>
  </si>
  <si>
    <t>Trichomes_2020</t>
  </si>
  <si>
    <t>Trichomes_2021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</si>
</sst>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55C8-FB5D-47FF-A504-16D3A10F0F55}">
  <dimension ref="A1:J145"/>
  <sheetViews>
    <sheetView workbookViewId="0">
      <selection activeCell="C2" sqref="C2"/>
    </sheetView>
  </sheetViews>
  <sheetFormatPr defaultRowHeight="15" x14ac:dyDescent="0.25"/>
  <sheetData>
    <row r="1" spans="1:10" ht="15.75" x14ac:dyDescent="0.25">
      <c r="A1" s="2" t="s">
        <v>10</v>
      </c>
    </row>
    <row r="2" spans="1:10" x14ac:dyDescent="0.25">
      <c r="C2" t="s">
        <v>7</v>
      </c>
      <c r="H2" t="s">
        <v>5</v>
      </c>
    </row>
    <row r="3" spans="1:10" x14ac:dyDescent="0.25">
      <c r="A3" t="s">
        <v>0</v>
      </c>
      <c r="B3" t="s">
        <v>3</v>
      </c>
      <c r="C3" t="s">
        <v>4</v>
      </c>
      <c r="D3" t="s">
        <v>2</v>
      </c>
      <c r="G3" t="s">
        <v>0</v>
      </c>
      <c r="H3" t="s">
        <v>3</v>
      </c>
      <c r="I3" t="s">
        <v>4</v>
      </c>
      <c r="J3" t="s">
        <v>2</v>
      </c>
    </row>
    <row r="4" spans="1:10" x14ac:dyDescent="0.25">
      <c r="A4">
        <v>1</v>
      </c>
      <c r="B4" s="3">
        <v>31.2</v>
      </c>
      <c r="C4" s="3">
        <v>30.833333333333332</v>
      </c>
      <c r="D4" s="3">
        <v>31.016666666666666</v>
      </c>
      <c r="F4" s="3"/>
      <c r="G4">
        <v>1</v>
      </c>
      <c r="H4">
        <v>32.4</v>
      </c>
      <c r="I4">
        <v>48.933333333333302</v>
      </c>
      <c r="J4">
        <f t="shared" ref="J4:J35" si="0">AVERAGE(H4,I4)</f>
        <v>40.66666666666665</v>
      </c>
    </row>
    <row r="5" spans="1:10" x14ac:dyDescent="0.25">
      <c r="A5">
        <v>2</v>
      </c>
      <c r="B5" s="3">
        <v>12.6</v>
      </c>
      <c r="C5" s="3">
        <v>13.766666666666666</v>
      </c>
      <c r="D5" s="3">
        <v>13.183333333333334</v>
      </c>
      <c r="F5" s="3"/>
      <c r="G5">
        <v>2</v>
      </c>
      <c r="H5">
        <v>16.600000000000001</v>
      </c>
      <c r="I5">
        <v>11.766666666666699</v>
      </c>
      <c r="J5">
        <f t="shared" si="0"/>
        <v>14.183333333333351</v>
      </c>
    </row>
    <row r="6" spans="1:10" x14ac:dyDescent="0.25">
      <c r="A6">
        <v>3</v>
      </c>
      <c r="B6" s="3">
        <v>16.8</v>
      </c>
      <c r="C6" s="3">
        <v>17.7</v>
      </c>
      <c r="D6" s="3">
        <v>17.25</v>
      </c>
      <c r="F6" s="3"/>
      <c r="G6">
        <v>3</v>
      </c>
      <c r="H6">
        <v>20.242999999999999</v>
      </c>
      <c r="I6">
        <v>16.8333333333333</v>
      </c>
      <c r="J6">
        <f t="shared" si="0"/>
        <v>18.538166666666648</v>
      </c>
    </row>
    <row r="7" spans="1:10" x14ac:dyDescent="0.25">
      <c r="A7">
        <v>5</v>
      </c>
      <c r="B7" s="3">
        <v>5</v>
      </c>
      <c r="C7" s="3">
        <v>5.6333333333333329</v>
      </c>
      <c r="D7" s="3">
        <v>5.3166666666666664</v>
      </c>
      <c r="F7" s="3"/>
      <c r="G7">
        <v>5</v>
      </c>
      <c r="H7">
        <v>5.5</v>
      </c>
      <c r="I7">
        <v>6.39</v>
      </c>
      <c r="J7">
        <f t="shared" si="0"/>
        <v>5.9450000000000003</v>
      </c>
    </row>
    <row r="8" spans="1:10" x14ac:dyDescent="0.25">
      <c r="A8">
        <v>6</v>
      </c>
      <c r="B8" s="3">
        <v>29.3</v>
      </c>
      <c r="C8" s="3">
        <v>46.333333333333336</v>
      </c>
      <c r="D8" s="3">
        <v>37.81666666666667</v>
      </c>
      <c r="F8" s="3"/>
      <c r="G8">
        <v>6</v>
      </c>
      <c r="H8">
        <v>56.2</v>
      </c>
      <c r="I8">
        <v>51.966666666666697</v>
      </c>
      <c r="J8">
        <f t="shared" si="0"/>
        <v>54.08333333333335</v>
      </c>
    </row>
    <row r="9" spans="1:10" x14ac:dyDescent="0.25">
      <c r="A9">
        <v>7</v>
      </c>
      <c r="B9" s="3">
        <v>10.9</v>
      </c>
      <c r="C9" s="3">
        <v>13.866666666666667</v>
      </c>
      <c r="D9" s="3">
        <v>12.383333333333333</v>
      </c>
      <c r="F9" s="3"/>
      <c r="G9">
        <v>7</v>
      </c>
      <c r="H9">
        <v>18.399999999999999</v>
      </c>
      <c r="I9">
        <v>13.033333333333299</v>
      </c>
      <c r="J9">
        <f t="shared" si="0"/>
        <v>15.716666666666649</v>
      </c>
    </row>
    <row r="10" spans="1:10" x14ac:dyDescent="0.25">
      <c r="A10">
        <v>8</v>
      </c>
      <c r="B10" s="3">
        <v>23.6</v>
      </c>
      <c r="C10" s="3">
        <v>21.533333333333331</v>
      </c>
      <c r="D10" s="3">
        <v>22.566666666666666</v>
      </c>
      <c r="F10" s="3"/>
      <c r="G10">
        <v>8</v>
      </c>
      <c r="H10">
        <v>21.4</v>
      </c>
      <c r="I10">
        <v>19.733333333333299</v>
      </c>
      <c r="J10">
        <f t="shared" si="0"/>
        <v>20.566666666666649</v>
      </c>
    </row>
    <row r="11" spans="1:10" x14ac:dyDescent="0.25">
      <c r="A11">
        <v>10</v>
      </c>
      <c r="B11" s="3">
        <v>21.1</v>
      </c>
      <c r="C11" s="3">
        <v>19.100000000000001</v>
      </c>
      <c r="D11" s="3">
        <v>20.100000000000001</v>
      </c>
      <c r="F11" s="3"/>
      <c r="G11">
        <v>10</v>
      </c>
      <c r="H11">
        <v>20.399999999999999</v>
      </c>
      <c r="I11">
        <v>16.3</v>
      </c>
      <c r="J11">
        <f t="shared" si="0"/>
        <v>18.350000000000001</v>
      </c>
    </row>
    <row r="12" spans="1:10" x14ac:dyDescent="0.25">
      <c r="A12">
        <v>11</v>
      </c>
      <c r="B12" s="3">
        <v>14.7</v>
      </c>
      <c r="C12" s="3">
        <v>15.466666666666669</v>
      </c>
      <c r="D12" s="3">
        <v>15.083333333333334</v>
      </c>
      <c r="F12" s="3"/>
      <c r="G12">
        <v>11</v>
      </c>
      <c r="H12">
        <v>30.9</v>
      </c>
      <c r="I12">
        <v>20.100000000000001</v>
      </c>
      <c r="J12">
        <f t="shared" si="0"/>
        <v>25.5</v>
      </c>
    </row>
    <row r="13" spans="1:10" x14ac:dyDescent="0.25">
      <c r="A13">
        <v>12</v>
      </c>
      <c r="B13" s="3">
        <v>13.5</v>
      </c>
      <c r="C13" s="3">
        <v>13.366666666666667</v>
      </c>
      <c r="D13" s="3">
        <v>13.433333333333334</v>
      </c>
      <c r="F13" s="3"/>
      <c r="G13">
        <v>12</v>
      </c>
      <c r="H13">
        <v>11.3</v>
      </c>
      <c r="I13">
        <v>11.533333333333299</v>
      </c>
      <c r="J13">
        <f t="shared" si="0"/>
        <v>11.41666666666665</v>
      </c>
    </row>
    <row r="14" spans="1:10" x14ac:dyDescent="0.25">
      <c r="A14">
        <v>13</v>
      </c>
      <c r="B14" s="3">
        <v>27.7</v>
      </c>
      <c r="C14" s="3">
        <v>25.566666666666666</v>
      </c>
      <c r="D14" s="3">
        <v>26.633333333333333</v>
      </c>
      <c r="F14" s="3"/>
      <c r="G14">
        <v>13</v>
      </c>
      <c r="H14">
        <v>27.8</v>
      </c>
      <c r="I14">
        <v>40.933333333333302</v>
      </c>
      <c r="J14">
        <f t="shared" si="0"/>
        <v>34.366666666666653</v>
      </c>
    </row>
    <row r="15" spans="1:10" x14ac:dyDescent="0.25">
      <c r="A15">
        <v>14</v>
      </c>
      <c r="B15" s="3">
        <v>25.8</v>
      </c>
      <c r="C15" s="3">
        <v>25.633333333333336</v>
      </c>
      <c r="D15" s="3">
        <v>25.716666666666669</v>
      </c>
      <c r="F15" s="3"/>
      <c r="G15">
        <v>14</v>
      </c>
      <c r="H15">
        <v>21.378</v>
      </c>
      <c r="I15">
        <v>30.2</v>
      </c>
      <c r="J15">
        <f t="shared" si="0"/>
        <v>25.789000000000001</v>
      </c>
    </row>
    <row r="16" spans="1:10" x14ac:dyDescent="0.25">
      <c r="A16">
        <v>15</v>
      </c>
      <c r="B16" s="3">
        <v>19.600000000000001</v>
      </c>
      <c r="C16" s="3">
        <v>18.166666666666668</v>
      </c>
      <c r="D16" s="3">
        <v>18.883333333333333</v>
      </c>
      <c r="F16" s="3"/>
      <c r="G16">
        <v>15</v>
      </c>
      <c r="H16">
        <v>20.6</v>
      </c>
      <c r="I16">
        <v>14.5</v>
      </c>
      <c r="J16">
        <f t="shared" si="0"/>
        <v>17.55</v>
      </c>
    </row>
    <row r="17" spans="1:10" x14ac:dyDescent="0.25">
      <c r="A17">
        <v>16</v>
      </c>
      <c r="B17" s="3">
        <v>22.5</v>
      </c>
      <c r="C17" s="3">
        <v>21.266666666666666</v>
      </c>
      <c r="D17" s="3">
        <v>21.883333333333333</v>
      </c>
      <c r="F17" s="3"/>
      <c r="G17">
        <v>16</v>
      </c>
      <c r="H17">
        <v>23.2</v>
      </c>
      <c r="I17">
        <v>18.133333333333301</v>
      </c>
      <c r="J17">
        <f t="shared" si="0"/>
        <v>20.66666666666665</v>
      </c>
    </row>
    <row r="18" spans="1:10" x14ac:dyDescent="0.25">
      <c r="A18">
        <v>17</v>
      </c>
      <c r="B18" s="3">
        <v>17.2</v>
      </c>
      <c r="C18" s="3">
        <v>18.233333333333334</v>
      </c>
      <c r="D18" s="3">
        <v>17.716666666666669</v>
      </c>
      <c r="F18" s="3"/>
      <c r="G18">
        <v>17</v>
      </c>
      <c r="H18">
        <v>24.678000000000001</v>
      </c>
      <c r="I18">
        <v>12.8333333333333</v>
      </c>
      <c r="J18">
        <f t="shared" si="0"/>
        <v>18.755666666666649</v>
      </c>
    </row>
    <row r="19" spans="1:10" x14ac:dyDescent="0.25">
      <c r="A19">
        <v>18</v>
      </c>
      <c r="B19" s="3">
        <v>23.9</v>
      </c>
      <c r="C19" s="3">
        <v>26.866666666666664</v>
      </c>
      <c r="D19" s="3">
        <v>25.383333333333333</v>
      </c>
      <c r="F19" s="3"/>
      <c r="G19">
        <v>18</v>
      </c>
      <c r="H19">
        <v>31.9</v>
      </c>
      <c r="I19">
        <v>25.566666666666698</v>
      </c>
      <c r="J19">
        <f t="shared" si="0"/>
        <v>28.733333333333348</v>
      </c>
    </row>
    <row r="20" spans="1:10" x14ac:dyDescent="0.25">
      <c r="A20">
        <v>19</v>
      </c>
      <c r="B20" s="3">
        <v>37.4</v>
      </c>
      <c r="C20" s="3">
        <v>33.4</v>
      </c>
      <c r="D20" s="3">
        <v>35.4</v>
      </c>
      <c r="F20" s="3"/>
      <c r="G20">
        <v>19</v>
      </c>
      <c r="H20">
        <v>29.01</v>
      </c>
      <c r="I20">
        <v>34.3333333333333</v>
      </c>
      <c r="J20">
        <f t="shared" si="0"/>
        <v>31.671666666666653</v>
      </c>
    </row>
    <row r="21" spans="1:10" x14ac:dyDescent="0.25">
      <c r="A21">
        <v>20</v>
      </c>
      <c r="B21" s="3">
        <v>19.2</v>
      </c>
      <c r="C21" s="3">
        <v>21.766666666666666</v>
      </c>
      <c r="D21" s="3">
        <v>20.483333333333334</v>
      </c>
      <c r="F21" s="3"/>
      <c r="G21">
        <v>20</v>
      </c>
      <c r="H21">
        <v>21.5</v>
      </c>
      <c r="I21">
        <v>25.233333333333299</v>
      </c>
      <c r="J21">
        <f t="shared" si="0"/>
        <v>23.366666666666649</v>
      </c>
    </row>
    <row r="22" spans="1:10" x14ac:dyDescent="0.25">
      <c r="A22">
        <v>21</v>
      </c>
      <c r="B22" s="3">
        <v>25.7</v>
      </c>
      <c r="C22" s="3">
        <v>24.666666666666668</v>
      </c>
      <c r="D22" s="3">
        <v>25.183333333333334</v>
      </c>
      <c r="F22" s="3"/>
      <c r="G22">
        <v>21</v>
      </c>
      <c r="H22">
        <v>21.8</v>
      </c>
      <c r="I22">
        <v>26.733333333333299</v>
      </c>
      <c r="J22">
        <f t="shared" si="0"/>
        <v>24.266666666666652</v>
      </c>
    </row>
    <row r="23" spans="1:10" x14ac:dyDescent="0.25">
      <c r="A23">
        <v>22</v>
      </c>
      <c r="B23" s="3">
        <v>9</v>
      </c>
      <c r="C23" s="3">
        <v>12.366666666666667</v>
      </c>
      <c r="D23" s="3">
        <v>10.683333333333334</v>
      </c>
      <c r="F23" s="3"/>
      <c r="G23">
        <v>22</v>
      </c>
      <c r="H23">
        <v>12.5</v>
      </c>
      <c r="I23">
        <v>16.2</v>
      </c>
      <c r="J23">
        <f t="shared" si="0"/>
        <v>14.35</v>
      </c>
    </row>
    <row r="24" spans="1:10" x14ac:dyDescent="0.25">
      <c r="A24">
        <v>23</v>
      </c>
      <c r="B24" s="3">
        <v>20.5</v>
      </c>
      <c r="C24" s="3">
        <v>17.666666666666668</v>
      </c>
      <c r="D24" s="3">
        <v>19.083333333333336</v>
      </c>
      <c r="F24" s="3"/>
      <c r="G24">
        <v>23</v>
      </c>
      <c r="H24">
        <v>17.399999999999999</v>
      </c>
      <c r="I24">
        <v>15.4</v>
      </c>
      <c r="J24">
        <f t="shared" si="0"/>
        <v>16.399999999999999</v>
      </c>
    </row>
    <row r="25" spans="1:10" x14ac:dyDescent="0.25">
      <c r="A25">
        <v>24</v>
      </c>
      <c r="B25" s="3">
        <v>14.4</v>
      </c>
      <c r="C25" s="3">
        <v>16.7</v>
      </c>
      <c r="D25" s="3">
        <v>15.55</v>
      </c>
      <c r="F25" s="3"/>
      <c r="G25">
        <v>24</v>
      </c>
      <c r="H25">
        <v>16.100000000000001</v>
      </c>
      <c r="I25">
        <v>19.82</v>
      </c>
      <c r="J25">
        <f t="shared" si="0"/>
        <v>17.96</v>
      </c>
    </row>
    <row r="26" spans="1:10" x14ac:dyDescent="0.25">
      <c r="A26">
        <v>25</v>
      </c>
      <c r="B26" s="3">
        <v>15.7</v>
      </c>
      <c r="C26" s="3">
        <v>15.333333333333334</v>
      </c>
      <c r="D26" s="3">
        <v>15.516666666666666</v>
      </c>
      <c r="F26" s="3"/>
      <c r="G26">
        <v>25</v>
      </c>
      <c r="H26">
        <v>17.100000000000001</v>
      </c>
      <c r="I26">
        <v>13.9333333333333</v>
      </c>
      <c r="J26">
        <f t="shared" si="0"/>
        <v>15.516666666666652</v>
      </c>
    </row>
    <row r="27" spans="1:10" x14ac:dyDescent="0.25">
      <c r="A27">
        <v>26</v>
      </c>
      <c r="B27" s="3">
        <v>18.899999999999999</v>
      </c>
      <c r="C27" s="3">
        <v>18.033333333333335</v>
      </c>
      <c r="D27" s="3">
        <v>18.466666666666669</v>
      </c>
      <c r="F27" s="3"/>
      <c r="G27">
        <v>26</v>
      </c>
      <c r="H27">
        <v>13.3</v>
      </c>
      <c r="I27">
        <v>21.4</v>
      </c>
      <c r="J27">
        <f t="shared" si="0"/>
        <v>17.350000000000001</v>
      </c>
    </row>
    <row r="28" spans="1:10" x14ac:dyDescent="0.25">
      <c r="A28">
        <v>27</v>
      </c>
      <c r="B28" s="3">
        <v>25.4</v>
      </c>
      <c r="C28" s="3">
        <v>26.566666666666663</v>
      </c>
      <c r="D28" s="3">
        <v>25.983333333333331</v>
      </c>
      <c r="F28" s="3"/>
      <c r="G28">
        <v>27</v>
      </c>
      <c r="H28">
        <v>26.765000000000001</v>
      </c>
      <c r="I28">
        <v>28.3333333333333</v>
      </c>
      <c r="J28">
        <f t="shared" si="0"/>
        <v>27.54916666666665</v>
      </c>
    </row>
    <row r="29" spans="1:10" x14ac:dyDescent="0.25">
      <c r="A29">
        <v>28</v>
      </c>
      <c r="B29" s="3">
        <v>38.5</v>
      </c>
      <c r="C29" s="3">
        <v>34.833333333333336</v>
      </c>
      <c r="D29" s="3">
        <v>36.666666666666671</v>
      </c>
      <c r="F29" s="3"/>
      <c r="G29">
        <v>28</v>
      </c>
      <c r="H29">
        <v>35.299999999999997</v>
      </c>
      <c r="I29">
        <v>31.1666666666667</v>
      </c>
      <c r="J29">
        <f t="shared" si="0"/>
        <v>33.233333333333348</v>
      </c>
    </row>
    <row r="30" spans="1:10" x14ac:dyDescent="0.25">
      <c r="A30">
        <v>29</v>
      </c>
      <c r="B30" s="3">
        <v>3.6</v>
      </c>
      <c r="C30" s="3">
        <v>3.9333333333333331</v>
      </c>
      <c r="D30" s="3">
        <v>3.7666666666666666</v>
      </c>
      <c r="F30" s="3"/>
      <c r="G30">
        <v>29</v>
      </c>
      <c r="H30">
        <v>5.6</v>
      </c>
      <c r="I30">
        <v>2.7633333333332999</v>
      </c>
      <c r="J30">
        <f t="shared" si="0"/>
        <v>4.1816666666666498</v>
      </c>
    </row>
    <row r="31" spans="1:10" x14ac:dyDescent="0.25">
      <c r="A31">
        <v>30</v>
      </c>
      <c r="B31" s="3">
        <v>3.3</v>
      </c>
      <c r="C31" s="3">
        <v>2.5</v>
      </c>
      <c r="D31" s="3">
        <v>2.9</v>
      </c>
      <c r="F31" s="3"/>
      <c r="G31">
        <v>30</v>
      </c>
      <c r="H31">
        <v>3.0310000000000001</v>
      </c>
      <c r="I31">
        <v>2.0163333333333302</v>
      </c>
      <c r="J31">
        <f t="shared" si="0"/>
        <v>2.5236666666666654</v>
      </c>
    </row>
    <row r="32" spans="1:10" x14ac:dyDescent="0.25">
      <c r="A32">
        <v>31</v>
      </c>
      <c r="B32" s="3">
        <v>29.9</v>
      </c>
      <c r="C32" s="3">
        <v>30.7</v>
      </c>
      <c r="D32" s="3">
        <v>30.299999999999997</v>
      </c>
      <c r="F32" s="3"/>
      <c r="G32">
        <v>31</v>
      </c>
      <c r="H32">
        <v>34</v>
      </c>
      <c r="I32">
        <v>28.02</v>
      </c>
      <c r="J32">
        <f t="shared" si="0"/>
        <v>31.009999999999998</v>
      </c>
    </row>
    <row r="33" spans="1:10" x14ac:dyDescent="0.25">
      <c r="A33">
        <v>32</v>
      </c>
      <c r="B33" s="3">
        <v>17</v>
      </c>
      <c r="C33" s="3">
        <v>18</v>
      </c>
      <c r="D33" s="3">
        <v>17.5</v>
      </c>
      <c r="F33" s="3"/>
      <c r="G33">
        <v>32</v>
      </c>
      <c r="H33">
        <v>20.100000000000001</v>
      </c>
      <c r="I33">
        <v>16.029</v>
      </c>
      <c r="J33">
        <f t="shared" si="0"/>
        <v>18.064500000000002</v>
      </c>
    </row>
    <row r="34" spans="1:10" x14ac:dyDescent="0.25">
      <c r="A34">
        <v>33</v>
      </c>
      <c r="B34" s="3">
        <v>28.8</v>
      </c>
      <c r="C34" s="3">
        <v>29.033333333333331</v>
      </c>
      <c r="D34" s="3">
        <v>28.916666666666664</v>
      </c>
      <c r="F34" s="3"/>
      <c r="G34">
        <v>33</v>
      </c>
      <c r="H34">
        <v>31.6</v>
      </c>
      <c r="I34">
        <v>27.533333333333299</v>
      </c>
      <c r="J34">
        <f t="shared" si="0"/>
        <v>29.566666666666649</v>
      </c>
    </row>
    <row r="35" spans="1:10" x14ac:dyDescent="0.25">
      <c r="A35">
        <v>34</v>
      </c>
      <c r="B35" s="3">
        <v>23.8</v>
      </c>
      <c r="C35" s="3">
        <v>22.900000000000002</v>
      </c>
      <c r="D35" s="3">
        <v>23.35</v>
      </c>
      <c r="F35" s="3"/>
      <c r="G35">
        <v>34</v>
      </c>
      <c r="H35">
        <v>19.899999999999999</v>
      </c>
      <c r="I35">
        <v>24.366666666666699</v>
      </c>
      <c r="J35">
        <f t="shared" si="0"/>
        <v>22.133333333333347</v>
      </c>
    </row>
    <row r="36" spans="1:10" x14ac:dyDescent="0.25">
      <c r="A36">
        <v>35</v>
      </c>
      <c r="B36" s="3">
        <v>31.2</v>
      </c>
      <c r="C36" s="3">
        <v>33.966666666666669</v>
      </c>
      <c r="D36" s="3">
        <v>32.583333333333336</v>
      </c>
      <c r="F36" s="3"/>
      <c r="G36">
        <v>35</v>
      </c>
      <c r="H36">
        <v>36.4</v>
      </c>
      <c r="I36">
        <v>34.866666666666703</v>
      </c>
      <c r="J36">
        <f t="shared" ref="J36:J67" si="1">AVERAGE(H36,I36)</f>
        <v>35.633333333333354</v>
      </c>
    </row>
    <row r="37" spans="1:10" x14ac:dyDescent="0.25">
      <c r="A37">
        <v>36</v>
      </c>
      <c r="B37" s="3">
        <v>23.9</v>
      </c>
      <c r="C37" s="3">
        <v>23.533333333333331</v>
      </c>
      <c r="D37" s="3">
        <v>23.716666666666665</v>
      </c>
      <c r="F37" s="3"/>
      <c r="G37">
        <v>36</v>
      </c>
      <c r="H37">
        <v>26.8</v>
      </c>
      <c r="I37">
        <v>20.443000000000001</v>
      </c>
      <c r="J37">
        <f t="shared" si="1"/>
        <v>23.621500000000001</v>
      </c>
    </row>
    <row r="38" spans="1:10" x14ac:dyDescent="0.25">
      <c r="A38">
        <v>37</v>
      </c>
      <c r="B38" s="3">
        <v>17.5</v>
      </c>
      <c r="C38" s="3">
        <v>19.833333333333332</v>
      </c>
      <c r="D38" s="3">
        <v>18.666666666666664</v>
      </c>
      <c r="F38" s="3"/>
      <c r="G38">
        <v>37</v>
      </c>
      <c r="H38">
        <v>29.5</v>
      </c>
      <c r="I38">
        <v>13.866666666666699</v>
      </c>
      <c r="J38">
        <f t="shared" si="1"/>
        <v>21.683333333333351</v>
      </c>
    </row>
    <row r="39" spans="1:10" x14ac:dyDescent="0.25">
      <c r="A39">
        <v>38</v>
      </c>
      <c r="B39" s="3">
        <v>28.2</v>
      </c>
      <c r="C39" s="3">
        <v>31.466666666666665</v>
      </c>
      <c r="D39" s="3">
        <v>29.833333333333332</v>
      </c>
      <c r="F39" s="3"/>
      <c r="G39">
        <v>38</v>
      </c>
      <c r="H39">
        <v>30.3</v>
      </c>
      <c r="I39">
        <v>37.566666666666698</v>
      </c>
      <c r="J39">
        <f t="shared" si="1"/>
        <v>33.933333333333351</v>
      </c>
    </row>
    <row r="40" spans="1:10" x14ac:dyDescent="0.25">
      <c r="A40">
        <v>39</v>
      </c>
      <c r="B40" s="3">
        <v>30.3</v>
      </c>
      <c r="C40" s="3">
        <v>31.799999999999997</v>
      </c>
      <c r="D40" s="3">
        <v>31.049999999999997</v>
      </c>
      <c r="F40" s="3"/>
      <c r="G40">
        <v>39</v>
      </c>
      <c r="H40">
        <v>30.4</v>
      </c>
      <c r="I40">
        <v>35.266666666666701</v>
      </c>
      <c r="J40">
        <f t="shared" si="1"/>
        <v>32.83333333333335</v>
      </c>
    </row>
    <row r="41" spans="1:10" x14ac:dyDescent="0.25">
      <c r="A41">
        <v>40</v>
      </c>
      <c r="B41" s="3">
        <v>37.6</v>
      </c>
      <c r="C41" s="3">
        <v>31.566666666666663</v>
      </c>
      <c r="D41" s="3">
        <v>34.583333333333329</v>
      </c>
      <c r="F41" s="3"/>
      <c r="G41">
        <v>40</v>
      </c>
      <c r="H41">
        <v>26</v>
      </c>
      <c r="I41">
        <v>31.366666666666699</v>
      </c>
      <c r="J41">
        <f t="shared" si="1"/>
        <v>28.683333333333351</v>
      </c>
    </row>
    <row r="42" spans="1:10" x14ac:dyDescent="0.25">
      <c r="A42">
        <v>41</v>
      </c>
      <c r="B42" s="3">
        <v>25.1</v>
      </c>
      <c r="C42" s="3">
        <v>26</v>
      </c>
      <c r="D42" s="3">
        <v>25.55</v>
      </c>
      <c r="F42" s="3"/>
      <c r="G42">
        <v>41</v>
      </c>
      <c r="H42">
        <v>29.3</v>
      </c>
      <c r="I42">
        <v>24.3333333333333</v>
      </c>
      <c r="J42">
        <f t="shared" si="1"/>
        <v>26.816666666666649</v>
      </c>
    </row>
    <row r="43" spans="1:10" x14ac:dyDescent="0.25">
      <c r="A43">
        <v>42</v>
      </c>
      <c r="B43" s="3">
        <v>16.899999999999999</v>
      </c>
      <c r="C43" s="3">
        <v>17.399999999999999</v>
      </c>
      <c r="D43" s="3">
        <v>17.149999999999999</v>
      </c>
      <c r="F43" s="3"/>
      <c r="G43">
        <v>42</v>
      </c>
      <c r="H43">
        <v>19.2</v>
      </c>
      <c r="I43">
        <v>15.68</v>
      </c>
      <c r="J43">
        <f t="shared" si="1"/>
        <v>17.439999999999998</v>
      </c>
    </row>
    <row r="44" spans="1:10" x14ac:dyDescent="0.25">
      <c r="A44">
        <v>43</v>
      </c>
      <c r="B44" s="3">
        <v>30.1</v>
      </c>
      <c r="C44" s="3">
        <v>28.966666666666669</v>
      </c>
      <c r="D44" s="3">
        <v>29.533333333333335</v>
      </c>
      <c r="F44" s="3"/>
      <c r="G44">
        <v>43</v>
      </c>
      <c r="H44">
        <v>29.1</v>
      </c>
      <c r="I44">
        <v>27.133333333333301</v>
      </c>
      <c r="J44">
        <f t="shared" si="1"/>
        <v>28.116666666666653</v>
      </c>
    </row>
    <row r="45" spans="1:10" x14ac:dyDescent="0.25">
      <c r="A45">
        <v>44</v>
      </c>
      <c r="B45" s="3">
        <v>25.5</v>
      </c>
      <c r="C45" s="3">
        <v>26.7</v>
      </c>
      <c r="D45" s="3">
        <v>26.1</v>
      </c>
      <c r="F45" s="3"/>
      <c r="G45">
        <v>44</v>
      </c>
      <c r="H45">
        <v>27.8</v>
      </c>
      <c r="I45">
        <v>26.9</v>
      </c>
      <c r="J45">
        <f t="shared" si="1"/>
        <v>27.35</v>
      </c>
    </row>
    <row r="46" spans="1:10" x14ac:dyDescent="0.25">
      <c r="A46">
        <v>46</v>
      </c>
      <c r="B46" s="3">
        <v>34.9</v>
      </c>
      <c r="C46" s="3">
        <v>33.833333333333336</v>
      </c>
      <c r="D46" s="3">
        <v>34.366666666666667</v>
      </c>
      <c r="F46" s="3"/>
      <c r="G46">
        <v>46</v>
      </c>
      <c r="H46">
        <v>35.021000000000001</v>
      </c>
      <c r="I46">
        <v>32.1</v>
      </c>
      <c r="J46">
        <f t="shared" si="1"/>
        <v>33.560500000000005</v>
      </c>
    </row>
    <row r="47" spans="1:10" x14ac:dyDescent="0.25">
      <c r="A47">
        <v>47</v>
      </c>
      <c r="B47" s="3">
        <v>14.8</v>
      </c>
      <c r="C47" s="3">
        <v>21.233333333333334</v>
      </c>
      <c r="D47" s="3">
        <v>18.016666666666666</v>
      </c>
      <c r="F47" s="3"/>
      <c r="G47">
        <v>47</v>
      </c>
      <c r="H47">
        <v>18.7</v>
      </c>
      <c r="I47">
        <v>29.9</v>
      </c>
      <c r="J47">
        <f t="shared" si="1"/>
        <v>24.299999999999997</v>
      </c>
    </row>
    <row r="48" spans="1:10" x14ac:dyDescent="0.25">
      <c r="A48">
        <v>48</v>
      </c>
      <c r="B48" s="3">
        <v>23.8</v>
      </c>
      <c r="C48" s="3">
        <v>21.166666666666668</v>
      </c>
      <c r="D48" s="3">
        <v>22.483333333333334</v>
      </c>
      <c r="F48" s="3"/>
      <c r="G48">
        <v>48</v>
      </c>
      <c r="H48">
        <v>17.600000000000001</v>
      </c>
      <c r="I48">
        <v>21.766666666666602</v>
      </c>
      <c r="J48">
        <f t="shared" si="1"/>
        <v>19.683333333333302</v>
      </c>
    </row>
    <row r="49" spans="1:10" x14ac:dyDescent="0.25">
      <c r="A49">
        <v>49</v>
      </c>
      <c r="B49" s="3">
        <v>22.4</v>
      </c>
      <c r="C49" s="3">
        <v>23.399999999999995</v>
      </c>
      <c r="D49" s="3">
        <v>22.9</v>
      </c>
      <c r="F49" s="3"/>
      <c r="G49">
        <v>49</v>
      </c>
      <c r="H49">
        <v>25.9</v>
      </c>
      <c r="I49">
        <v>21.6666666666667</v>
      </c>
      <c r="J49">
        <f t="shared" si="1"/>
        <v>23.783333333333349</v>
      </c>
    </row>
    <row r="50" spans="1:10" x14ac:dyDescent="0.25">
      <c r="A50">
        <v>50</v>
      </c>
      <c r="B50" s="3">
        <v>42.5</v>
      </c>
      <c r="C50" s="3">
        <v>37.466666666666669</v>
      </c>
      <c r="D50" s="3">
        <v>39.983333333333334</v>
      </c>
      <c r="F50" s="3"/>
      <c r="G50">
        <v>50</v>
      </c>
      <c r="H50">
        <v>33</v>
      </c>
      <c r="I50">
        <v>36.866666666666703</v>
      </c>
      <c r="J50">
        <f t="shared" si="1"/>
        <v>34.933333333333351</v>
      </c>
    </row>
    <row r="51" spans="1:10" x14ac:dyDescent="0.25">
      <c r="A51">
        <v>51</v>
      </c>
      <c r="B51" s="3">
        <v>25.2</v>
      </c>
      <c r="C51" s="3">
        <v>30.733333333333334</v>
      </c>
      <c r="D51" s="3">
        <v>27.966666666666669</v>
      </c>
      <c r="F51" s="3"/>
      <c r="G51">
        <v>51</v>
      </c>
      <c r="H51">
        <v>36</v>
      </c>
      <c r="I51">
        <v>30.133333333333301</v>
      </c>
      <c r="J51">
        <f t="shared" si="1"/>
        <v>33.066666666666649</v>
      </c>
    </row>
    <row r="52" spans="1:10" x14ac:dyDescent="0.25">
      <c r="A52">
        <v>52</v>
      </c>
      <c r="B52" s="3">
        <v>26.8</v>
      </c>
      <c r="C52" s="3">
        <v>26.966666666666665</v>
      </c>
      <c r="D52" s="3">
        <v>26.883333333333333</v>
      </c>
      <c r="F52" s="3"/>
      <c r="G52">
        <v>52</v>
      </c>
      <c r="H52">
        <v>31.4</v>
      </c>
      <c r="I52">
        <v>23.8</v>
      </c>
      <c r="J52">
        <f t="shared" si="1"/>
        <v>27.6</v>
      </c>
    </row>
    <row r="53" spans="1:10" x14ac:dyDescent="0.25">
      <c r="A53">
        <v>53</v>
      </c>
      <c r="B53" s="3">
        <v>24.8</v>
      </c>
      <c r="C53" s="3">
        <v>21.066666666666666</v>
      </c>
      <c r="D53" s="3">
        <v>22.933333333333334</v>
      </c>
      <c r="F53" s="3"/>
      <c r="G53">
        <v>53</v>
      </c>
      <c r="H53">
        <v>20.6</v>
      </c>
      <c r="I53">
        <v>18.633333333333301</v>
      </c>
      <c r="J53">
        <f t="shared" si="1"/>
        <v>19.616666666666653</v>
      </c>
    </row>
    <row r="54" spans="1:10" x14ac:dyDescent="0.25">
      <c r="A54">
        <v>54</v>
      </c>
      <c r="B54" s="3">
        <v>31.4</v>
      </c>
      <c r="C54" s="3">
        <v>29.166666666666668</v>
      </c>
      <c r="D54" s="3">
        <v>30.283333333333331</v>
      </c>
      <c r="F54" s="3"/>
      <c r="G54">
        <v>54</v>
      </c>
      <c r="H54">
        <v>23.9</v>
      </c>
      <c r="I54">
        <v>32.8333333333333</v>
      </c>
      <c r="J54">
        <f t="shared" si="1"/>
        <v>28.366666666666649</v>
      </c>
    </row>
    <row r="55" spans="1:10" x14ac:dyDescent="0.25">
      <c r="A55">
        <v>55</v>
      </c>
      <c r="B55" s="3">
        <v>29.5</v>
      </c>
      <c r="C55" s="3">
        <v>28.766666666666666</v>
      </c>
      <c r="D55" s="3">
        <v>29.133333333333333</v>
      </c>
      <c r="F55" s="3"/>
      <c r="G55">
        <v>55</v>
      </c>
      <c r="H55">
        <v>26.9</v>
      </c>
      <c r="I55">
        <v>30.6666666666667</v>
      </c>
      <c r="J55">
        <f t="shared" si="1"/>
        <v>28.783333333333349</v>
      </c>
    </row>
    <row r="56" spans="1:10" x14ac:dyDescent="0.25">
      <c r="A56">
        <v>56</v>
      </c>
      <c r="B56" s="3">
        <v>37</v>
      </c>
      <c r="C56" s="3">
        <v>33.033333333333331</v>
      </c>
      <c r="D56" s="3">
        <v>35.016666666666666</v>
      </c>
      <c r="F56" s="3"/>
      <c r="G56">
        <v>56</v>
      </c>
      <c r="H56">
        <v>24.8</v>
      </c>
      <c r="I56">
        <v>37.366666666666703</v>
      </c>
      <c r="J56">
        <f t="shared" si="1"/>
        <v>31.08333333333335</v>
      </c>
    </row>
    <row r="57" spans="1:10" x14ac:dyDescent="0.25">
      <c r="A57">
        <v>57</v>
      </c>
      <c r="B57" s="3">
        <v>14.9</v>
      </c>
      <c r="C57" s="3">
        <v>18.399999999999999</v>
      </c>
      <c r="D57" s="3">
        <v>16.649999999999999</v>
      </c>
      <c r="F57" s="3"/>
      <c r="G57">
        <v>57</v>
      </c>
      <c r="H57">
        <v>18.100000000000001</v>
      </c>
      <c r="I57">
        <v>22.533333333333299</v>
      </c>
      <c r="J57">
        <f t="shared" si="1"/>
        <v>20.316666666666649</v>
      </c>
    </row>
    <row r="58" spans="1:10" x14ac:dyDescent="0.25">
      <c r="A58">
        <v>58</v>
      </c>
      <c r="B58" s="3">
        <v>23.1</v>
      </c>
      <c r="C58" s="3">
        <v>22.966666666666669</v>
      </c>
      <c r="D58" s="3">
        <v>23.033333333333335</v>
      </c>
      <c r="F58" s="3"/>
      <c r="G58">
        <v>58</v>
      </c>
      <c r="H58">
        <v>22.8</v>
      </c>
      <c r="I58">
        <v>21.3</v>
      </c>
      <c r="J58">
        <f t="shared" si="1"/>
        <v>22.05</v>
      </c>
    </row>
    <row r="59" spans="1:10" x14ac:dyDescent="0.25">
      <c r="A59">
        <v>60</v>
      </c>
      <c r="B59" s="3">
        <v>25.8</v>
      </c>
      <c r="C59" s="3">
        <v>26.299999999999997</v>
      </c>
      <c r="D59" s="3">
        <v>26.049999999999997</v>
      </c>
      <c r="F59" s="3"/>
      <c r="G59">
        <v>60</v>
      </c>
      <c r="H59">
        <v>29.4</v>
      </c>
      <c r="I59">
        <v>23.8666666666666</v>
      </c>
      <c r="J59">
        <f t="shared" si="1"/>
        <v>26.633333333333297</v>
      </c>
    </row>
    <row r="60" spans="1:10" x14ac:dyDescent="0.25">
      <c r="A60">
        <v>61</v>
      </c>
      <c r="B60" s="3">
        <v>14.4</v>
      </c>
      <c r="C60" s="3">
        <v>14.700000000000001</v>
      </c>
      <c r="D60" s="3">
        <v>14.55</v>
      </c>
      <c r="F60" s="3"/>
      <c r="G60">
        <v>61</v>
      </c>
      <c r="H60">
        <v>12.2</v>
      </c>
      <c r="I60">
        <v>17.433333333333302</v>
      </c>
      <c r="J60">
        <f t="shared" si="1"/>
        <v>14.81666666666665</v>
      </c>
    </row>
    <row r="61" spans="1:10" x14ac:dyDescent="0.25">
      <c r="A61">
        <v>62</v>
      </c>
      <c r="B61" s="3">
        <v>36.299999999999997</v>
      </c>
      <c r="C61" s="3">
        <v>36.366666666666667</v>
      </c>
      <c r="D61" s="3">
        <v>36.333333333333329</v>
      </c>
      <c r="F61" s="3"/>
      <c r="G61">
        <v>62</v>
      </c>
      <c r="H61">
        <v>38.875999999999998</v>
      </c>
      <c r="I61">
        <v>34.933333333333302</v>
      </c>
      <c r="J61">
        <f t="shared" si="1"/>
        <v>36.90466666666665</v>
      </c>
    </row>
    <row r="62" spans="1:10" x14ac:dyDescent="0.25">
      <c r="A62">
        <v>63</v>
      </c>
      <c r="B62" s="3">
        <v>19.399999999999999</v>
      </c>
      <c r="C62" s="3">
        <v>19.3</v>
      </c>
      <c r="D62" s="3">
        <v>19.350000000000001</v>
      </c>
      <c r="F62" s="3"/>
      <c r="G62">
        <v>63</v>
      </c>
      <c r="H62">
        <v>21.5</v>
      </c>
      <c r="I62">
        <v>17.399999999999999</v>
      </c>
      <c r="J62">
        <f t="shared" si="1"/>
        <v>19.45</v>
      </c>
    </row>
    <row r="63" spans="1:10" x14ac:dyDescent="0.25">
      <c r="A63">
        <v>66</v>
      </c>
      <c r="B63" s="3">
        <v>28.5</v>
      </c>
      <c r="C63" s="3">
        <v>27.433333333333334</v>
      </c>
      <c r="D63" s="3">
        <v>27.966666666666669</v>
      </c>
      <c r="F63" s="3"/>
      <c r="G63">
        <v>66</v>
      </c>
      <c r="H63">
        <v>30.5</v>
      </c>
      <c r="I63">
        <v>21.98</v>
      </c>
      <c r="J63">
        <f t="shared" si="1"/>
        <v>26.240000000000002</v>
      </c>
    </row>
    <row r="64" spans="1:10" x14ac:dyDescent="0.25">
      <c r="A64">
        <v>67</v>
      </c>
      <c r="B64" s="3">
        <v>24.1</v>
      </c>
      <c r="C64" s="3">
        <v>24.2</v>
      </c>
      <c r="D64" s="3">
        <v>24.15</v>
      </c>
      <c r="F64" s="3"/>
      <c r="G64">
        <v>67</v>
      </c>
      <c r="H64">
        <v>23.3</v>
      </c>
      <c r="I64">
        <v>26.1</v>
      </c>
      <c r="J64">
        <f t="shared" si="1"/>
        <v>24.700000000000003</v>
      </c>
    </row>
    <row r="65" spans="1:10" x14ac:dyDescent="0.25">
      <c r="A65">
        <v>68</v>
      </c>
      <c r="B65" s="3">
        <v>42</v>
      </c>
      <c r="C65" s="3">
        <v>43.866666666666667</v>
      </c>
      <c r="D65" s="3">
        <v>42.933333333333337</v>
      </c>
      <c r="F65" s="3"/>
      <c r="G65">
        <v>68</v>
      </c>
      <c r="H65">
        <v>47.897199999999998</v>
      </c>
      <c r="I65">
        <v>40.700000000000003</v>
      </c>
      <c r="J65">
        <f t="shared" si="1"/>
        <v>44.2986</v>
      </c>
    </row>
    <row r="66" spans="1:10" x14ac:dyDescent="0.25">
      <c r="A66">
        <v>69</v>
      </c>
      <c r="B66" s="3">
        <v>30.7</v>
      </c>
      <c r="C66" s="3">
        <v>30.966666666666669</v>
      </c>
      <c r="D66" s="3">
        <v>30.833333333333336</v>
      </c>
      <c r="F66" s="3"/>
      <c r="G66">
        <v>69</v>
      </c>
      <c r="H66">
        <v>30.7</v>
      </c>
      <c r="I66">
        <v>32.700000000000003</v>
      </c>
      <c r="J66">
        <f t="shared" si="1"/>
        <v>31.700000000000003</v>
      </c>
    </row>
    <row r="67" spans="1:10" x14ac:dyDescent="0.25">
      <c r="A67">
        <v>71</v>
      </c>
      <c r="B67" s="3">
        <v>25.9</v>
      </c>
      <c r="C67" s="3">
        <v>26.533333333333331</v>
      </c>
      <c r="D67" s="3">
        <v>26.216666666666665</v>
      </c>
      <c r="F67" s="3"/>
      <c r="G67">
        <v>71</v>
      </c>
      <c r="H67">
        <v>23.3</v>
      </c>
      <c r="I67">
        <v>29.133333333333301</v>
      </c>
      <c r="J67">
        <f t="shared" si="1"/>
        <v>26.216666666666651</v>
      </c>
    </row>
    <row r="68" spans="1:10" x14ac:dyDescent="0.25">
      <c r="A68">
        <v>72</v>
      </c>
      <c r="B68" s="3">
        <v>43.2</v>
      </c>
      <c r="C68" s="3">
        <v>44.133333333333333</v>
      </c>
      <c r="D68" s="3">
        <v>43.666666666666671</v>
      </c>
      <c r="F68" s="3"/>
      <c r="G68">
        <v>72</v>
      </c>
      <c r="H68">
        <v>42.5</v>
      </c>
      <c r="I68">
        <v>47.466666666666697</v>
      </c>
      <c r="J68">
        <f t="shared" ref="J68:J99" si="2">AVERAGE(H68,I68)</f>
        <v>44.983333333333348</v>
      </c>
    </row>
    <row r="69" spans="1:10" x14ac:dyDescent="0.25">
      <c r="A69">
        <v>73</v>
      </c>
      <c r="B69" s="3">
        <v>27.1</v>
      </c>
      <c r="C69" s="3">
        <v>27.100000000000005</v>
      </c>
      <c r="D69" s="3">
        <v>27.1</v>
      </c>
      <c r="F69" s="3"/>
      <c r="G69">
        <v>73</v>
      </c>
      <c r="H69">
        <v>28.9421</v>
      </c>
      <c r="I69">
        <v>25.4</v>
      </c>
      <c r="J69">
        <f t="shared" si="2"/>
        <v>27.171050000000001</v>
      </c>
    </row>
    <row r="70" spans="1:10" x14ac:dyDescent="0.25">
      <c r="A70">
        <v>74</v>
      </c>
      <c r="B70" s="3">
        <v>28</v>
      </c>
      <c r="C70" s="3">
        <v>22.433333333333334</v>
      </c>
      <c r="D70" s="3">
        <v>25.216666666666669</v>
      </c>
      <c r="F70" s="3"/>
      <c r="G70">
        <v>74</v>
      </c>
      <c r="H70">
        <v>21.5</v>
      </c>
      <c r="I70">
        <v>16.866666666666699</v>
      </c>
      <c r="J70">
        <f t="shared" si="2"/>
        <v>19.183333333333351</v>
      </c>
    </row>
    <row r="71" spans="1:10" x14ac:dyDescent="0.25">
      <c r="A71">
        <v>75</v>
      </c>
      <c r="B71" s="3">
        <v>30.2</v>
      </c>
      <c r="C71" s="3">
        <v>30.3</v>
      </c>
      <c r="D71" s="3">
        <v>30.25</v>
      </c>
      <c r="F71" s="3"/>
      <c r="G71">
        <v>75</v>
      </c>
      <c r="H71">
        <v>32.5</v>
      </c>
      <c r="I71">
        <v>27.866666666666699</v>
      </c>
      <c r="J71">
        <f t="shared" si="2"/>
        <v>30.183333333333351</v>
      </c>
    </row>
    <row r="72" spans="1:10" x14ac:dyDescent="0.25">
      <c r="A72">
        <v>76</v>
      </c>
      <c r="B72" s="3">
        <v>35.799999999999997</v>
      </c>
      <c r="C72" s="3">
        <v>36.333333333333336</v>
      </c>
      <c r="D72" s="3">
        <v>36.066666666666663</v>
      </c>
      <c r="F72" s="3"/>
      <c r="G72">
        <v>76</v>
      </c>
      <c r="H72">
        <v>39.200000000000003</v>
      </c>
      <c r="I72">
        <v>33.299999999999997</v>
      </c>
      <c r="J72">
        <f t="shared" si="2"/>
        <v>36.25</v>
      </c>
    </row>
    <row r="73" spans="1:10" x14ac:dyDescent="0.25">
      <c r="A73">
        <v>77</v>
      </c>
      <c r="B73" s="3">
        <v>41.8</v>
      </c>
      <c r="C73" s="3">
        <v>41.199999999999996</v>
      </c>
      <c r="D73" s="3">
        <v>41.5</v>
      </c>
      <c r="F73" s="3"/>
      <c r="G73">
        <v>77</v>
      </c>
      <c r="H73">
        <v>45.2</v>
      </c>
      <c r="I73">
        <v>36.733333333333299</v>
      </c>
      <c r="J73">
        <f t="shared" si="2"/>
        <v>40.966666666666654</v>
      </c>
    </row>
    <row r="74" spans="1:10" x14ac:dyDescent="0.25">
      <c r="A74">
        <v>78</v>
      </c>
      <c r="B74" s="3">
        <v>14.2</v>
      </c>
      <c r="C74" s="3">
        <v>9.3333333333333339</v>
      </c>
      <c r="D74" s="3">
        <v>11.766666666666666</v>
      </c>
      <c r="F74" s="3"/>
      <c r="G74">
        <v>78</v>
      </c>
      <c r="H74">
        <v>5.6</v>
      </c>
      <c r="I74">
        <v>7.1</v>
      </c>
      <c r="J74">
        <f t="shared" si="2"/>
        <v>6.35</v>
      </c>
    </row>
    <row r="75" spans="1:10" x14ac:dyDescent="0.25">
      <c r="A75">
        <v>81</v>
      </c>
      <c r="B75" s="3">
        <v>30.9</v>
      </c>
      <c r="C75" s="3">
        <v>29.3</v>
      </c>
      <c r="D75" s="3">
        <v>30.1</v>
      </c>
      <c r="F75" s="3"/>
      <c r="G75">
        <v>81</v>
      </c>
      <c r="H75">
        <v>22.184999999999999</v>
      </c>
      <c r="I75">
        <v>35.299999999999997</v>
      </c>
      <c r="J75">
        <f t="shared" si="2"/>
        <v>28.7425</v>
      </c>
    </row>
    <row r="76" spans="1:10" x14ac:dyDescent="0.25">
      <c r="A76">
        <v>82</v>
      </c>
      <c r="B76" s="3">
        <v>28.3</v>
      </c>
      <c r="C76" s="3">
        <v>26.733333333333334</v>
      </c>
      <c r="D76" s="3">
        <v>27.516666666666666</v>
      </c>
      <c r="F76" s="3"/>
      <c r="G76">
        <v>82</v>
      </c>
      <c r="H76">
        <v>24.9</v>
      </c>
      <c r="I76">
        <v>27.566666666666698</v>
      </c>
      <c r="J76">
        <f t="shared" si="2"/>
        <v>26.233333333333348</v>
      </c>
    </row>
    <row r="77" spans="1:10" x14ac:dyDescent="0.25">
      <c r="A77">
        <v>83</v>
      </c>
      <c r="B77" s="3">
        <v>15</v>
      </c>
      <c r="C77" s="3">
        <v>14.733333333333334</v>
      </c>
      <c r="D77" s="3">
        <v>14.866666666666667</v>
      </c>
      <c r="F77" s="3"/>
      <c r="G77">
        <v>83</v>
      </c>
      <c r="H77">
        <v>13.3</v>
      </c>
      <c r="I77">
        <v>16.6666666666666</v>
      </c>
      <c r="J77">
        <f t="shared" si="2"/>
        <v>14.983333333333301</v>
      </c>
    </row>
    <row r="78" spans="1:10" x14ac:dyDescent="0.25">
      <c r="A78">
        <v>84</v>
      </c>
      <c r="B78" s="3">
        <v>4.3</v>
      </c>
      <c r="C78" s="3">
        <v>4.833333333333333</v>
      </c>
      <c r="D78" s="3">
        <v>4.5666666666666664</v>
      </c>
      <c r="F78" s="3"/>
      <c r="G78">
        <v>84</v>
      </c>
      <c r="H78">
        <v>4.21</v>
      </c>
      <c r="I78">
        <v>7.0119999999999996</v>
      </c>
      <c r="J78">
        <f t="shared" si="2"/>
        <v>5.6109999999999998</v>
      </c>
    </row>
    <row r="79" spans="1:10" x14ac:dyDescent="0.25">
      <c r="A79">
        <v>85</v>
      </c>
      <c r="B79" s="3">
        <v>13.6</v>
      </c>
      <c r="C79" s="3">
        <v>14.033333333333333</v>
      </c>
      <c r="D79" s="3">
        <v>13.816666666666666</v>
      </c>
      <c r="F79" s="3"/>
      <c r="G79">
        <v>85</v>
      </c>
      <c r="H79">
        <v>57.3</v>
      </c>
      <c r="I79">
        <v>61.566666666666599</v>
      </c>
      <c r="J79">
        <f t="shared" si="2"/>
        <v>59.433333333333294</v>
      </c>
    </row>
    <row r="80" spans="1:10" x14ac:dyDescent="0.25">
      <c r="A80">
        <v>86</v>
      </c>
      <c r="B80" s="3">
        <v>5.4</v>
      </c>
      <c r="C80" s="3">
        <v>5.6333333333333329</v>
      </c>
      <c r="D80" s="3">
        <v>5.5166666666666666</v>
      </c>
      <c r="F80" s="3"/>
      <c r="G80">
        <v>86</v>
      </c>
      <c r="H80">
        <v>1.7</v>
      </c>
      <c r="I80">
        <v>9.7666666666666995</v>
      </c>
      <c r="J80">
        <f t="shared" si="2"/>
        <v>5.7333333333333494</v>
      </c>
    </row>
    <row r="81" spans="1:10" x14ac:dyDescent="0.25">
      <c r="A81">
        <v>87</v>
      </c>
      <c r="B81" s="3">
        <v>23.1</v>
      </c>
      <c r="C81" s="3">
        <v>22.766666666666669</v>
      </c>
      <c r="D81" s="3">
        <v>22.933333333333337</v>
      </c>
      <c r="F81" s="3"/>
      <c r="G81">
        <v>87</v>
      </c>
      <c r="H81">
        <v>20.5</v>
      </c>
      <c r="I81">
        <v>24.8</v>
      </c>
      <c r="J81">
        <f t="shared" si="2"/>
        <v>22.65</v>
      </c>
    </row>
    <row r="82" spans="1:10" x14ac:dyDescent="0.25">
      <c r="A82">
        <v>88</v>
      </c>
      <c r="B82" s="3">
        <v>10.199999999999999</v>
      </c>
      <c r="C82" s="3">
        <v>10.533333333333333</v>
      </c>
      <c r="D82" s="3">
        <v>10.366666666666667</v>
      </c>
      <c r="F82" s="3"/>
      <c r="G82">
        <v>88</v>
      </c>
      <c r="H82">
        <v>7.7</v>
      </c>
      <c r="I82">
        <v>13.4333333333333</v>
      </c>
      <c r="J82">
        <f t="shared" si="2"/>
        <v>10.56666666666665</v>
      </c>
    </row>
    <row r="83" spans="1:10" x14ac:dyDescent="0.25">
      <c r="A83">
        <v>90</v>
      </c>
      <c r="B83" s="3">
        <v>20.8</v>
      </c>
      <c r="C83" s="3">
        <v>21.066666666666666</v>
      </c>
      <c r="D83" s="3">
        <v>20.933333333333334</v>
      </c>
      <c r="F83" s="3"/>
      <c r="G83">
        <v>90</v>
      </c>
      <c r="H83">
        <v>18.12</v>
      </c>
      <c r="I83">
        <v>25.2</v>
      </c>
      <c r="J83">
        <f t="shared" si="2"/>
        <v>21.66</v>
      </c>
    </row>
    <row r="84" spans="1:10" x14ac:dyDescent="0.25">
      <c r="A84">
        <v>92</v>
      </c>
      <c r="B84" s="3">
        <v>34.299999999999997</v>
      </c>
      <c r="C84" s="3">
        <v>29.166666666666668</v>
      </c>
      <c r="D84" s="3">
        <v>31.733333333333334</v>
      </c>
      <c r="F84" s="3"/>
      <c r="G84">
        <v>92</v>
      </c>
      <c r="H84">
        <v>26.6</v>
      </c>
      <c r="I84">
        <v>27.3</v>
      </c>
      <c r="J84">
        <f t="shared" si="2"/>
        <v>26.950000000000003</v>
      </c>
    </row>
    <row r="85" spans="1:10" x14ac:dyDescent="0.25">
      <c r="A85">
        <v>93</v>
      </c>
      <c r="B85" s="3">
        <v>23.8</v>
      </c>
      <c r="C85" s="3">
        <v>26.233333333333334</v>
      </c>
      <c r="D85" s="3">
        <v>25.016666666666666</v>
      </c>
      <c r="F85" s="3"/>
      <c r="G85">
        <v>93</v>
      </c>
      <c r="H85">
        <v>25.6</v>
      </c>
      <c r="I85">
        <v>29.1666666666667</v>
      </c>
      <c r="J85">
        <f t="shared" si="2"/>
        <v>27.383333333333351</v>
      </c>
    </row>
    <row r="86" spans="1:10" x14ac:dyDescent="0.25">
      <c r="A86">
        <v>94</v>
      </c>
      <c r="B86" s="3">
        <v>24.2</v>
      </c>
      <c r="C86" s="3">
        <v>26.5</v>
      </c>
      <c r="D86" s="3">
        <v>25.35</v>
      </c>
      <c r="F86" s="3"/>
      <c r="G86">
        <v>94</v>
      </c>
      <c r="H86">
        <v>26.879000000000001</v>
      </c>
      <c r="I86">
        <v>29.1</v>
      </c>
      <c r="J86">
        <f t="shared" si="2"/>
        <v>27.9895</v>
      </c>
    </row>
    <row r="87" spans="1:10" x14ac:dyDescent="0.25">
      <c r="A87">
        <v>95</v>
      </c>
      <c r="B87" s="3">
        <v>31.3</v>
      </c>
      <c r="C87" s="3">
        <v>29.900000000000002</v>
      </c>
      <c r="D87" s="3">
        <v>30.6</v>
      </c>
      <c r="F87" s="3"/>
      <c r="G87">
        <v>95</v>
      </c>
      <c r="H87">
        <v>32.4</v>
      </c>
      <c r="I87">
        <v>26.233333333333299</v>
      </c>
      <c r="J87">
        <f t="shared" si="2"/>
        <v>29.316666666666649</v>
      </c>
    </row>
    <row r="88" spans="1:10" x14ac:dyDescent="0.25">
      <c r="A88">
        <v>96</v>
      </c>
      <c r="B88" s="3">
        <v>27.4</v>
      </c>
      <c r="C88" s="3">
        <v>29.099999999999998</v>
      </c>
      <c r="D88" s="3">
        <v>28.25</v>
      </c>
      <c r="F88" s="3"/>
      <c r="G88">
        <v>96</v>
      </c>
      <c r="H88">
        <v>11.7</v>
      </c>
      <c r="I88">
        <v>9.34</v>
      </c>
      <c r="J88">
        <f t="shared" si="2"/>
        <v>10.52</v>
      </c>
    </row>
    <row r="89" spans="1:10" x14ac:dyDescent="0.25">
      <c r="A89">
        <v>97</v>
      </c>
      <c r="B89" s="3">
        <v>25.7</v>
      </c>
      <c r="C89" s="3">
        <v>23.966666666666669</v>
      </c>
      <c r="D89" s="3">
        <v>24.833333333333336</v>
      </c>
      <c r="F89" s="3"/>
      <c r="G89">
        <v>97</v>
      </c>
      <c r="H89">
        <v>22.097999999999999</v>
      </c>
      <c r="I89">
        <v>23.933333333333302</v>
      </c>
      <c r="J89">
        <f t="shared" si="2"/>
        <v>23.01566666666665</v>
      </c>
    </row>
    <row r="90" spans="1:10" x14ac:dyDescent="0.25">
      <c r="A90">
        <v>98</v>
      </c>
      <c r="B90" s="3">
        <v>28.4</v>
      </c>
      <c r="C90" s="3">
        <v>26.366666666666664</v>
      </c>
      <c r="D90" s="3">
        <v>27.383333333333333</v>
      </c>
      <c r="F90" s="3"/>
      <c r="G90">
        <v>98</v>
      </c>
      <c r="H90">
        <v>24.5</v>
      </c>
      <c r="I90">
        <v>27.033333333333299</v>
      </c>
      <c r="J90">
        <f t="shared" si="2"/>
        <v>25.766666666666652</v>
      </c>
    </row>
    <row r="91" spans="1:10" x14ac:dyDescent="0.25">
      <c r="A91">
        <v>99</v>
      </c>
      <c r="B91" s="3">
        <v>25.4</v>
      </c>
      <c r="C91" s="3">
        <v>28.466666666666669</v>
      </c>
      <c r="D91" s="3">
        <v>26.933333333333334</v>
      </c>
      <c r="F91" s="3"/>
      <c r="G91">
        <v>99</v>
      </c>
      <c r="H91">
        <v>33.119999999999997</v>
      </c>
      <c r="I91">
        <v>27.433333333333302</v>
      </c>
      <c r="J91">
        <f t="shared" si="2"/>
        <v>30.27666666666665</v>
      </c>
    </row>
    <row r="92" spans="1:10" x14ac:dyDescent="0.25">
      <c r="A92">
        <v>100</v>
      </c>
      <c r="B92" s="3">
        <v>14</v>
      </c>
      <c r="C92" s="3">
        <v>11.799999999999999</v>
      </c>
      <c r="D92" s="3">
        <v>12.899999999999999</v>
      </c>
      <c r="F92" s="3"/>
      <c r="G92">
        <v>100</v>
      </c>
      <c r="H92">
        <v>18.7</v>
      </c>
      <c r="I92">
        <v>22.45</v>
      </c>
      <c r="J92">
        <f t="shared" si="2"/>
        <v>20.574999999999999</v>
      </c>
    </row>
    <row r="93" spans="1:10" x14ac:dyDescent="0.25">
      <c r="A93">
        <v>101</v>
      </c>
      <c r="B93" s="3">
        <v>17.600000000000001</v>
      </c>
      <c r="C93" s="3">
        <v>17.2</v>
      </c>
      <c r="D93" s="3">
        <v>17.399999999999999</v>
      </c>
      <c r="F93" s="3"/>
      <c r="G93">
        <v>101</v>
      </c>
      <c r="H93">
        <v>20.5</v>
      </c>
      <c r="I93">
        <v>14.3333333333333</v>
      </c>
      <c r="J93">
        <f t="shared" si="2"/>
        <v>17.41666666666665</v>
      </c>
    </row>
    <row r="94" spans="1:10" x14ac:dyDescent="0.25">
      <c r="A94">
        <v>103</v>
      </c>
      <c r="B94" s="3">
        <v>20</v>
      </c>
      <c r="C94" s="3">
        <v>22.333333333333332</v>
      </c>
      <c r="D94" s="3">
        <v>21.166666666666664</v>
      </c>
      <c r="F94" s="3"/>
      <c r="G94">
        <v>103</v>
      </c>
      <c r="H94">
        <v>23.9</v>
      </c>
      <c r="I94">
        <v>24.8</v>
      </c>
      <c r="J94">
        <f t="shared" si="2"/>
        <v>24.35</v>
      </c>
    </row>
    <row r="95" spans="1:10" x14ac:dyDescent="0.25">
      <c r="A95">
        <v>104</v>
      </c>
      <c r="B95" s="3">
        <v>8.9</v>
      </c>
      <c r="C95" s="3">
        <v>16.266666666666669</v>
      </c>
      <c r="D95" s="3">
        <v>12.583333333333336</v>
      </c>
      <c r="F95" s="3"/>
      <c r="G95">
        <v>104</v>
      </c>
      <c r="H95">
        <v>21.5</v>
      </c>
      <c r="I95">
        <v>18.3</v>
      </c>
      <c r="J95">
        <f t="shared" si="2"/>
        <v>19.899999999999999</v>
      </c>
    </row>
    <row r="96" spans="1:10" x14ac:dyDescent="0.25">
      <c r="A96">
        <v>105</v>
      </c>
      <c r="B96" s="3">
        <v>1.4</v>
      </c>
      <c r="C96" s="3">
        <v>2.1</v>
      </c>
      <c r="D96" s="3">
        <v>1.75</v>
      </c>
      <c r="F96" s="3"/>
      <c r="G96">
        <v>105</v>
      </c>
      <c r="H96">
        <v>2.9</v>
      </c>
      <c r="I96">
        <v>3.2333333333333001</v>
      </c>
      <c r="J96">
        <f t="shared" si="2"/>
        <v>3.06666666666665</v>
      </c>
    </row>
    <row r="97" spans="1:10" x14ac:dyDescent="0.25">
      <c r="A97">
        <v>106</v>
      </c>
      <c r="B97" s="3">
        <v>3.6</v>
      </c>
      <c r="C97" s="3">
        <v>5.9333333333333336</v>
      </c>
      <c r="D97" s="3">
        <v>4.7666666666666666</v>
      </c>
      <c r="F97" s="3"/>
      <c r="G97">
        <v>106</v>
      </c>
      <c r="H97">
        <v>6.5</v>
      </c>
      <c r="I97">
        <v>8.6333333333333009</v>
      </c>
      <c r="J97">
        <f t="shared" si="2"/>
        <v>7.5666666666666504</v>
      </c>
    </row>
    <row r="98" spans="1:10" x14ac:dyDescent="0.25">
      <c r="A98">
        <v>107</v>
      </c>
      <c r="B98" s="3">
        <v>25.7</v>
      </c>
      <c r="C98" s="3">
        <v>24.333333333333332</v>
      </c>
      <c r="D98" s="3">
        <v>25.016666666666666</v>
      </c>
      <c r="F98" s="3"/>
      <c r="G98">
        <v>107</v>
      </c>
      <c r="H98">
        <v>37.9</v>
      </c>
      <c r="I98">
        <v>28.366666666666699</v>
      </c>
      <c r="J98">
        <f t="shared" si="2"/>
        <v>33.133333333333347</v>
      </c>
    </row>
    <row r="99" spans="1:10" x14ac:dyDescent="0.25">
      <c r="A99">
        <v>108</v>
      </c>
      <c r="B99" s="3">
        <v>38.299999999999997</v>
      </c>
      <c r="C99" s="3">
        <v>32.233333333333327</v>
      </c>
      <c r="D99" s="3">
        <v>35.266666666666666</v>
      </c>
      <c r="F99" s="3"/>
      <c r="G99">
        <v>108</v>
      </c>
      <c r="H99">
        <v>34.6</v>
      </c>
      <c r="I99">
        <v>24</v>
      </c>
      <c r="J99">
        <f t="shared" si="2"/>
        <v>29.3</v>
      </c>
    </row>
    <row r="100" spans="1:10" x14ac:dyDescent="0.25">
      <c r="A100">
        <v>111</v>
      </c>
      <c r="B100" s="3">
        <v>29.3</v>
      </c>
      <c r="C100" s="3">
        <v>29</v>
      </c>
      <c r="D100" s="3">
        <v>29.15</v>
      </c>
      <c r="F100" s="3"/>
      <c r="G100">
        <v>111</v>
      </c>
      <c r="H100">
        <v>40.9</v>
      </c>
      <c r="I100">
        <v>36.733333333333299</v>
      </c>
      <c r="J100">
        <f t="shared" ref="J100:J131" si="3">AVERAGE(H100,I100)</f>
        <v>38.816666666666649</v>
      </c>
    </row>
    <row r="101" spans="1:10" x14ac:dyDescent="0.25">
      <c r="A101">
        <v>112</v>
      </c>
      <c r="B101" s="3">
        <v>28.9</v>
      </c>
      <c r="C101" s="3">
        <v>29.5</v>
      </c>
      <c r="D101" s="3">
        <v>29.2</v>
      </c>
      <c r="F101" s="3"/>
      <c r="G101">
        <v>112</v>
      </c>
      <c r="H101">
        <v>22.94</v>
      </c>
      <c r="I101">
        <v>16.933333333333302</v>
      </c>
      <c r="J101">
        <f t="shared" si="3"/>
        <v>19.936666666666653</v>
      </c>
    </row>
    <row r="102" spans="1:10" x14ac:dyDescent="0.25">
      <c r="A102">
        <v>113</v>
      </c>
      <c r="B102" s="3">
        <v>30.6</v>
      </c>
      <c r="C102" s="3">
        <v>29.766666666666669</v>
      </c>
      <c r="D102" s="3">
        <v>30.183333333333337</v>
      </c>
      <c r="F102" s="3"/>
      <c r="G102">
        <v>113</v>
      </c>
      <c r="H102">
        <v>44.21</v>
      </c>
      <c r="I102">
        <v>33.0163333333333</v>
      </c>
      <c r="J102">
        <f t="shared" si="3"/>
        <v>38.61316666666665</v>
      </c>
    </row>
    <row r="103" spans="1:10" x14ac:dyDescent="0.25">
      <c r="A103">
        <v>114</v>
      </c>
      <c r="B103" s="3">
        <v>33.799999999999997</v>
      </c>
      <c r="C103" s="3">
        <v>29.033333333333331</v>
      </c>
      <c r="D103" s="3">
        <v>31.416666666666664</v>
      </c>
      <c r="F103" s="3"/>
      <c r="G103">
        <v>114</v>
      </c>
      <c r="H103">
        <v>24.934000000000001</v>
      </c>
      <c r="I103">
        <v>28.133333333333301</v>
      </c>
      <c r="J103">
        <f t="shared" si="3"/>
        <v>26.533666666666651</v>
      </c>
    </row>
    <row r="104" spans="1:10" x14ac:dyDescent="0.25">
      <c r="A104">
        <v>115</v>
      </c>
      <c r="B104" s="3">
        <v>16</v>
      </c>
      <c r="C104" s="3">
        <v>21.3</v>
      </c>
      <c r="D104" s="3">
        <v>18.649999999999999</v>
      </c>
      <c r="F104" s="3"/>
      <c r="G104">
        <v>115</v>
      </c>
      <c r="H104">
        <v>36.5</v>
      </c>
      <c r="I104">
        <v>30.866666666666699</v>
      </c>
      <c r="J104">
        <f t="shared" si="3"/>
        <v>33.683333333333351</v>
      </c>
    </row>
    <row r="105" spans="1:10" x14ac:dyDescent="0.25">
      <c r="A105">
        <v>116</v>
      </c>
      <c r="B105" s="3">
        <v>26.2</v>
      </c>
      <c r="C105" s="3">
        <v>26.633333333333336</v>
      </c>
      <c r="D105" s="3">
        <v>26.416666666666668</v>
      </c>
      <c r="F105" s="3"/>
      <c r="G105">
        <v>116</v>
      </c>
      <c r="H105">
        <v>14.3</v>
      </c>
      <c r="I105">
        <v>18.966666666666701</v>
      </c>
      <c r="J105">
        <f t="shared" si="3"/>
        <v>16.633333333333351</v>
      </c>
    </row>
    <row r="106" spans="1:10" x14ac:dyDescent="0.25">
      <c r="A106">
        <v>117</v>
      </c>
      <c r="B106" s="3">
        <v>23.8</v>
      </c>
      <c r="C106" s="3">
        <v>24.766666666666666</v>
      </c>
      <c r="D106" s="3">
        <v>24.283333333333331</v>
      </c>
      <c r="F106" s="3"/>
      <c r="G106">
        <v>117</v>
      </c>
      <c r="H106">
        <v>17.21</v>
      </c>
      <c r="I106">
        <v>24.013333333329999</v>
      </c>
      <c r="J106">
        <f t="shared" si="3"/>
        <v>20.611666666665002</v>
      </c>
    </row>
    <row r="107" spans="1:10" x14ac:dyDescent="0.25">
      <c r="A107">
        <v>118</v>
      </c>
      <c r="B107" s="3">
        <v>27.5</v>
      </c>
      <c r="C107" s="3">
        <v>26.133333333333336</v>
      </c>
      <c r="D107" s="3">
        <v>26.81666666666667</v>
      </c>
      <c r="F107" s="3"/>
      <c r="G107">
        <v>118</v>
      </c>
      <c r="H107">
        <v>22.7</v>
      </c>
      <c r="I107">
        <v>27.933333333333302</v>
      </c>
      <c r="J107">
        <f t="shared" si="3"/>
        <v>25.316666666666649</v>
      </c>
    </row>
    <row r="108" spans="1:10" x14ac:dyDescent="0.25">
      <c r="A108">
        <v>119</v>
      </c>
      <c r="B108" s="3">
        <v>31.7</v>
      </c>
      <c r="C108" s="3">
        <v>36.766666666666666</v>
      </c>
      <c r="D108" s="3">
        <v>34.233333333333334</v>
      </c>
      <c r="F108" s="3"/>
      <c r="G108">
        <v>119</v>
      </c>
      <c r="H108">
        <v>51.4</v>
      </c>
      <c r="I108">
        <v>47.066666666666698</v>
      </c>
      <c r="J108">
        <f t="shared" si="3"/>
        <v>49.233333333333348</v>
      </c>
    </row>
    <row r="109" spans="1:10" x14ac:dyDescent="0.25">
      <c r="A109">
        <v>122</v>
      </c>
      <c r="B109" s="3">
        <v>33.5</v>
      </c>
      <c r="C109" s="3">
        <v>31.7</v>
      </c>
      <c r="D109" s="3">
        <v>32.6</v>
      </c>
      <c r="F109" s="3"/>
      <c r="G109">
        <v>122</v>
      </c>
      <c r="H109">
        <v>34.78</v>
      </c>
      <c r="I109">
        <v>26.032</v>
      </c>
      <c r="J109">
        <f t="shared" si="3"/>
        <v>30.405999999999999</v>
      </c>
    </row>
    <row r="110" spans="1:10" x14ac:dyDescent="0.25">
      <c r="A110">
        <v>123</v>
      </c>
      <c r="B110" s="3">
        <v>19.100000000000001</v>
      </c>
      <c r="C110" s="3">
        <v>19.5</v>
      </c>
      <c r="D110" s="3">
        <v>19.3</v>
      </c>
      <c r="F110" s="3"/>
      <c r="G110">
        <v>123</v>
      </c>
      <c r="H110">
        <v>8.3000000000000007</v>
      </c>
      <c r="I110">
        <v>20.7</v>
      </c>
      <c r="J110">
        <f t="shared" si="3"/>
        <v>14.5</v>
      </c>
    </row>
    <row r="111" spans="1:10" x14ac:dyDescent="0.25">
      <c r="A111">
        <v>125</v>
      </c>
      <c r="B111" s="3">
        <v>26.9</v>
      </c>
      <c r="C111" s="3">
        <v>23.333333333333332</v>
      </c>
      <c r="D111" s="3">
        <v>25.116666666666667</v>
      </c>
      <c r="F111" s="3"/>
      <c r="G111">
        <v>125</v>
      </c>
      <c r="H111">
        <v>27.4</v>
      </c>
      <c r="I111">
        <v>34.784999999999997</v>
      </c>
      <c r="J111">
        <f t="shared" si="3"/>
        <v>31.092499999999998</v>
      </c>
    </row>
    <row r="112" spans="1:10" x14ac:dyDescent="0.25">
      <c r="A112">
        <v>126</v>
      </c>
      <c r="B112" s="3">
        <v>22.5</v>
      </c>
      <c r="C112" s="3">
        <v>23.099999999999998</v>
      </c>
      <c r="D112" s="3">
        <v>22.799999999999997</v>
      </c>
      <c r="F112" s="3"/>
      <c r="G112">
        <v>126</v>
      </c>
      <c r="H112">
        <v>37.067999999999998</v>
      </c>
      <c r="I112">
        <v>30.1</v>
      </c>
      <c r="J112">
        <f t="shared" si="3"/>
        <v>33.584000000000003</v>
      </c>
    </row>
    <row r="113" spans="1:10" x14ac:dyDescent="0.25">
      <c r="A113">
        <v>127</v>
      </c>
      <c r="B113" s="3">
        <v>16.7</v>
      </c>
      <c r="C113" s="3">
        <v>17.5</v>
      </c>
      <c r="D113" s="3">
        <v>17.100000000000001</v>
      </c>
      <c r="F113" s="3"/>
      <c r="G113">
        <v>127</v>
      </c>
      <c r="H113">
        <v>9.5</v>
      </c>
      <c r="I113">
        <v>14.8333333333333</v>
      </c>
      <c r="J113">
        <f t="shared" si="3"/>
        <v>12.16666666666665</v>
      </c>
    </row>
    <row r="114" spans="1:10" x14ac:dyDescent="0.25">
      <c r="A114">
        <v>128</v>
      </c>
      <c r="B114" s="3">
        <v>16.600000000000001</v>
      </c>
      <c r="C114" s="3">
        <v>16</v>
      </c>
      <c r="D114" s="3">
        <v>16.3</v>
      </c>
      <c r="F114" s="3"/>
      <c r="G114">
        <v>128</v>
      </c>
      <c r="H114">
        <v>17.986000000000001</v>
      </c>
      <c r="I114">
        <v>12.866666666666699</v>
      </c>
      <c r="J114">
        <f t="shared" si="3"/>
        <v>15.42633333333335</v>
      </c>
    </row>
    <row r="115" spans="1:10" x14ac:dyDescent="0.25">
      <c r="A115">
        <v>129</v>
      </c>
      <c r="B115" s="3">
        <v>19</v>
      </c>
      <c r="C115" s="3">
        <v>18.833333333333332</v>
      </c>
      <c r="D115" s="3">
        <v>18.916666666666664</v>
      </c>
      <c r="F115" s="3"/>
      <c r="G115">
        <v>129</v>
      </c>
      <c r="H115">
        <v>11.6</v>
      </c>
      <c r="I115">
        <v>17.5</v>
      </c>
      <c r="J115">
        <f t="shared" si="3"/>
        <v>14.55</v>
      </c>
    </row>
    <row r="116" spans="1:10" x14ac:dyDescent="0.25">
      <c r="A116">
        <v>130</v>
      </c>
      <c r="B116" s="3">
        <v>19.7</v>
      </c>
      <c r="C116" s="3">
        <v>21.966666666666669</v>
      </c>
      <c r="D116" s="3">
        <v>20.833333333333336</v>
      </c>
      <c r="F116" s="3"/>
      <c r="G116">
        <v>130</v>
      </c>
      <c r="H116">
        <v>21.324999999999999</v>
      </c>
      <c r="I116">
        <v>25.6</v>
      </c>
      <c r="J116">
        <f t="shared" si="3"/>
        <v>23.462499999999999</v>
      </c>
    </row>
    <row r="117" spans="1:10" x14ac:dyDescent="0.25">
      <c r="A117">
        <v>132</v>
      </c>
      <c r="B117" s="3">
        <v>24.4</v>
      </c>
      <c r="C117" s="3">
        <v>23.233333333333331</v>
      </c>
      <c r="D117" s="3">
        <v>23.816666666666663</v>
      </c>
      <c r="F117" s="3"/>
      <c r="G117">
        <v>132</v>
      </c>
      <c r="H117">
        <v>24.9</v>
      </c>
      <c r="I117">
        <v>20.433333333333302</v>
      </c>
      <c r="J117">
        <f t="shared" si="3"/>
        <v>22.66666666666665</v>
      </c>
    </row>
    <row r="118" spans="1:10" x14ac:dyDescent="0.25">
      <c r="A118">
        <v>135</v>
      </c>
      <c r="B118" s="3">
        <v>24</v>
      </c>
      <c r="C118" s="3">
        <v>23.733333333333334</v>
      </c>
      <c r="D118" s="3">
        <v>23.866666666666667</v>
      </c>
      <c r="F118" s="3"/>
      <c r="G118">
        <v>135</v>
      </c>
      <c r="H118">
        <v>20.8</v>
      </c>
      <c r="I118">
        <v>25.6666666666667</v>
      </c>
      <c r="J118">
        <f t="shared" si="3"/>
        <v>23.233333333333348</v>
      </c>
    </row>
    <row r="119" spans="1:10" x14ac:dyDescent="0.25">
      <c r="A119">
        <v>136</v>
      </c>
      <c r="B119" s="3">
        <v>22.9</v>
      </c>
      <c r="C119" s="3">
        <v>22.8</v>
      </c>
      <c r="D119" s="3">
        <v>22.85</v>
      </c>
      <c r="F119" s="3"/>
      <c r="G119">
        <v>136</v>
      </c>
      <c r="H119">
        <v>26.5</v>
      </c>
      <c r="I119">
        <v>18.033333333333299</v>
      </c>
      <c r="J119">
        <f t="shared" si="3"/>
        <v>22.266666666666652</v>
      </c>
    </row>
    <row r="120" spans="1:10" x14ac:dyDescent="0.25">
      <c r="A120">
        <v>137</v>
      </c>
      <c r="B120" s="3">
        <v>22.2</v>
      </c>
      <c r="C120" s="3">
        <v>27.333333333333332</v>
      </c>
      <c r="D120" s="3">
        <v>24.766666666666666</v>
      </c>
      <c r="F120" s="3"/>
      <c r="G120">
        <v>137</v>
      </c>
      <c r="H120">
        <v>31.8</v>
      </c>
      <c r="I120">
        <v>27.433333333333302</v>
      </c>
      <c r="J120">
        <f t="shared" si="3"/>
        <v>29.616666666666653</v>
      </c>
    </row>
    <row r="121" spans="1:10" x14ac:dyDescent="0.25">
      <c r="A121">
        <v>138</v>
      </c>
      <c r="B121" s="3">
        <v>29.9</v>
      </c>
      <c r="C121" s="3">
        <v>24.8</v>
      </c>
      <c r="D121" s="3">
        <v>27.35</v>
      </c>
      <c r="F121" s="3"/>
      <c r="G121">
        <v>138</v>
      </c>
      <c r="H121">
        <v>24.7</v>
      </c>
      <c r="I121">
        <v>20.1666666666667</v>
      </c>
      <c r="J121">
        <f t="shared" si="3"/>
        <v>22.433333333333351</v>
      </c>
    </row>
    <row r="122" spans="1:10" x14ac:dyDescent="0.25">
      <c r="A122">
        <v>139</v>
      </c>
      <c r="B122" s="3">
        <v>23.1</v>
      </c>
      <c r="C122" s="3">
        <v>25.400000000000002</v>
      </c>
      <c r="D122" s="3">
        <v>24.25</v>
      </c>
      <c r="F122" s="3"/>
      <c r="G122">
        <v>139</v>
      </c>
      <c r="H122">
        <v>23.8</v>
      </c>
      <c r="I122">
        <v>29.466666666666701</v>
      </c>
      <c r="J122">
        <f t="shared" si="3"/>
        <v>26.633333333333351</v>
      </c>
    </row>
    <row r="123" spans="1:10" x14ac:dyDescent="0.25">
      <c r="A123">
        <v>140</v>
      </c>
      <c r="B123" s="3">
        <v>31</v>
      </c>
      <c r="C123" s="3">
        <v>33.233333333333334</v>
      </c>
      <c r="D123" s="3">
        <v>32.116666666666667</v>
      </c>
      <c r="F123" s="3"/>
      <c r="G123">
        <v>140</v>
      </c>
      <c r="H123">
        <v>36.6</v>
      </c>
      <c r="I123">
        <v>32.799999999999997</v>
      </c>
      <c r="J123">
        <f t="shared" si="3"/>
        <v>34.700000000000003</v>
      </c>
    </row>
    <row r="124" spans="1:10" x14ac:dyDescent="0.25">
      <c r="A124">
        <v>141</v>
      </c>
      <c r="B124" s="3">
        <v>26.5</v>
      </c>
      <c r="C124" s="3">
        <v>27.333333333333332</v>
      </c>
      <c r="D124" s="3">
        <v>26.916666666666664</v>
      </c>
      <c r="F124" s="3"/>
      <c r="G124">
        <v>141</v>
      </c>
      <c r="H124">
        <v>31.5</v>
      </c>
      <c r="I124">
        <v>23.89</v>
      </c>
      <c r="J124">
        <f t="shared" si="3"/>
        <v>27.695</v>
      </c>
    </row>
    <row r="125" spans="1:10" x14ac:dyDescent="0.25">
      <c r="A125">
        <v>143</v>
      </c>
      <c r="B125" s="3">
        <v>37.1</v>
      </c>
      <c r="C125" s="3">
        <v>34.266666666666673</v>
      </c>
      <c r="D125" s="3">
        <v>35.683333333333337</v>
      </c>
      <c r="F125" s="3"/>
      <c r="G125">
        <v>143</v>
      </c>
      <c r="H125">
        <v>29.1</v>
      </c>
      <c r="I125">
        <v>35.766666666666701</v>
      </c>
      <c r="J125">
        <f t="shared" si="3"/>
        <v>32.433333333333351</v>
      </c>
    </row>
    <row r="126" spans="1:10" x14ac:dyDescent="0.25">
      <c r="A126">
        <v>146</v>
      </c>
      <c r="B126" s="3">
        <v>32.5</v>
      </c>
      <c r="C126" s="3">
        <v>31.7</v>
      </c>
      <c r="D126" s="3">
        <v>32.1</v>
      </c>
      <c r="F126" s="3"/>
      <c r="G126">
        <v>146</v>
      </c>
      <c r="H126">
        <v>33.9</v>
      </c>
      <c r="I126">
        <v>29.633333333333301</v>
      </c>
      <c r="J126">
        <f t="shared" si="3"/>
        <v>31.766666666666652</v>
      </c>
    </row>
    <row r="127" spans="1:10" x14ac:dyDescent="0.25">
      <c r="A127">
        <v>147</v>
      </c>
      <c r="B127" s="3">
        <v>26.4</v>
      </c>
      <c r="C127" s="3">
        <v>28.433333333333334</v>
      </c>
      <c r="D127" s="3">
        <v>27.416666666666664</v>
      </c>
      <c r="F127" s="3"/>
      <c r="G127">
        <v>147</v>
      </c>
      <c r="H127">
        <v>27.1</v>
      </c>
      <c r="I127">
        <v>32.266666666666701</v>
      </c>
      <c r="J127">
        <f t="shared" si="3"/>
        <v>29.683333333333351</v>
      </c>
    </row>
    <row r="128" spans="1:10" x14ac:dyDescent="0.25">
      <c r="A128">
        <v>148</v>
      </c>
      <c r="B128" s="3">
        <v>27.9</v>
      </c>
      <c r="C128" s="3">
        <v>32.533333333333331</v>
      </c>
      <c r="D128" s="3">
        <v>30.216666666666665</v>
      </c>
      <c r="F128" s="3"/>
      <c r="G128">
        <v>148</v>
      </c>
      <c r="H128">
        <v>30.3</v>
      </c>
      <c r="I128">
        <v>39.087000000000003</v>
      </c>
      <c r="J128">
        <f t="shared" si="3"/>
        <v>34.6935</v>
      </c>
    </row>
    <row r="129" spans="1:10" x14ac:dyDescent="0.25">
      <c r="A129">
        <v>149</v>
      </c>
      <c r="B129" s="3">
        <v>3.8</v>
      </c>
      <c r="C129" s="3">
        <v>5.7</v>
      </c>
      <c r="D129" s="3">
        <v>4.75</v>
      </c>
      <c r="F129" s="3"/>
      <c r="G129">
        <v>149</v>
      </c>
      <c r="H129">
        <v>9.3000000000000007</v>
      </c>
      <c r="I129">
        <v>3.87666666666667</v>
      </c>
      <c r="J129">
        <f t="shared" si="3"/>
        <v>6.5883333333333356</v>
      </c>
    </row>
    <row r="130" spans="1:10" x14ac:dyDescent="0.25">
      <c r="A130">
        <v>151</v>
      </c>
      <c r="B130" s="3">
        <v>15.5</v>
      </c>
      <c r="C130" s="3">
        <v>20.900000000000002</v>
      </c>
      <c r="D130" s="3">
        <v>18.200000000000003</v>
      </c>
      <c r="F130" s="3"/>
      <c r="G130">
        <v>151</v>
      </c>
      <c r="H130">
        <v>21.6</v>
      </c>
      <c r="I130">
        <v>25.933333333333302</v>
      </c>
      <c r="J130">
        <f t="shared" si="3"/>
        <v>23.766666666666652</v>
      </c>
    </row>
    <row r="131" spans="1:10" x14ac:dyDescent="0.25">
      <c r="A131">
        <v>152</v>
      </c>
      <c r="B131" s="3">
        <v>7.8</v>
      </c>
      <c r="C131" s="3">
        <v>10.000000000000002</v>
      </c>
      <c r="D131" s="3">
        <v>8.9</v>
      </c>
      <c r="F131" s="3"/>
      <c r="G131">
        <v>152</v>
      </c>
      <c r="H131">
        <v>10.4</v>
      </c>
      <c r="I131">
        <v>13.366666666666699</v>
      </c>
      <c r="J131">
        <f t="shared" si="3"/>
        <v>11.883333333333351</v>
      </c>
    </row>
    <row r="132" spans="1:10" x14ac:dyDescent="0.25">
      <c r="A132">
        <v>153</v>
      </c>
      <c r="B132" s="3">
        <v>19.899999999999999</v>
      </c>
      <c r="C132" s="3">
        <v>18.933333333333334</v>
      </c>
      <c r="D132" s="3">
        <v>19.416666666666664</v>
      </c>
      <c r="F132" s="3"/>
      <c r="G132">
        <v>153</v>
      </c>
      <c r="H132">
        <v>17.100000000000001</v>
      </c>
      <c r="I132">
        <v>20.433333333333302</v>
      </c>
      <c r="J132">
        <f t="shared" ref="J132:J163" si="4">AVERAGE(H132,I132)</f>
        <v>18.766666666666652</v>
      </c>
    </row>
    <row r="133" spans="1:10" x14ac:dyDescent="0.25">
      <c r="A133">
        <v>154</v>
      </c>
      <c r="B133" s="3">
        <v>22.6</v>
      </c>
      <c r="C133" s="3">
        <v>22.266666666666669</v>
      </c>
      <c r="D133" s="3">
        <v>22.433333333333337</v>
      </c>
      <c r="F133" s="3"/>
      <c r="G133">
        <v>154</v>
      </c>
      <c r="H133">
        <v>25.6</v>
      </c>
      <c r="I133">
        <v>18.8</v>
      </c>
      <c r="J133">
        <f t="shared" si="4"/>
        <v>22.200000000000003</v>
      </c>
    </row>
    <row r="134" spans="1:10" x14ac:dyDescent="0.25">
      <c r="A134">
        <v>155</v>
      </c>
      <c r="B134" s="3">
        <v>13</v>
      </c>
      <c r="C134" s="3">
        <v>17.900000000000002</v>
      </c>
      <c r="D134" s="3">
        <v>15.450000000000001</v>
      </c>
      <c r="F134" s="3"/>
      <c r="G134">
        <v>155</v>
      </c>
      <c r="H134">
        <v>18.32</v>
      </c>
      <c r="I134">
        <v>22.3333333333333</v>
      </c>
      <c r="J134">
        <f t="shared" si="4"/>
        <v>20.32666666666665</v>
      </c>
    </row>
    <row r="135" spans="1:10" x14ac:dyDescent="0.25">
      <c r="A135">
        <v>156</v>
      </c>
      <c r="B135" s="3">
        <v>21.1</v>
      </c>
      <c r="C135" s="3">
        <v>18.100000000000001</v>
      </c>
      <c r="D135" s="3">
        <v>19.600000000000001</v>
      </c>
      <c r="F135" s="3"/>
      <c r="G135">
        <v>156</v>
      </c>
      <c r="H135">
        <v>18.3</v>
      </c>
      <c r="I135">
        <v>15.3</v>
      </c>
      <c r="J135">
        <f t="shared" si="4"/>
        <v>16.8</v>
      </c>
    </row>
    <row r="136" spans="1:10" x14ac:dyDescent="0.25">
      <c r="A136">
        <v>158</v>
      </c>
      <c r="B136" s="3">
        <v>32.1</v>
      </c>
      <c r="C136" s="3">
        <v>30.400000000000002</v>
      </c>
      <c r="D136" s="3">
        <v>31.25</v>
      </c>
      <c r="F136" s="3"/>
      <c r="G136">
        <v>158</v>
      </c>
      <c r="H136">
        <v>27.9</v>
      </c>
      <c r="I136">
        <v>31.233333333333299</v>
      </c>
      <c r="J136">
        <f t="shared" si="4"/>
        <v>29.566666666666649</v>
      </c>
    </row>
    <row r="137" spans="1:10" x14ac:dyDescent="0.25">
      <c r="A137">
        <v>159</v>
      </c>
      <c r="B137" s="3">
        <v>23.7</v>
      </c>
      <c r="C137" s="3">
        <v>29.766666666666666</v>
      </c>
      <c r="D137" s="3">
        <v>26.733333333333334</v>
      </c>
      <c r="F137" s="3"/>
      <c r="G137">
        <v>159</v>
      </c>
      <c r="H137">
        <v>30</v>
      </c>
      <c r="I137">
        <v>34.733333333333299</v>
      </c>
      <c r="J137">
        <f t="shared" si="4"/>
        <v>32.366666666666646</v>
      </c>
    </row>
    <row r="138" spans="1:10" x14ac:dyDescent="0.25">
      <c r="A138">
        <v>160</v>
      </c>
      <c r="B138" s="3">
        <v>30.5</v>
      </c>
      <c r="C138" s="3">
        <v>30.400000000000002</v>
      </c>
      <c r="D138" s="3">
        <v>30.450000000000003</v>
      </c>
      <c r="F138" s="3"/>
      <c r="G138">
        <v>160</v>
      </c>
      <c r="H138">
        <v>34.9</v>
      </c>
      <c r="I138">
        <v>26.933333333333302</v>
      </c>
      <c r="J138">
        <f t="shared" si="4"/>
        <v>30.91666666666665</v>
      </c>
    </row>
    <row r="139" spans="1:10" x14ac:dyDescent="0.25">
      <c r="A139">
        <v>161</v>
      </c>
      <c r="B139" s="3">
        <v>38.9</v>
      </c>
      <c r="C139" s="3">
        <v>35.033333333333331</v>
      </c>
      <c r="D139" s="3">
        <v>36.966666666666669</v>
      </c>
      <c r="F139" s="3"/>
      <c r="G139">
        <v>161</v>
      </c>
      <c r="H139">
        <v>29.9</v>
      </c>
      <c r="I139">
        <v>36.866666666666703</v>
      </c>
      <c r="J139">
        <f t="shared" si="4"/>
        <v>33.383333333333354</v>
      </c>
    </row>
    <row r="140" spans="1:10" x14ac:dyDescent="0.25">
      <c r="A140">
        <v>162</v>
      </c>
      <c r="B140" s="3">
        <v>15.9</v>
      </c>
      <c r="C140" s="3">
        <v>18.266666666666666</v>
      </c>
      <c r="D140" s="3">
        <v>17.083333333333332</v>
      </c>
      <c r="F140" s="3"/>
      <c r="G140">
        <v>162</v>
      </c>
      <c r="H140">
        <v>21.1</v>
      </c>
      <c r="I140">
        <v>18.690000000000001</v>
      </c>
      <c r="J140">
        <f t="shared" si="4"/>
        <v>19.895000000000003</v>
      </c>
    </row>
    <row r="141" spans="1:10" x14ac:dyDescent="0.25">
      <c r="A141">
        <v>163</v>
      </c>
      <c r="B141" s="3">
        <v>14</v>
      </c>
      <c r="C141" s="3">
        <v>18.266666666666666</v>
      </c>
      <c r="D141" s="3">
        <v>16.133333333333333</v>
      </c>
      <c r="F141" s="3"/>
      <c r="G141">
        <v>163</v>
      </c>
      <c r="H141">
        <v>20.6</v>
      </c>
      <c r="I141">
        <v>19.733333333333299</v>
      </c>
      <c r="J141">
        <f t="shared" si="4"/>
        <v>20.16666666666665</v>
      </c>
    </row>
    <row r="142" spans="1:10" x14ac:dyDescent="0.25">
      <c r="A142">
        <v>165</v>
      </c>
      <c r="B142" s="3">
        <v>42.2</v>
      </c>
      <c r="C142" s="3">
        <v>38.266666666666666</v>
      </c>
      <c r="D142" s="3">
        <v>40.233333333333334</v>
      </c>
      <c r="F142" s="3"/>
      <c r="G142">
        <v>165</v>
      </c>
      <c r="H142">
        <v>35.5</v>
      </c>
      <c r="I142">
        <v>37.633333333333297</v>
      </c>
      <c r="J142">
        <f t="shared" si="4"/>
        <v>36.566666666666649</v>
      </c>
    </row>
    <row r="143" spans="1:10" x14ac:dyDescent="0.25">
      <c r="A143">
        <v>166</v>
      </c>
      <c r="B143" s="3">
        <v>41.4</v>
      </c>
      <c r="C143" s="3">
        <v>45.1</v>
      </c>
      <c r="D143" s="3">
        <v>43.25</v>
      </c>
      <c r="F143" s="3"/>
      <c r="G143">
        <v>166</v>
      </c>
      <c r="H143">
        <v>45.3</v>
      </c>
      <c r="I143">
        <v>47.6666666666667</v>
      </c>
      <c r="J143">
        <f t="shared" si="4"/>
        <v>46.483333333333348</v>
      </c>
    </row>
    <row r="144" spans="1:10" x14ac:dyDescent="0.25">
      <c r="A144">
        <v>167</v>
      </c>
      <c r="B144" s="3">
        <v>31.3</v>
      </c>
      <c r="C144" s="3">
        <v>30.133333333333336</v>
      </c>
      <c r="D144" s="3">
        <v>30.716666666666669</v>
      </c>
      <c r="F144" s="3"/>
      <c r="G144">
        <v>167</v>
      </c>
      <c r="H144">
        <v>27.4</v>
      </c>
      <c r="I144">
        <v>30.966666666666601</v>
      </c>
      <c r="J144">
        <f t="shared" si="4"/>
        <v>29.183333333333302</v>
      </c>
    </row>
    <row r="145" spans="1:10" x14ac:dyDescent="0.25">
      <c r="A145">
        <v>170</v>
      </c>
      <c r="B145" s="3">
        <v>31.2</v>
      </c>
      <c r="C145" s="3">
        <v>40.166666666666664</v>
      </c>
      <c r="D145" s="3">
        <v>35.68333333333333</v>
      </c>
      <c r="F145" s="3"/>
      <c r="G145">
        <v>170</v>
      </c>
      <c r="H145">
        <v>41.4</v>
      </c>
      <c r="I145">
        <v>48.366666666666703</v>
      </c>
      <c r="J145">
        <f t="shared" si="4"/>
        <v>44.883333333333354</v>
      </c>
    </row>
  </sheetData>
  <sortState ref="G4:J145">
    <sortCondition ref="G4:G14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FD3E-79E0-406C-9FD0-FC06B498E419}">
  <dimension ref="A1:XFD169"/>
  <sheetViews>
    <sheetView tabSelected="1" topLeftCell="A127" workbookViewId="0">
      <selection activeCell="M3" sqref="M3"/>
    </sheetView>
  </sheetViews>
  <sheetFormatPr defaultRowHeight="15" x14ac:dyDescent="0.25"/>
  <sheetData>
    <row r="1" spans="1:16384" ht="15.75" x14ac:dyDescent="0.2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15.75" x14ac:dyDescent="0.25">
      <c r="A2" s="2"/>
      <c r="B2" t="s">
        <v>12</v>
      </c>
      <c r="C2" s="2"/>
      <c r="D2" s="2"/>
      <c r="E2" s="2"/>
      <c r="F2" s="2"/>
      <c r="G2" s="2"/>
      <c r="H2" t="s">
        <v>13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x14ac:dyDescent="0.25">
      <c r="A3" t="s">
        <v>0</v>
      </c>
      <c r="B3" t="s">
        <v>6</v>
      </c>
      <c r="C3" t="s">
        <v>1</v>
      </c>
      <c r="D3" t="s">
        <v>2</v>
      </c>
      <c r="G3" t="s">
        <v>0</v>
      </c>
      <c r="H3" t="s">
        <v>6</v>
      </c>
      <c r="I3" t="s">
        <v>1</v>
      </c>
      <c r="J3" t="s">
        <v>2</v>
      </c>
      <c r="M3" t="s">
        <v>8</v>
      </c>
      <c r="N3" t="s">
        <v>9</v>
      </c>
    </row>
    <row r="4" spans="1:16384" x14ac:dyDescent="0.25">
      <c r="A4">
        <v>1</v>
      </c>
      <c r="B4">
        <v>2</v>
      </c>
      <c r="C4">
        <v>2</v>
      </c>
      <c r="D4" s="1">
        <v>2</v>
      </c>
      <c r="G4">
        <v>1</v>
      </c>
      <c r="H4">
        <v>3</v>
      </c>
      <c r="I4">
        <v>3</v>
      </c>
      <c r="J4">
        <v>3</v>
      </c>
      <c r="M4" s="1"/>
    </row>
    <row r="5" spans="1:16384" x14ac:dyDescent="0.25">
      <c r="A5">
        <v>2</v>
      </c>
      <c r="B5">
        <v>2</v>
      </c>
      <c r="C5">
        <v>3</v>
      </c>
      <c r="D5" s="1">
        <v>2.5</v>
      </c>
      <c r="G5">
        <v>2</v>
      </c>
      <c r="H5">
        <v>3</v>
      </c>
      <c r="I5">
        <v>3</v>
      </c>
      <c r="J5">
        <v>3</v>
      </c>
      <c r="M5" s="1"/>
    </row>
    <row r="6" spans="1:16384" x14ac:dyDescent="0.25">
      <c r="A6">
        <v>3</v>
      </c>
      <c r="B6">
        <v>3</v>
      </c>
      <c r="C6">
        <v>3</v>
      </c>
      <c r="D6" s="1">
        <v>3</v>
      </c>
      <c r="G6">
        <v>3</v>
      </c>
      <c r="H6">
        <v>3</v>
      </c>
      <c r="I6">
        <v>3</v>
      </c>
      <c r="J6">
        <v>3</v>
      </c>
      <c r="M6" s="1"/>
    </row>
    <row r="7" spans="1:16384" x14ac:dyDescent="0.25">
      <c r="A7">
        <v>5</v>
      </c>
      <c r="B7">
        <v>2</v>
      </c>
      <c r="C7">
        <v>2</v>
      </c>
      <c r="D7" s="1">
        <v>2</v>
      </c>
      <c r="G7">
        <v>5</v>
      </c>
      <c r="H7">
        <v>1</v>
      </c>
      <c r="I7">
        <v>2</v>
      </c>
      <c r="J7">
        <v>2</v>
      </c>
    </row>
    <row r="8" spans="1:16384" x14ac:dyDescent="0.25">
      <c r="A8">
        <v>6</v>
      </c>
      <c r="B8">
        <v>3</v>
      </c>
      <c r="C8">
        <v>3</v>
      </c>
      <c r="D8" s="1">
        <v>3</v>
      </c>
      <c r="G8">
        <v>6</v>
      </c>
      <c r="H8">
        <v>2</v>
      </c>
      <c r="I8">
        <v>3</v>
      </c>
      <c r="J8">
        <v>3</v>
      </c>
    </row>
    <row r="9" spans="1:16384" x14ac:dyDescent="0.25">
      <c r="A9">
        <v>7</v>
      </c>
      <c r="B9">
        <v>2</v>
      </c>
      <c r="C9">
        <v>2</v>
      </c>
      <c r="D9" s="1">
        <v>2</v>
      </c>
      <c r="G9">
        <v>7</v>
      </c>
      <c r="H9">
        <v>2</v>
      </c>
      <c r="I9">
        <v>2</v>
      </c>
      <c r="J9">
        <v>2</v>
      </c>
    </row>
    <row r="10" spans="1:16384" x14ac:dyDescent="0.25">
      <c r="A10">
        <v>8</v>
      </c>
      <c r="B10">
        <v>0</v>
      </c>
      <c r="C10">
        <v>1</v>
      </c>
      <c r="D10" s="1">
        <v>0.5</v>
      </c>
      <c r="G10">
        <v>8</v>
      </c>
      <c r="H10">
        <v>2</v>
      </c>
      <c r="I10">
        <v>2</v>
      </c>
      <c r="J10">
        <v>2</v>
      </c>
    </row>
    <row r="11" spans="1:16384" x14ac:dyDescent="0.25">
      <c r="A11">
        <v>9</v>
      </c>
      <c r="B11">
        <v>2</v>
      </c>
      <c r="C11">
        <v>2</v>
      </c>
      <c r="D11" s="1">
        <v>2</v>
      </c>
      <c r="G11">
        <v>9</v>
      </c>
      <c r="H11">
        <v>1</v>
      </c>
      <c r="I11">
        <v>2</v>
      </c>
      <c r="J11">
        <v>2</v>
      </c>
    </row>
    <row r="12" spans="1:16384" x14ac:dyDescent="0.25">
      <c r="A12">
        <v>10</v>
      </c>
      <c r="B12">
        <v>2</v>
      </c>
      <c r="C12">
        <v>3</v>
      </c>
      <c r="D12" s="1">
        <v>2.5</v>
      </c>
      <c r="G12">
        <v>10</v>
      </c>
      <c r="H12">
        <v>2</v>
      </c>
      <c r="I12">
        <v>3</v>
      </c>
      <c r="J12">
        <v>3</v>
      </c>
    </row>
    <row r="13" spans="1:16384" x14ac:dyDescent="0.25">
      <c r="A13">
        <v>11</v>
      </c>
      <c r="B13">
        <v>2</v>
      </c>
      <c r="C13">
        <v>2</v>
      </c>
      <c r="D13" s="1">
        <v>2</v>
      </c>
      <c r="G13">
        <v>11</v>
      </c>
      <c r="H13">
        <v>1</v>
      </c>
      <c r="I13">
        <v>2</v>
      </c>
      <c r="J13">
        <v>2</v>
      </c>
    </row>
    <row r="14" spans="1:16384" x14ac:dyDescent="0.25">
      <c r="A14">
        <v>12</v>
      </c>
      <c r="B14">
        <v>3</v>
      </c>
      <c r="C14">
        <v>3</v>
      </c>
      <c r="D14" s="1">
        <v>3</v>
      </c>
      <c r="G14">
        <v>12</v>
      </c>
      <c r="H14">
        <v>3</v>
      </c>
      <c r="I14">
        <v>3</v>
      </c>
      <c r="J14">
        <v>3</v>
      </c>
    </row>
    <row r="15" spans="1:16384" x14ac:dyDescent="0.25">
      <c r="A15">
        <v>13</v>
      </c>
      <c r="B15">
        <v>2</v>
      </c>
      <c r="C15">
        <v>3</v>
      </c>
      <c r="D15" s="1">
        <v>2.5</v>
      </c>
      <c r="G15">
        <v>13</v>
      </c>
      <c r="H15">
        <v>2</v>
      </c>
      <c r="I15">
        <v>3</v>
      </c>
      <c r="J15">
        <v>3</v>
      </c>
    </row>
    <row r="16" spans="1:16384" x14ac:dyDescent="0.25">
      <c r="A16">
        <v>14</v>
      </c>
      <c r="B16">
        <v>3</v>
      </c>
      <c r="C16">
        <v>2</v>
      </c>
      <c r="D16" s="1">
        <v>2.5</v>
      </c>
      <c r="G16">
        <v>14</v>
      </c>
      <c r="H16">
        <v>3</v>
      </c>
      <c r="I16">
        <v>1</v>
      </c>
      <c r="J16">
        <v>2</v>
      </c>
    </row>
    <row r="17" spans="1:10" x14ac:dyDescent="0.25">
      <c r="A17">
        <v>15</v>
      </c>
      <c r="B17">
        <v>3</v>
      </c>
      <c r="C17">
        <v>3</v>
      </c>
      <c r="D17" s="1">
        <v>3</v>
      </c>
      <c r="G17">
        <v>15</v>
      </c>
      <c r="H17">
        <v>2</v>
      </c>
      <c r="I17">
        <v>3</v>
      </c>
      <c r="J17">
        <v>3</v>
      </c>
    </row>
    <row r="18" spans="1:10" x14ac:dyDescent="0.25">
      <c r="A18">
        <v>16</v>
      </c>
      <c r="B18">
        <v>2</v>
      </c>
      <c r="C18">
        <v>2</v>
      </c>
      <c r="D18" s="1">
        <v>2</v>
      </c>
      <c r="G18">
        <v>16</v>
      </c>
      <c r="H18">
        <v>2</v>
      </c>
      <c r="I18">
        <v>2</v>
      </c>
      <c r="J18">
        <v>2</v>
      </c>
    </row>
    <row r="19" spans="1:10" x14ac:dyDescent="0.25">
      <c r="A19">
        <v>17</v>
      </c>
      <c r="B19">
        <v>2</v>
      </c>
      <c r="C19">
        <v>2</v>
      </c>
      <c r="D19" s="1">
        <v>2</v>
      </c>
      <c r="G19">
        <v>17</v>
      </c>
      <c r="H19">
        <v>3</v>
      </c>
      <c r="I19">
        <v>0</v>
      </c>
      <c r="J19">
        <v>2</v>
      </c>
    </row>
    <row r="20" spans="1:10" x14ac:dyDescent="0.25">
      <c r="A20">
        <v>18</v>
      </c>
      <c r="B20">
        <v>3</v>
      </c>
      <c r="C20">
        <v>3</v>
      </c>
      <c r="D20" s="1">
        <v>3</v>
      </c>
      <c r="G20">
        <v>18</v>
      </c>
      <c r="H20">
        <v>2</v>
      </c>
      <c r="I20">
        <v>3</v>
      </c>
      <c r="J20">
        <v>3</v>
      </c>
    </row>
    <row r="21" spans="1:10" x14ac:dyDescent="0.25">
      <c r="A21">
        <v>19</v>
      </c>
      <c r="B21">
        <v>1</v>
      </c>
      <c r="C21">
        <v>1</v>
      </c>
      <c r="D21" s="1">
        <v>1</v>
      </c>
      <c r="G21">
        <v>19</v>
      </c>
      <c r="H21">
        <v>0</v>
      </c>
      <c r="I21">
        <v>1</v>
      </c>
      <c r="J21">
        <v>1</v>
      </c>
    </row>
    <row r="22" spans="1:10" x14ac:dyDescent="0.25">
      <c r="A22">
        <v>20</v>
      </c>
      <c r="B22">
        <v>1</v>
      </c>
      <c r="C22">
        <v>2</v>
      </c>
      <c r="D22" s="1">
        <v>1.5</v>
      </c>
      <c r="G22">
        <v>20</v>
      </c>
      <c r="H22">
        <v>3</v>
      </c>
      <c r="I22">
        <v>1</v>
      </c>
      <c r="J22">
        <v>2</v>
      </c>
    </row>
    <row r="23" spans="1:10" x14ac:dyDescent="0.25">
      <c r="A23">
        <v>21</v>
      </c>
      <c r="B23">
        <v>2</v>
      </c>
      <c r="C23">
        <v>3</v>
      </c>
      <c r="D23" s="1">
        <v>2.5</v>
      </c>
      <c r="G23">
        <v>21</v>
      </c>
      <c r="H23">
        <v>2</v>
      </c>
      <c r="I23">
        <v>3</v>
      </c>
      <c r="J23">
        <v>3</v>
      </c>
    </row>
    <row r="24" spans="1:10" x14ac:dyDescent="0.25">
      <c r="A24">
        <v>22</v>
      </c>
      <c r="B24">
        <v>2</v>
      </c>
      <c r="C24">
        <v>2</v>
      </c>
      <c r="D24" s="1">
        <v>2</v>
      </c>
      <c r="G24">
        <v>22</v>
      </c>
      <c r="H24">
        <v>3</v>
      </c>
      <c r="I24">
        <v>1</v>
      </c>
      <c r="J24">
        <v>2</v>
      </c>
    </row>
    <row r="25" spans="1:10" x14ac:dyDescent="0.25">
      <c r="A25">
        <v>23</v>
      </c>
      <c r="B25">
        <v>3</v>
      </c>
      <c r="C25">
        <v>3</v>
      </c>
      <c r="D25" s="1">
        <v>3</v>
      </c>
      <c r="G25">
        <v>23</v>
      </c>
      <c r="H25">
        <v>3</v>
      </c>
      <c r="I25">
        <v>3</v>
      </c>
      <c r="J25">
        <v>3</v>
      </c>
    </row>
    <row r="26" spans="1:10" x14ac:dyDescent="0.25">
      <c r="A26">
        <v>24</v>
      </c>
      <c r="B26">
        <v>2</v>
      </c>
      <c r="C26">
        <v>2</v>
      </c>
      <c r="D26" s="1">
        <v>2</v>
      </c>
      <c r="G26">
        <v>24</v>
      </c>
      <c r="H26">
        <v>2</v>
      </c>
      <c r="I26">
        <v>3</v>
      </c>
      <c r="J26">
        <v>3</v>
      </c>
    </row>
    <row r="27" spans="1:10" x14ac:dyDescent="0.25">
      <c r="A27">
        <v>25</v>
      </c>
      <c r="B27">
        <v>2</v>
      </c>
      <c r="C27">
        <v>2</v>
      </c>
      <c r="D27" s="1">
        <v>2</v>
      </c>
      <c r="G27">
        <v>25</v>
      </c>
      <c r="H27">
        <v>1</v>
      </c>
      <c r="I27">
        <v>2</v>
      </c>
      <c r="J27">
        <v>2</v>
      </c>
    </row>
    <row r="28" spans="1:10" x14ac:dyDescent="0.25">
      <c r="A28">
        <v>26</v>
      </c>
      <c r="B28">
        <v>3</v>
      </c>
      <c r="C28">
        <v>3</v>
      </c>
      <c r="D28" s="1">
        <v>3</v>
      </c>
      <c r="G28">
        <v>26</v>
      </c>
      <c r="H28">
        <v>2</v>
      </c>
      <c r="I28">
        <v>3</v>
      </c>
      <c r="J28">
        <v>3</v>
      </c>
    </row>
    <row r="29" spans="1:10" x14ac:dyDescent="0.25">
      <c r="A29">
        <v>27</v>
      </c>
      <c r="B29">
        <v>2</v>
      </c>
      <c r="C29">
        <v>1</v>
      </c>
      <c r="D29" s="1">
        <v>1.5</v>
      </c>
      <c r="G29">
        <v>27</v>
      </c>
      <c r="H29">
        <v>2</v>
      </c>
      <c r="I29">
        <v>2</v>
      </c>
      <c r="J29">
        <v>2</v>
      </c>
    </row>
    <row r="30" spans="1:10" x14ac:dyDescent="0.25">
      <c r="A30">
        <v>28</v>
      </c>
      <c r="B30">
        <v>2</v>
      </c>
      <c r="C30">
        <v>1</v>
      </c>
      <c r="D30" s="1">
        <v>1.5</v>
      </c>
      <c r="G30">
        <v>28</v>
      </c>
      <c r="H30">
        <v>2</v>
      </c>
      <c r="I30">
        <v>2</v>
      </c>
      <c r="J30">
        <v>2</v>
      </c>
    </row>
    <row r="31" spans="1:10" x14ac:dyDescent="0.25">
      <c r="A31">
        <v>29</v>
      </c>
      <c r="B31">
        <v>2</v>
      </c>
      <c r="C31">
        <v>2</v>
      </c>
      <c r="D31" s="1">
        <v>2</v>
      </c>
      <c r="G31">
        <v>29</v>
      </c>
      <c r="H31">
        <v>1</v>
      </c>
      <c r="I31">
        <v>2</v>
      </c>
      <c r="J31">
        <v>2</v>
      </c>
    </row>
    <row r="32" spans="1:10" x14ac:dyDescent="0.25">
      <c r="A32">
        <v>30</v>
      </c>
      <c r="B32">
        <v>3</v>
      </c>
      <c r="C32">
        <v>2</v>
      </c>
      <c r="D32" s="1">
        <v>2.5</v>
      </c>
      <c r="G32">
        <v>30</v>
      </c>
      <c r="H32">
        <v>2</v>
      </c>
      <c r="I32">
        <v>3</v>
      </c>
      <c r="J32">
        <v>3</v>
      </c>
    </row>
    <row r="33" spans="1:10" x14ac:dyDescent="0.25">
      <c r="A33">
        <v>31</v>
      </c>
      <c r="B33">
        <v>1</v>
      </c>
      <c r="C33">
        <v>0</v>
      </c>
      <c r="D33" s="1">
        <v>0.5</v>
      </c>
      <c r="G33">
        <v>31</v>
      </c>
      <c r="H33">
        <v>2</v>
      </c>
      <c r="I33">
        <v>0</v>
      </c>
      <c r="J33">
        <v>1</v>
      </c>
    </row>
    <row r="34" spans="1:10" x14ac:dyDescent="0.25">
      <c r="A34">
        <v>32</v>
      </c>
      <c r="B34">
        <v>2</v>
      </c>
      <c r="C34">
        <v>2</v>
      </c>
      <c r="D34" s="1">
        <v>2</v>
      </c>
      <c r="G34">
        <v>32</v>
      </c>
      <c r="H34">
        <v>2</v>
      </c>
      <c r="I34">
        <v>2</v>
      </c>
      <c r="J34">
        <v>2</v>
      </c>
    </row>
    <row r="35" spans="1:10" x14ac:dyDescent="0.25">
      <c r="A35">
        <v>33</v>
      </c>
      <c r="B35">
        <v>2</v>
      </c>
      <c r="C35">
        <v>2</v>
      </c>
      <c r="D35" s="1">
        <v>2</v>
      </c>
      <c r="G35">
        <v>33</v>
      </c>
      <c r="H35">
        <v>2</v>
      </c>
      <c r="I35">
        <v>2</v>
      </c>
      <c r="J35">
        <v>2</v>
      </c>
    </row>
    <row r="36" spans="1:10" x14ac:dyDescent="0.25">
      <c r="A36">
        <v>34</v>
      </c>
      <c r="B36">
        <v>2</v>
      </c>
      <c r="C36">
        <v>2</v>
      </c>
      <c r="D36" s="1">
        <v>2</v>
      </c>
      <c r="G36">
        <v>34</v>
      </c>
      <c r="H36">
        <v>3</v>
      </c>
      <c r="I36">
        <v>1</v>
      </c>
      <c r="J36">
        <v>2</v>
      </c>
    </row>
    <row r="37" spans="1:10" x14ac:dyDescent="0.25">
      <c r="A37">
        <v>35</v>
      </c>
      <c r="B37">
        <v>2</v>
      </c>
      <c r="C37">
        <v>3</v>
      </c>
      <c r="D37" s="1">
        <v>2.5</v>
      </c>
      <c r="G37">
        <v>35</v>
      </c>
      <c r="H37">
        <v>3</v>
      </c>
      <c r="I37">
        <v>3</v>
      </c>
      <c r="J37">
        <v>3</v>
      </c>
    </row>
    <row r="38" spans="1:10" x14ac:dyDescent="0.25">
      <c r="A38">
        <v>36</v>
      </c>
      <c r="B38">
        <v>3</v>
      </c>
      <c r="C38">
        <v>3</v>
      </c>
      <c r="D38" s="1">
        <v>3</v>
      </c>
      <c r="G38">
        <v>36</v>
      </c>
      <c r="H38">
        <v>2</v>
      </c>
      <c r="I38">
        <v>3</v>
      </c>
      <c r="J38">
        <v>3</v>
      </c>
    </row>
    <row r="39" spans="1:10" x14ac:dyDescent="0.25">
      <c r="A39">
        <v>37</v>
      </c>
      <c r="B39">
        <v>2</v>
      </c>
      <c r="C39">
        <v>2</v>
      </c>
      <c r="D39" s="1">
        <v>2</v>
      </c>
      <c r="G39">
        <v>37</v>
      </c>
      <c r="H39">
        <v>2</v>
      </c>
      <c r="I39">
        <v>2</v>
      </c>
      <c r="J39">
        <v>2</v>
      </c>
    </row>
    <row r="40" spans="1:10" x14ac:dyDescent="0.25">
      <c r="A40">
        <v>38</v>
      </c>
      <c r="B40">
        <v>2</v>
      </c>
      <c r="C40">
        <v>2</v>
      </c>
      <c r="D40" s="1">
        <v>2</v>
      </c>
      <c r="G40">
        <v>38</v>
      </c>
      <c r="H40">
        <v>1</v>
      </c>
      <c r="I40">
        <v>2</v>
      </c>
      <c r="J40">
        <v>2</v>
      </c>
    </row>
    <row r="41" spans="1:10" x14ac:dyDescent="0.25">
      <c r="A41">
        <v>39</v>
      </c>
      <c r="B41">
        <v>2</v>
      </c>
      <c r="C41">
        <v>1</v>
      </c>
      <c r="D41" s="1">
        <v>1.5</v>
      </c>
      <c r="G41">
        <v>39</v>
      </c>
      <c r="H41">
        <v>1</v>
      </c>
      <c r="I41">
        <v>1</v>
      </c>
      <c r="J41">
        <v>1</v>
      </c>
    </row>
    <row r="42" spans="1:10" x14ac:dyDescent="0.25">
      <c r="A42">
        <v>40</v>
      </c>
      <c r="B42">
        <v>3</v>
      </c>
      <c r="C42">
        <v>3</v>
      </c>
      <c r="D42" s="1">
        <v>3</v>
      </c>
      <c r="G42">
        <v>40</v>
      </c>
      <c r="H42">
        <v>2</v>
      </c>
      <c r="I42">
        <v>0</v>
      </c>
      <c r="J42">
        <v>1</v>
      </c>
    </row>
    <row r="43" spans="1:10" x14ac:dyDescent="0.25">
      <c r="A43">
        <v>41</v>
      </c>
      <c r="B43">
        <v>3</v>
      </c>
      <c r="C43">
        <v>2</v>
      </c>
      <c r="D43" s="1">
        <v>2.5</v>
      </c>
      <c r="G43">
        <v>41</v>
      </c>
      <c r="H43">
        <v>2</v>
      </c>
      <c r="I43">
        <v>3</v>
      </c>
      <c r="J43">
        <v>3</v>
      </c>
    </row>
    <row r="44" spans="1:10" x14ac:dyDescent="0.25">
      <c r="A44">
        <v>42</v>
      </c>
      <c r="B44">
        <v>2</v>
      </c>
      <c r="C44">
        <v>2</v>
      </c>
      <c r="D44" s="1">
        <v>2</v>
      </c>
      <c r="G44">
        <v>42</v>
      </c>
      <c r="H44">
        <v>3</v>
      </c>
      <c r="I44">
        <v>0</v>
      </c>
      <c r="J44">
        <v>2</v>
      </c>
    </row>
    <row r="45" spans="1:10" x14ac:dyDescent="0.25">
      <c r="A45">
        <v>43</v>
      </c>
      <c r="B45">
        <v>3</v>
      </c>
      <c r="C45">
        <v>3</v>
      </c>
      <c r="D45" s="1">
        <v>3</v>
      </c>
      <c r="G45">
        <v>43</v>
      </c>
      <c r="H45">
        <v>2</v>
      </c>
      <c r="I45">
        <v>3</v>
      </c>
      <c r="J45">
        <v>3</v>
      </c>
    </row>
    <row r="46" spans="1:10" x14ac:dyDescent="0.25">
      <c r="A46">
        <v>44</v>
      </c>
      <c r="B46">
        <v>2</v>
      </c>
      <c r="C46">
        <v>2</v>
      </c>
      <c r="D46" s="1">
        <v>2</v>
      </c>
      <c r="G46">
        <v>44</v>
      </c>
      <c r="H46">
        <v>1</v>
      </c>
      <c r="I46">
        <v>2</v>
      </c>
      <c r="J46">
        <v>2</v>
      </c>
    </row>
    <row r="47" spans="1:10" x14ac:dyDescent="0.25">
      <c r="A47">
        <v>45</v>
      </c>
      <c r="B47">
        <v>1</v>
      </c>
      <c r="C47">
        <v>1</v>
      </c>
      <c r="D47" s="1">
        <v>1</v>
      </c>
      <c r="G47">
        <v>45</v>
      </c>
      <c r="H47">
        <v>2</v>
      </c>
      <c r="I47">
        <v>0</v>
      </c>
      <c r="J47">
        <v>1</v>
      </c>
    </row>
    <row r="48" spans="1:10" x14ac:dyDescent="0.25">
      <c r="A48">
        <v>46</v>
      </c>
      <c r="B48">
        <v>3</v>
      </c>
      <c r="C48">
        <v>3</v>
      </c>
      <c r="D48" s="1">
        <v>3</v>
      </c>
      <c r="G48">
        <v>46</v>
      </c>
      <c r="H48">
        <v>3</v>
      </c>
      <c r="I48">
        <v>3</v>
      </c>
      <c r="J48">
        <v>3</v>
      </c>
    </row>
    <row r="49" spans="1:10" x14ac:dyDescent="0.25">
      <c r="A49">
        <v>47</v>
      </c>
      <c r="B49">
        <v>3</v>
      </c>
      <c r="C49">
        <v>3</v>
      </c>
      <c r="D49" s="1">
        <v>3</v>
      </c>
      <c r="G49">
        <v>47</v>
      </c>
      <c r="H49">
        <v>3</v>
      </c>
      <c r="I49">
        <v>3</v>
      </c>
      <c r="J49">
        <v>3</v>
      </c>
    </row>
    <row r="50" spans="1:10" x14ac:dyDescent="0.25">
      <c r="A50">
        <v>48</v>
      </c>
      <c r="B50">
        <v>2</v>
      </c>
      <c r="C50">
        <v>2</v>
      </c>
      <c r="D50" s="1">
        <v>2</v>
      </c>
      <c r="G50">
        <v>48</v>
      </c>
      <c r="H50">
        <v>3</v>
      </c>
      <c r="I50">
        <v>1</v>
      </c>
      <c r="J50">
        <v>2</v>
      </c>
    </row>
    <row r="51" spans="1:10" x14ac:dyDescent="0.25">
      <c r="A51">
        <v>49</v>
      </c>
      <c r="B51">
        <v>2</v>
      </c>
      <c r="C51">
        <v>3</v>
      </c>
      <c r="D51" s="1">
        <v>2.5</v>
      </c>
      <c r="G51">
        <v>49</v>
      </c>
      <c r="H51">
        <v>3</v>
      </c>
      <c r="I51">
        <v>3</v>
      </c>
      <c r="J51">
        <v>3</v>
      </c>
    </row>
    <row r="52" spans="1:10" x14ac:dyDescent="0.25">
      <c r="A52">
        <v>50</v>
      </c>
      <c r="B52">
        <v>3</v>
      </c>
      <c r="C52">
        <v>3</v>
      </c>
      <c r="D52" s="1">
        <v>3</v>
      </c>
      <c r="G52">
        <v>50</v>
      </c>
      <c r="H52">
        <v>2</v>
      </c>
      <c r="I52">
        <v>3</v>
      </c>
      <c r="J52">
        <v>3</v>
      </c>
    </row>
    <row r="53" spans="1:10" x14ac:dyDescent="0.25">
      <c r="A53">
        <v>51</v>
      </c>
      <c r="B53">
        <v>2</v>
      </c>
      <c r="C53">
        <v>2</v>
      </c>
      <c r="D53" s="1">
        <v>2</v>
      </c>
      <c r="G53">
        <v>51</v>
      </c>
      <c r="H53">
        <v>2</v>
      </c>
      <c r="I53">
        <v>2</v>
      </c>
      <c r="J53">
        <v>2</v>
      </c>
    </row>
    <row r="54" spans="1:10" x14ac:dyDescent="0.25">
      <c r="A54">
        <v>52</v>
      </c>
      <c r="B54">
        <v>2</v>
      </c>
      <c r="C54">
        <v>2</v>
      </c>
      <c r="D54" s="1">
        <v>2</v>
      </c>
      <c r="G54">
        <v>52</v>
      </c>
      <c r="H54">
        <v>1</v>
      </c>
      <c r="I54">
        <v>2</v>
      </c>
      <c r="J54">
        <v>2</v>
      </c>
    </row>
    <row r="55" spans="1:10" x14ac:dyDescent="0.25">
      <c r="A55">
        <v>53</v>
      </c>
      <c r="B55">
        <v>0</v>
      </c>
      <c r="C55">
        <v>2</v>
      </c>
      <c r="D55" s="1">
        <v>1</v>
      </c>
      <c r="G55">
        <v>53</v>
      </c>
      <c r="H55">
        <v>1</v>
      </c>
      <c r="I55">
        <v>1</v>
      </c>
      <c r="J55">
        <v>1</v>
      </c>
    </row>
    <row r="56" spans="1:10" x14ac:dyDescent="0.25">
      <c r="A56">
        <v>54</v>
      </c>
      <c r="B56">
        <v>2</v>
      </c>
      <c r="C56">
        <v>2</v>
      </c>
      <c r="D56" s="1">
        <v>2</v>
      </c>
      <c r="G56">
        <v>54</v>
      </c>
      <c r="H56">
        <v>2</v>
      </c>
      <c r="I56">
        <v>2</v>
      </c>
      <c r="J56">
        <v>2</v>
      </c>
    </row>
    <row r="57" spans="1:10" x14ac:dyDescent="0.25">
      <c r="A57">
        <v>55</v>
      </c>
      <c r="B57">
        <v>2</v>
      </c>
      <c r="C57">
        <v>2</v>
      </c>
      <c r="D57" s="1">
        <v>2</v>
      </c>
      <c r="G57">
        <v>55</v>
      </c>
      <c r="H57">
        <v>2</v>
      </c>
      <c r="I57">
        <v>2</v>
      </c>
      <c r="J57">
        <v>2</v>
      </c>
    </row>
    <row r="58" spans="1:10" x14ac:dyDescent="0.25">
      <c r="A58">
        <v>56</v>
      </c>
      <c r="B58">
        <v>2</v>
      </c>
      <c r="C58">
        <v>2</v>
      </c>
      <c r="D58" s="1">
        <v>2</v>
      </c>
      <c r="G58">
        <v>56</v>
      </c>
      <c r="H58">
        <v>3</v>
      </c>
      <c r="I58">
        <v>1</v>
      </c>
      <c r="J58">
        <v>2</v>
      </c>
    </row>
    <row r="59" spans="1:10" x14ac:dyDescent="0.25">
      <c r="A59">
        <v>57</v>
      </c>
      <c r="B59">
        <v>1</v>
      </c>
      <c r="C59">
        <v>3</v>
      </c>
      <c r="D59" s="1">
        <v>2</v>
      </c>
      <c r="G59">
        <v>57</v>
      </c>
      <c r="H59">
        <v>3</v>
      </c>
      <c r="I59">
        <v>3</v>
      </c>
      <c r="J59">
        <v>3</v>
      </c>
    </row>
    <row r="60" spans="1:10" x14ac:dyDescent="0.25">
      <c r="A60">
        <v>58</v>
      </c>
      <c r="B60">
        <v>3</v>
      </c>
      <c r="C60">
        <v>3</v>
      </c>
      <c r="D60" s="1">
        <v>3</v>
      </c>
      <c r="G60">
        <v>58</v>
      </c>
      <c r="H60">
        <v>2</v>
      </c>
      <c r="I60">
        <v>3</v>
      </c>
      <c r="J60">
        <v>3</v>
      </c>
    </row>
    <row r="61" spans="1:10" x14ac:dyDescent="0.25">
      <c r="A61">
        <v>59</v>
      </c>
      <c r="B61">
        <v>2</v>
      </c>
      <c r="C61">
        <v>1</v>
      </c>
      <c r="D61" s="1">
        <v>1.5</v>
      </c>
      <c r="G61">
        <v>59</v>
      </c>
      <c r="H61">
        <v>2</v>
      </c>
      <c r="I61">
        <v>0</v>
      </c>
      <c r="J61">
        <v>1</v>
      </c>
    </row>
    <row r="62" spans="1:10" x14ac:dyDescent="0.25">
      <c r="A62">
        <v>60</v>
      </c>
      <c r="B62">
        <v>1</v>
      </c>
      <c r="C62">
        <v>1</v>
      </c>
      <c r="D62" s="1">
        <v>1</v>
      </c>
      <c r="G62">
        <v>60</v>
      </c>
      <c r="H62">
        <v>2</v>
      </c>
      <c r="I62">
        <v>2</v>
      </c>
      <c r="J62">
        <v>2</v>
      </c>
    </row>
    <row r="63" spans="1:10" x14ac:dyDescent="0.25">
      <c r="A63">
        <v>61</v>
      </c>
      <c r="B63">
        <v>2</v>
      </c>
      <c r="C63">
        <v>2</v>
      </c>
      <c r="D63" s="1">
        <v>2</v>
      </c>
      <c r="G63">
        <v>61</v>
      </c>
      <c r="H63">
        <v>1</v>
      </c>
      <c r="I63">
        <v>2</v>
      </c>
      <c r="J63">
        <v>2</v>
      </c>
    </row>
    <row r="64" spans="1:10" x14ac:dyDescent="0.25">
      <c r="A64">
        <v>62</v>
      </c>
      <c r="B64">
        <v>2</v>
      </c>
      <c r="C64">
        <v>1</v>
      </c>
      <c r="D64" s="1">
        <v>1.5</v>
      </c>
      <c r="G64">
        <v>62</v>
      </c>
      <c r="H64">
        <v>1</v>
      </c>
      <c r="I64">
        <v>1</v>
      </c>
      <c r="J64">
        <v>1</v>
      </c>
    </row>
    <row r="65" spans="1:10" x14ac:dyDescent="0.25">
      <c r="A65">
        <v>63</v>
      </c>
      <c r="B65">
        <v>2</v>
      </c>
      <c r="C65">
        <v>2</v>
      </c>
      <c r="D65" s="1">
        <v>2</v>
      </c>
      <c r="G65">
        <v>63</v>
      </c>
      <c r="H65">
        <v>3</v>
      </c>
      <c r="I65">
        <v>1</v>
      </c>
      <c r="J65">
        <v>2</v>
      </c>
    </row>
    <row r="66" spans="1:10" x14ac:dyDescent="0.25">
      <c r="A66">
        <v>64</v>
      </c>
      <c r="B66">
        <v>1</v>
      </c>
      <c r="C66">
        <v>3</v>
      </c>
      <c r="D66" s="1">
        <v>2</v>
      </c>
      <c r="G66">
        <v>64</v>
      </c>
      <c r="H66">
        <v>2</v>
      </c>
      <c r="I66">
        <v>3</v>
      </c>
      <c r="J66">
        <v>3</v>
      </c>
    </row>
    <row r="67" spans="1:10" x14ac:dyDescent="0.25">
      <c r="A67">
        <v>65</v>
      </c>
      <c r="B67">
        <v>2</v>
      </c>
      <c r="C67">
        <v>2</v>
      </c>
      <c r="D67" s="1">
        <v>2</v>
      </c>
      <c r="G67">
        <v>65</v>
      </c>
      <c r="H67">
        <v>2</v>
      </c>
      <c r="I67">
        <v>2</v>
      </c>
      <c r="J67">
        <v>2</v>
      </c>
    </row>
    <row r="68" spans="1:10" x14ac:dyDescent="0.25">
      <c r="A68">
        <v>66</v>
      </c>
      <c r="B68">
        <v>2</v>
      </c>
      <c r="C68">
        <v>2</v>
      </c>
      <c r="D68" s="1">
        <v>2</v>
      </c>
      <c r="G68">
        <v>66</v>
      </c>
      <c r="H68">
        <v>2</v>
      </c>
      <c r="I68">
        <v>2</v>
      </c>
      <c r="J68">
        <v>2</v>
      </c>
    </row>
    <row r="69" spans="1:10" x14ac:dyDescent="0.25">
      <c r="A69">
        <v>67</v>
      </c>
      <c r="B69">
        <v>2</v>
      </c>
      <c r="C69">
        <v>2</v>
      </c>
      <c r="D69" s="1">
        <v>2</v>
      </c>
      <c r="G69">
        <v>67</v>
      </c>
      <c r="H69">
        <v>1</v>
      </c>
      <c r="I69">
        <v>2</v>
      </c>
      <c r="J69">
        <v>2</v>
      </c>
    </row>
    <row r="70" spans="1:10" x14ac:dyDescent="0.25">
      <c r="A70">
        <v>68</v>
      </c>
      <c r="B70">
        <v>3</v>
      </c>
      <c r="C70">
        <v>3</v>
      </c>
      <c r="D70" s="1">
        <v>3</v>
      </c>
      <c r="G70">
        <v>68</v>
      </c>
      <c r="H70">
        <v>2</v>
      </c>
      <c r="I70">
        <v>3</v>
      </c>
      <c r="J70">
        <v>3</v>
      </c>
    </row>
    <row r="71" spans="1:10" x14ac:dyDescent="0.25">
      <c r="A71">
        <v>69</v>
      </c>
      <c r="B71">
        <v>2</v>
      </c>
      <c r="C71">
        <v>2</v>
      </c>
      <c r="D71" s="1">
        <v>2</v>
      </c>
      <c r="G71">
        <v>69</v>
      </c>
      <c r="H71">
        <v>1</v>
      </c>
      <c r="I71">
        <v>2</v>
      </c>
      <c r="J71">
        <v>2</v>
      </c>
    </row>
    <row r="72" spans="1:10" x14ac:dyDescent="0.25">
      <c r="A72">
        <v>70</v>
      </c>
      <c r="B72">
        <v>1</v>
      </c>
      <c r="C72">
        <v>1</v>
      </c>
      <c r="D72" s="1">
        <v>1</v>
      </c>
      <c r="G72">
        <v>70</v>
      </c>
      <c r="H72">
        <v>0</v>
      </c>
      <c r="I72">
        <v>2</v>
      </c>
      <c r="J72">
        <v>1</v>
      </c>
    </row>
    <row r="73" spans="1:10" x14ac:dyDescent="0.25">
      <c r="A73">
        <v>71</v>
      </c>
      <c r="B73">
        <v>2</v>
      </c>
      <c r="C73">
        <v>2</v>
      </c>
      <c r="D73" s="1">
        <v>2</v>
      </c>
      <c r="G73">
        <v>71</v>
      </c>
      <c r="H73">
        <v>3</v>
      </c>
      <c r="I73">
        <v>1</v>
      </c>
      <c r="J73">
        <v>2</v>
      </c>
    </row>
    <row r="74" spans="1:10" x14ac:dyDescent="0.25">
      <c r="A74">
        <v>72</v>
      </c>
      <c r="B74">
        <v>2</v>
      </c>
      <c r="C74">
        <v>0</v>
      </c>
      <c r="D74" s="1">
        <v>1</v>
      </c>
      <c r="G74">
        <v>72</v>
      </c>
      <c r="H74">
        <v>2</v>
      </c>
      <c r="I74">
        <v>3</v>
      </c>
      <c r="J74">
        <v>3</v>
      </c>
    </row>
    <row r="75" spans="1:10" x14ac:dyDescent="0.25">
      <c r="A75">
        <v>73</v>
      </c>
      <c r="B75">
        <v>2</v>
      </c>
      <c r="C75">
        <v>2</v>
      </c>
      <c r="D75" s="1">
        <v>2</v>
      </c>
      <c r="G75">
        <v>73</v>
      </c>
      <c r="H75">
        <v>2</v>
      </c>
      <c r="I75">
        <v>1</v>
      </c>
      <c r="J75">
        <v>2</v>
      </c>
    </row>
    <row r="76" spans="1:10" x14ac:dyDescent="0.25">
      <c r="A76">
        <v>74</v>
      </c>
      <c r="B76">
        <v>1</v>
      </c>
      <c r="C76">
        <v>1</v>
      </c>
      <c r="D76" s="1">
        <v>1</v>
      </c>
      <c r="G76">
        <v>74</v>
      </c>
      <c r="H76">
        <v>2</v>
      </c>
      <c r="I76">
        <v>3</v>
      </c>
      <c r="J76">
        <v>3</v>
      </c>
    </row>
    <row r="77" spans="1:10" x14ac:dyDescent="0.25">
      <c r="A77">
        <v>75</v>
      </c>
      <c r="B77">
        <v>3</v>
      </c>
      <c r="C77">
        <v>2</v>
      </c>
      <c r="D77" s="1">
        <v>2.5</v>
      </c>
      <c r="G77">
        <v>75</v>
      </c>
      <c r="H77">
        <v>1</v>
      </c>
      <c r="I77">
        <v>2</v>
      </c>
      <c r="J77">
        <v>2</v>
      </c>
    </row>
    <row r="78" spans="1:10" x14ac:dyDescent="0.25">
      <c r="A78">
        <v>76</v>
      </c>
      <c r="B78">
        <v>2</v>
      </c>
      <c r="C78">
        <v>2</v>
      </c>
      <c r="D78" s="1">
        <v>2</v>
      </c>
      <c r="G78">
        <v>76</v>
      </c>
      <c r="H78">
        <v>1</v>
      </c>
      <c r="I78">
        <v>0</v>
      </c>
      <c r="J78">
        <v>1</v>
      </c>
    </row>
    <row r="79" spans="1:10" x14ac:dyDescent="0.25">
      <c r="A79">
        <v>77</v>
      </c>
      <c r="B79">
        <v>3</v>
      </c>
      <c r="C79">
        <v>3</v>
      </c>
      <c r="D79" s="1">
        <v>3</v>
      </c>
      <c r="G79">
        <v>77</v>
      </c>
      <c r="H79">
        <v>2</v>
      </c>
      <c r="I79">
        <v>3</v>
      </c>
      <c r="J79">
        <v>3</v>
      </c>
    </row>
    <row r="80" spans="1:10" x14ac:dyDescent="0.25">
      <c r="A80">
        <v>78</v>
      </c>
      <c r="B80">
        <v>1</v>
      </c>
      <c r="C80">
        <v>1</v>
      </c>
      <c r="D80" s="1">
        <v>1</v>
      </c>
      <c r="G80">
        <v>78</v>
      </c>
      <c r="H80">
        <v>1</v>
      </c>
      <c r="I80">
        <v>2</v>
      </c>
      <c r="J80">
        <v>2</v>
      </c>
    </row>
    <row r="81" spans="1:10" x14ac:dyDescent="0.25">
      <c r="A81">
        <v>79</v>
      </c>
      <c r="B81">
        <v>2</v>
      </c>
      <c r="C81">
        <v>1</v>
      </c>
      <c r="D81" s="1">
        <v>1.5</v>
      </c>
      <c r="G81">
        <v>79</v>
      </c>
      <c r="H81">
        <v>1</v>
      </c>
      <c r="I81">
        <v>1</v>
      </c>
      <c r="J81">
        <v>1</v>
      </c>
    </row>
    <row r="82" spans="1:10" x14ac:dyDescent="0.25">
      <c r="A82">
        <v>80</v>
      </c>
      <c r="B82">
        <v>2</v>
      </c>
      <c r="C82">
        <v>2</v>
      </c>
      <c r="D82" s="1">
        <v>2</v>
      </c>
      <c r="G82">
        <v>80</v>
      </c>
      <c r="H82">
        <v>2</v>
      </c>
      <c r="I82">
        <v>3</v>
      </c>
      <c r="J82">
        <v>3</v>
      </c>
    </row>
    <row r="83" spans="1:10" x14ac:dyDescent="0.25">
      <c r="A83">
        <v>81</v>
      </c>
      <c r="B83">
        <v>2</v>
      </c>
      <c r="C83">
        <v>1</v>
      </c>
      <c r="D83" s="1">
        <v>1.5</v>
      </c>
      <c r="G83">
        <v>81</v>
      </c>
      <c r="H83">
        <v>2</v>
      </c>
      <c r="I83">
        <v>0</v>
      </c>
      <c r="J83">
        <v>1</v>
      </c>
    </row>
    <row r="84" spans="1:10" x14ac:dyDescent="0.25">
      <c r="A84">
        <v>82</v>
      </c>
      <c r="B84">
        <v>2</v>
      </c>
      <c r="C84">
        <v>2</v>
      </c>
      <c r="D84" s="1">
        <v>2</v>
      </c>
      <c r="G84">
        <v>82</v>
      </c>
      <c r="H84">
        <v>1</v>
      </c>
      <c r="I84">
        <v>2</v>
      </c>
      <c r="J84">
        <v>2</v>
      </c>
    </row>
    <row r="85" spans="1:10" x14ac:dyDescent="0.25">
      <c r="A85">
        <v>83</v>
      </c>
      <c r="B85">
        <v>1</v>
      </c>
      <c r="C85">
        <v>1</v>
      </c>
      <c r="D85" s="1">
        <v>1</v>
      </c>
      <c r="G85">
        <v>83</v>
      </c>
      <c r="H85">
        <v>2</v>
      </c>
      <c r="I85">
        <v>0</v>
      </c>
      <c r="J85">
        <v>1</v>
      </c>
    </row>
    <row r="86" spans="1:10" x14ac:dyDescent="0.25">
      <c r="A86">
        <v>84</v>
      </c>
      <c r="B86">
        <v>2</v>
      </c>
      <c r="C86">
        <v>2</v>
      </c>
      <c r="D86" s="1">
        <v>2</v>
      </c>
      <c r="G86">
        <v>84</v>
      </c>
      <c r="H86">
        <v>2</v>
      </c>
      <c r="I86">
        <v>2</v>
      </c>
      <c r="J86">
        <v>2</v>
      </c>
    </row>
    <row r="87" spans="1:10" x14ac:dyDescent="0.25">
      <c r="A87">
        <v>85</v>
      </c>
      <c r="B87">
        <v>2</v>
      </c>
      <c r="C87">
        <v>2</v>
      </c>
      <c r="D87" s="1">
        <v>2</v>
      </c>
      <c r="G87">
        <v>85</v>
      </c>
      <c r="H87">
        <v>2</v>
      </c>
      <c r="I87">
        <v>1</v>
      </c>
      <c r="J87">
        <v>2</v>
      </c>
    </row>
    <row r="88" spans="1:10" x14ac:dyDescent="0.25">
      <c r="A88">
        <v>86</v>
      </c>
      <c r="B88">
        <v>2</v>
      </c>
      <c r="C88">
        <v>1</v>
      </c>
      <c r="D88" s="1">
        <v>1.5</v>
      </c>
      <c r="G88">
        <v>86</v>
      </c>
      <c r="H88">
        <v>1</v>
      </c>
      <c r="I88">
        <v>1</v>
      </c>
      <c r="J88">
        <v>1</v>
      </c>
    </row>
    <row r="89" spans="1:10" x14ac:dyDescent="0.25">
      <c r="A89">
        <v>87</v>
      </c>
      <c r="B89">
        <v>1</v>
      </c>
      <c r="C89">
        <v>1</v>
      </c>
      <c r="D89" s="1">
        <v>1</v>
      </c>
      <c r="G89">
        <v>87</v>
      </c>
      <c r="H89">
        <v>0</v>
      </c>
      <c r="I89">
        <v>2</v>
      </c>
      <c r="J89">
        <v>1</v>
      </c>
    </row>
    <row r="90" spans="1:10" x14ac:dyDescent="0.25">
      <c r="A90">
        <v>88</v>
      </c>
      <c r="B90">
        <v>3</v>
      </c>
      <c r="C90">
        <v>2</v>
      </c>
      <c r="D90" s="1">
        <v>2.5</v>
      </c>
      <c r="G90">
        <v>88</v>
      </c>
      <c r="H90">
        <v>3</v>
      </c>
      <c r="I90">
        <v>1</v>
      </c>
      <c r="J90">
        <v>2</v>
      </c>
    </row>
    <row r="91" spans="1:10" x14ac:dyDescent="0.25">
      <c r="A91">
        <v>89</v>
      </c>
      <c r="B91">
        <v>3</v>
      </c>
      <c r="C91">
        <v>3</v>
      </c>
      <c r="D91" s="1">
        <v>3</v>
      </c>
      <c r="G91">
        <v>89</v>
      </c>
      <c r="H91">
        <v>2</v>
      </c>
      <c r="I91">
        <v>3</v>
      </c>
      <c r="J91">
        <v>3</v>
      </c>
    </row>
    <row r="92" spans="1:10" x14ac:dyDescent="0.25">
      <c r="A92">
        <v>90</v>
      </c>
      <c r="B92">
        <v>3</v>
      </c>
      <c r="C92">
        <v>2</v>
      </c>
      <c r="D92" s="1">
        <v>2.5</v>
      </c>
      <c r="G92">
        <v>90</v>
      </c>
      <c r="H92">
        <v>2</v>
      </c>
      <c r="I92">
        <v>2</v>
      </c>
      <c r="J92">
        <v>2</v>
      </c>
    </row>
    <row r="93" spans="1:10" x14ac:dyDescent="0.25">
      <c r="A93">
        <v>91</v>
      </c>
      <c r="B93">
        <v>2</v>
      </c>
      <c r="C93">
        <v>2</v>
      </c>
      <c r="D93" s="1">
        <v>2</v>
      </c>
      <c r="G93">
        <v>91</v>
      </c>
      <c r="H93">
        <v>1</v>
      </c>
      <c r="I93">
        <v>2</v>
      </c>
      <c r="J93">
        <v>2</v>
      </c>
    </row>
    <row r="94" spans="1:10" x14ac:dyDescent="0.25">
      <c r="A94">
        <v>92</v>
      </c>
      <c r="B94">
        <v>2</v>
      </c>
      <c r="C94">
        <v>1</v>
      </c>
      <c r="D94" s="1">
        <v>1.5</v>
      </c>
      <c r="G94">
        <v>92</v>
      </c>
      <c r="H94">
        <v>1</v>
      </c>
      <c r="I94">
        <v>1</v>
      </c>
      <c r="J94">
        <v>1</v>
      </c>
    </row>
    <row r="95" spans="1:10" x14ac:dyDescent="0.25">
      <c r="A95">
        <v>93</v>
      </c>
      <c r="B95">
        <v>3</v>
      </c>
      <c r="C95">
        <v>2</v>
      </c>
      <c r="D95" s="1">
        <v>2.5</v>
      </c>
      <c r="G95">
        <v>93</v>
      </c>
      <c r="H95">
        <v>0</v>
      </c>
      <c r="I95">
        <v>1</v>
      </c>
      <c r="J95">
        <v>1</v>
      </c>
    </row>
    <row r="96" spans="1:10" x14ac:dyDescent="0.25">
      <c r="A96">
        <v>94</v>
      </c>
      <c r="B96">
        <v>2</v>
      </c>
      <c r="C96">
        <v>2</v>
      </c>
      <c r="D96" s="1">
        <v>2</v>
      </c>
      <c r="G96">
        <v>94</v>
      </c>
      <c r="H96">
        <v>2</v>
      </c>
      <c r="I96">
        <v>2</v>
      </c>
      <c r="J96">
        <v>2</v>
      </c>
    </row>
    <row r="97" spans="1:10" x14ac:dyDescent="0.25">
      <c r="A97">
        <v>95</v>
      </c>
      <c r="B97">
        <v>2</v>
      </c>
      <c r="C97">
        <v>2</v>
      </c>
      <c r="D97" s="1">
        <v>2</v>
      </c>
      <c r="G97">
        <v>95</v>
      </c>
      <c r="H97">
        <v>2</v>
      </c>
      <c r="I97">
        <v>2</v>
      </c>
      <c r="J97">
        <v>2</v>
      </c>
    </row>
    <row r="98" spans="1:10" x14ac:dyDescent="0.25">
      <c r="A98">
        <v>96</v>
      </c>
      <c r="B98">
        <v>1</v>
      </c>
      <c r="C98">
        <v>2</v>
      </c>
      <c r="D98" s="1">
        <v>1.5</v>
      </c>
      <c r="G98">
        <v>96</v>
      </c>
      <c r="H98">
        <v>2</v>
      </c>
      <c r="I98">
        <v>2</v>
      </c>
      <c r="J98">
        <v>2</v>
      </c>
    </row>
    <row r="99" spans="1:10" x14ac:dyDescent="0.25">
      <c r="A99">
        <v>97</v>
      </c>
      <c r="B99">
        <v>2</v>
      </c>
      <c r="C99">
        <v>2</v>
      </c>
      <c r="D99" s="1">
        <v>2</v>
      </c>
      <c r="G99">
        <v>97</v>
      </c>
      <c r="H99">
        <v>2</v>
      </c>
      <c r="I99">
        <v>2</v>
      </c>
      <c r="J99">
        <v>2</v>
      </c>
    </row>
    <row r="100" spans="1:10" x14ac:dyDescent="0.25">
      <c r="A100">
        <v>98</v>
      </c>
      <c r="B100">
        <v>2</v>
      </c>
      <c r="C100">
        <v>2</v>
      </c>
      <c r="D100" s="1">
        <v>2</v>
      </c>
      <c r="G100">
        <v>98</v>
      </c>
      <c r="H100">
        <v>2</v>
      </c>
      <c r="I100">
        <v>1</v>
      </c>
      <c r="J100">
        <v>2</v>
      </c>
    </row>
    <row r="101" spans="1:10" x14ac:dyDescent="0.25">
      <c r="A101">
        <v>99</v>
      </c>
      <c r="B101">
        <v>3</v>
      </c>
      <c r="C101">
        <v>2</v>
      </c>
      <c r="D101" s="1">
        <v>2.5</v>
      </c>
      <c r="G101">
        <v>99</v>
      </c>
      <c r="H101">
        <v>0</v>
      </c>
      <c r="I101">
        <v>2</v>
      </c>
      <c r="J101">
        <v>1</v>
      </c>
    </row>
    <row r="102" spans="1:10" x14ac:dyDescent="0.25">
      <c r="A102">
        <v>100</v>
      </c>
      <c r="B102">
        <v>2</v>
      </c>
      <c r="C102">
        <v>2</v>
      </c>
      <c r="D102" s="1">
        <v>2</v>
      </c>
      <c r="G102">
        <v>100</v>
      </c>
      <c r="H102">
        <v>3</v>
      </c>
      <c r="I102">
        <v>3</v>
      </c>
      <c r="J102">
        <v>3</v>
      </c>
    </row>
    <row r="103" spans="1:10" x14ac:dyDescent="0.25">
      <c r="A103">
        <v>101</v>
      </c>
      <c r="B103">
        <v>3</v>
      </c>
      <c r="C103">
        <v>2</v>
      </c>
      <c r="D103" s="1">
        <v>2.5</v>
      </c>
      <c r="G103">
        <v>101</v>
      </c>
      <c r="H103">
        <v>3</v>
      </c>
      <c r="I103">
        <v>3</v>
      </c>
      <c r="J103">
        <v>3</v>
      </c>
    </row>
    <row r="104" spans="1:10" x14ac:dyDescent="0.25">
      <c r="A104">
        <v>102</v>
      </c>
      <c r="B104">
        <v>1</v>
      </c>
      <c r="C104">
        <v>1</v>
      </c>
      <c r="D104" s="1">
        <v>1</v>
      </c>
      <c r="G104">
        <v>102</v>
      </c>
      <c r="H104">
        <v>1</v>
      </c>
      <c r="I104">
        <v>1</v>
      </c>
      <c r="J104">
        <v>1</v>
      </c>
    </row>
    <row r="105" spans="1:10" x14ac:dyDescent="0.25">
      <c r="A105">
        <v>103</v>
      </c>
      <c r="B105">
        <v>2</v>
      </c>
      <c r="C105">
        <v>2</v>
      </c>
      <c r="D105" s="1">
        <v>2</v>
      </c>
      <c r="G105">
        <v>103</v>
      </c>
      <c r="H105">
        <v>2</v>
      </c>
      <c r="I105">
        <v>2</v>
      </c>
      <c r="J105">
        <v>2</v>
      </c>
    </row>
    <row r="106" spans="1:10" x14ac:dyDescent="0.25">
      <c r="A106">
        <v>104</v>
      </c>
      <c r="B106">
        <v>2</v>
      </c>
      <c r="C106">
        <v>2</v>
      </c>
      <c r="D106" s="1">
        <v>2</v>
      </c>
      <c r="G106">
        <v>104</v>
      </c>
      <c r="H106">
        <v>2</v>
      </c>
      <c r="I106">
        <v>2</v>
      </c>
      <c r="J106">
        <v>2</v>
      </c>
    </row>
    <row r="107" spans="1:10" x14ac:dyDescent="0.25">
      <c r="A107">
        <v>105</v>
      </c>
      <c r="B107">
        <v>2</v>
      </c>
      <c r="C107">
        <v>3</v>
      </c>
      <c r="D107" s="1">
        <v>2.5</v>
      </c>
      <c r="G107">
        <v>105</v>
      </c>
      <c r="H107">
        <v>2</v>
      </c>
      <c r="I107">
        <v>3</v>
      </c>
      <c r="J107">
        <v>3</v>
      </c>
    </row>
    <row r="108" spans="1:10" x14ac:dyDescent="0.25">
      <c r="A108">
        <v>106</v>
      </c>
      <c r="B108">
        <v>1</v>
      </c>
      <c r="C108">
        <v>1</v>
      </c>
      <c r="D108" s="1">
        <v>1</v>
      </c>
      <c r="G108">
        <v>106</v>
      </c>
      <c r="H108">
        <v>2</v>
      </c>
      <c r="I108">
        <v>2</v>
      </c>
      <c r="J108">
        <v>2</v>
      </c>
    </row>
    <row r="109" spans="1:10" x14ac:dyDescent="0.25">
      <c r="A109">
        <v>107</v>
      </c>
      <c r="B109">
        <v>2</v>
      </c>
      <c r="C109">
        <v>2</v>
      </c>
      <c r="D109" s="1">
        <v>2</v>
      </c>
      <c r="G109">
        <v>107</v>
      </c>
      <c r="H109">
        <v>2</v>
      </c>
      <c r="I109">
        <v>2</v>
      </c>
      <c r="J109">
        <v>2</v>
      </c>
    </row>
    <row r="110" spans="1:10" x14ac:dyDescent="0.25">
      <c r="A110">
        <v>108</v>
      </c>
      <c r="B110">
        <v>2</v>
      </c>
      <c r="C110">
        <v>2</v>
      </c>
      <c r="D110" s="1">
        <v>2</v>
      </c>
      <c r="G110">
        <v>108</v>
      </c>
      <c r="H110">
        <v>1</v>
      </c>
      <c r="I110">
        <v>2</v>
      </c>
      <c r="J110">
        <v>2</v>
      </c>
    </row>
    <row r="111" spans="1:10" x14ac:dyDescent="0.25">
      <c r="A111">
        <v>109</v>
      </c>
      <c r="B111">
        <v>1</v>
      </c>
      <c r="C111">
        <v>1</v>
      </c>
      <c r="D111" s="1">
        <v>1</v>
      </c>
      <c r="G111">
        <v>109</v>
      </c>
      <c r="H111">
        <v>0</v>
      </c>
      <c r="I111">
        <v>1</v>
      </c>
      <c r="J111">
        <v>1</v>
      </c>
    </row>
    <row r="112" spans="1:10" x14ac:dyDescent="0.25">
      <c r="A112">
        <v>111</v>
      </c>
      <c r="B112">
        <v>2</v>
      </c>
      <c r="C112">
        <v>2</v>
      </c>
      <c r="D112" s="1">
        <v>2</v>
      </c>
      <c r="G112">
        <v>111</v>
      </c>
      <c r="H112">
        <v>2</v>
      </c>
      <c r="I112">
        <v>2</v>
      </c>
      <c r="J112">
        <v>2</v>
      </c>
    </row>
    <row r="113" spans="1:10" x14ac:dyDescent="0.25">
      <c r="A113">
        <v>112</v>
      </c>
      <c r="B113">
        <v>2</v>
      </c>
      <c r="C113">
        <v>2</v>
      </c>
      <c r="D113" s="1">
        <v>2</v>
      </c>
      <c r="G113">
        <v>112</v>
      </c>
      <c r="H113">
        <v>1</v>
      </c>
      <c r="I113">
        <v>2</v>
      </c>
      <c r="J113">
        <v>2</v>
      </c>
    </row>
    <row r="114" spans="1:10" x14ac:dyDescent="0.25">
      <c r="A114">
        <v>113</v>
      </c>
      <c r="B114">
        <v>1</v>
      </c>
      <c r="C114">
        <v>1</v>
      </c>
      <c r="D114" s="1">
        <v>1</v>
      </c>
      <c r="G114">
        <v>113</v>
      </c>
      <c r="H114">
        <v>1</v>
      </c>
      <c r="I114">
        <v>2</v>
      </c>
      <c r="J114">
        <v>2</v>
      </c>
    </row>
    <row r="115" spans="1:10" x14ac:dyDescent="0.25">
      <c r="A115">
        <v>114</v>
      </c>
      <c r="B115">
        <v>2</v>
      </c>
      <c r="C115">
        <v>2</v>
      </c>
      <c r="D115" s="1">
        <v>2</v>
      </c>
      <c r="G115">
        <v>114</v>
      </c>
      <c r="H115">
        <v>2</v>
      </c>
      <c r="I115">
        <v>1</v>
      </c>
      <c r="J115">
        <v>2</v>
      </c>
    </row>
    <row r="116" spans="1:10" x14ac:dyDescent="0.25">
      <c r="A116">
        <v>115</v>
      </c>
      <c r="B116">
        <v>1</v>
      </c>
      <c r="C116">
        <v>1</v>
      </c>
      <c r="D116" s="1">
        <v>1</v>
      </c>
      <c r="G116">
        <v>115</v>
      </c>
      <c r="H116">
        <v>1</v>
      </c>
      <c r="I116">
        <v>0</v>
      </c>
      <c r="J116">
        <v>1</v>
      </c>
    </row>
    <row r="117" spans="1:10" x14ac:dyDescent="0.25">
      <c r="A117">
        <v>116</v>
      </c>
      <c r="B117">
        <v>1</v>
      </c>
      <c r="C117">
        <v>1</v>
      </c>
      <c r="D117" s="1">
        <v>1</v>
      </c>
      <c r="G117">
        <v>116</v>
      </c>
      <c r="H117">
        <v>1</v>
      </c>
      <c r="I117">
        <v>1</v>
      </c>
      <c r="J117">
        <v>1</v>
      </c>
    </row>
    <row r="118" spans="1:10" x14ac:dyDescent="0.25">
      <c r="A118">
        <v>117</v>
      </c>
      <c r="B118">
        <v>2</v>
      </c>
      <c r="C118">
        <v>3</v>
      </c>
      <c r="D118" s="1">
        <v>2.5</v>
      </c>
      <c r="G118">
        <v>117</v>
      </c>
      <c r="H118">
        <v>2</v>
      </c>
      <c r="I118">
        <v>3</v>
      </c>
      <c r="J118">
        <v>3</v>
      </c>
    </row>
    <row r="119" spans="1:10" x14ac:dyDescent="0.25">
      <c r="A119">
        <v>118</v>
      </c>
      <c r="B119">
        <v>2</v>
      </c>
      <c r="C119">
        <v>2</v>
      </c>
      <c r="D119" s="1">
        <v>2</v>
      </c>
      <c r="G119">
        <v>118</v>
      </c>
      <c r="H119">
        <v>0</v>
      </c>
      <c r="I119">
        <v>3</v>
      </c>
      <c r="J119">
        <v>2</v>
      </c>
    </row>
    <row r="120" spans="1:10" x14ac:dyDescent="0.25">
      <c r="A120">
        <v>119</v>
      </c>
      <c r="B120">
        <v>2</v>
      </c>
      <c r="C120">
        <v>2</v>
      </c>
      <c r="D120" s="1">
        <v>2</v>
      </c>
      <c r="G120">
        <v>119</v>
      </c>
      <c r="H120">
        <v>2</v>
      </c>
      <c r="I120">
        <v>2</v>
      </c>
      <c r="J120">
        <v>2</v>
      </c>
    </row>
    <row r="121" spans="1:10" x14ac:dyDescent="0.25">
      <c r="A121">
        <v>120</v>
      </c>
      <c r="B121">
        <v>3</v>
      </c>
      <c r="C121">
        <v>2</v>
      </c>
      <c r="D121" s="1">
        <v>2.5</v>
      </c>
      <c r="G121">
        <v>120</v>
      </c>
      <c r="H121">
        <v>3</v>
      </c>
      <c r="I121">
        <v>3</v>
      </c>
      <c r="J121">
        <v>3</v>
      </c>
    </row>
    <row r="122" spans="1:10" x14ac:dyDescent="0.25">
      <c r="A122">
        <v>121</v>
      </c>
      <c r="B122">
        <v>2</v>
      </c>
      <c r="C122">
        <v>2</v>
      </c>
      <c r="D122" s="1">
        <v>2</v>
      </c>
      <c r="G122">
        <v>121</v>
      </c>
      <c r="H122">
        <v>1</v>
      </c>
      <c r="I122">
        <v>2</v>
      </c>
      <c r="J122">
        <v>2</v>
      </c>
    </row>
    <row r="123" spans="1:10" x14ac:dyDescent="0.25">
      <c r="A123">
        <v>122</v>
      </c>
      <c r="B123">
        <v>3</v>
      </c>
      <c r="C123">
        <v>2</v>
      </c>
      <c r="D123" s="1">
        <v>2.5</v>
      </c>
      <c r="G123">
        <v>122</v>
      </c>
      <c r="H123">
        <v>2</v>
      </c>
      <c r="I123">
        <v>3</v>
      </c>
      <c r="J123">
        <v>3</v>
      </c>
    </row>
    <row r="124" spans="1:10" x14ac:dyDescent="0.25">
      <c r="A124">
        <v>123</v>
      </c>
      <c r="B124">
        <v>2</v>
      </c>
      <c r="C124">
        <v>2</v>
      </c>
      <c r="D124" s="1">
        <v>2</v>
      </c>
      <c r="G124">
        <v>123</v>
      </c>
      <c r="H124">
        <v>3</v>
      </c>
      <c r="I124">
        <v>1</v>
      </c>
      <c r="J124">
        <v>2</v>
      </c>
    </row>
    <row r="125" spans="1:10" x14ac:dyDescent="0.25">
      <c r="A125">
        <v>124</v>
      </c>
      <c r="B125">
        <v>2</v>
      </c>
      <c r="C125">
        <v>1</v>
      </c>
      <c r="D125" s="1">
        <v>1.5</v>
      </c>
      <c r="G125">
        <v>124</v>
      </c>
      <c r="H125">
        <v>2</v>
      </c>
      <c r="I125">
        <v>2</v>
      </c>
      <c r="J125">
        <v>2</v>
      </c>
    </row>
    <row r="126" spans="1:10" x14ac:dyDescent="0.25">
      <c r="A126">
        <v>125</v>
      </c>
      <c r="B126">
        <v>3</v>
      </c>
      <c r="C126">
        <v>2</v>
      </c>
      <c r="D126" s="1">
        <v>2.5</v>
      </c>
      <c r="G126">
        <v>125</v>
      </c>
      <c r="H126">
        <v>2</v>
      </c>
      <c r="I126">
        <v>3</v>
      </c>
      <c r="J126">
        <v>3</v>
      </c>
    </row>
    <row r="127" spans="1:10" x14ac:dyDescent="0.25">
      <c r="A127">
        <v>126</v>
      </c>
      <c r="B127">
        <v>2</v>
      </c>
      <c r="C127">
        <v>1</v>
      </c>
      <c r="D127" s="1">
        <v>1.5</v>
      </c>
      <c r="G127">
        <v>126</v>
      </c>
      <c r="H127">
        <v>3</v>
      </c>
      <c r="I127">
        <v>1</v>
      </c>
      <c r="J127">
        <v>2</v>
      </c>
    </row>
    <row r="128" spans="1:10" x14ac:dyDescent="0.25">
      <c r="A128">
        <v>127</v>
      </c>
      <c r="B128">
        <v>3</v>
      </c>
      <c r="C128">
        <v>2</v>
      </c>
      <c r="D128" s="1">
        <v>2.5</v>
      </c>
      <c r="G128">
        <v>127</v>
      </c>
      <c r="H128">
        <v>2</v>
      </c>
      <c r="I128">
        <v>0</v>
      </c>
      <c r="J128">
        <v>2</v>
      </c>
    </row>
    <row r="129" spans="1:10" x14ac:dyDescent="0.25">
      <c r="A129">
        <v>128</v>
      </c>
      <c r="B129">
        <v>2</v>
      </c>
      <c r="C129">
        <v>3</v>
      </c>
      <c r="D129" s="1">
        <v>2.5</v>
      </c>
      <c r="G129">
        <v>128</v>
      </c>
      <c r="H129">
        <v>2</v>
      </c>
      <c r="I129">
        <v>3</v>
      </c>
      <c r="J129">
        <v>3</v>
      </c>
    </row>
    <row r="130" spans="1:10" x14ac:dyDescent="0.25">
      <c r="A130">
        <v>129</v>
      </c>
      <c r="B130">
        <v>2</v>
      </c>
      <c r="C130">
        <v>2</v>
      </c>
      <c r="D130" s="1">
        <v>2</v>
      </c>
      <c r="G130">
        <v>129</v>
      </c>
      <c r="H130">
        <v>1</v>
      </c>
      <c r="I130">
        <v>2</v>
      </c>
      <c r="J130">
        <v>2</v>
      </c>
    </row>
    <row r="131" spans="1:10" x14ac:dyDescent="0.25">
      <c r="A131">
        <v>130</v>
      </c>
      <c r="B131">
        <v>2</v>
      </c>
      <c r="C131">
        <v>1</v>
      </c>
      <c r="D131" s="1">
        <v>1.5</v>
      </c>
      <c r="G131">
        <v>130</v>
      </c>
      <c r="H131">
        <v>1</v>
      </c>
      <c r="I131">
        <v>1</v>
      </c>
      <c r="J131">
        <v>1</v>
      </c>
    </row>
    <row r="132" spans="1:10" x14ac:dyDescent="0.25">
      <c r="A132">
        <v>131</v>
      </c>
      <c r="B132">
        <v>3</v>
      </c>
      <c r="C132">
        <v>3</v>
      </c>
      <c r="D132" s="1">
        <v>3</v>
      </c>
      <c r="G132">
        <v>131</v>
      </c>
      <c r="H132">
        <v>2</v>
      </c>
      <c r="I132">
        <v>3</v>
      </c>
      <c r="J132">
        <v>3</v>
      </c>
    </row>
    <row r="133" spans="1:10" x14ac:dyDescent="0.25">
      <c r="A133">
        <v>132</v>
      </c>
      <c r="B133">
        <v>2</v>
      </c>
      <c r="C133">
        <v>2</v>
      </c>
      <c r="D133" s="1">
        <v>2</v>
      </c>
      <c r="G133">
        <v>132</v>
      </c>
      <c r="H133">
        <v>2</v>
      </c>
      <c r="I133">
        <v>2</v>
      </c>
      <c r="J133">
        <v>2</v>
      </c>
    </row>
    <row r="134" spans="1:10" x14ac:dyDescent="0.25">
      <c r="A134">
        <v>133</v>
      </c>
      <c r="B134">
        <v>2</v>
      </c>
      <c r="C134">
        <v>2</v>
      </c>
      <c r="D134" s="1">
        <v>2</v>
      </c>
      <c r="G134">
        <v>133</v>
      </c>
      <c r="H134">
        <v>2</v>
      </c>
      <c r="I134">
        <v>2</v>
      </c>
      <c r="J134">
        <v>2</v>
      </c>
    </row>
    <row r="135" spans="1:10" x14ac:dyDescent="0.25">
      <c r="A135">
        <v>134</v>
      </c>
      <c r="B135">
        <v>1</v>
      </c>
      <c r="D135" s="1">
        <v>1</v>
      </c>
      <c r="G135">
        <v>134</v>
      </c>
      <c r="H135">
        <v>2</v>
      </c>
      <c r="I135">
        <v>2</v>
      </c>
      <c r="J135">
        <v>2</v>
      </c>
    </row>
    <row r="136" spans="1:10" x14ac:dyDescent="0.25">
      <c r="A136">
        <v>135</v>
      </c>
      <c r="B136">
        <v>2</v>
      </c>
      <c r="C136">
        <v>2</v>
      </c>
      <c r="D136" s="1">
        <v>2</v>
      </c>
      <c r="G136">
        <v>135</v>
      </c>
      <c r="H136">
        <v>2</v>
      </c>
      <c r="I136">
        <v>2</v>
      </c>
      <c r="J136">
        <v>2</v>
      </c>
    </row>
    <row r="137" spans="1:10" x14ac:dyDescent="0.25">
      <c r="A137">
        <v>136</v>
      </c>
      <c r="B137">
        <v>2</v>
      </c>
      <c r="C137">
        <v>2</v>
      </c>
      <c r="D137" s="1">
        <v>2</v>
      </c>
      <c r="G137">
        <v>136</v>
      </c>
      <c r="H137">
        <v>2</v>
      </c>
      <c r="I137">
        <v>2</v>
      </c>
      <c r="J137">
        <v>2</v>
      </c>
    </row>
    <row r="138" spans="1:10" x14ac:dyDescent="0.25">
      <c r="A138">
        <v>137</v>
      </c>
      <c r="B138">
        <v>2</v>
      </c>
      <c r="C138">
        <v>2</v>
      </c>
      <c r="D138" s="1">
        <v>2</v>
      </c>
      <c r="G138">
        <v>137</v>
      </c>
      <c r="H138">
        <v>3</v>
      </c>
      <c r="I138">
        <v>1</v>
      </c>
      <c r="J138">
        <v>2</v>
      </c>
    </row>
    <row r="139" spans="1:10" x14ac:dyDescent="0.25">
      <c r="A139">
        <v>138</v>
      </c>
      <c r="B139">
        <v>2</v>
      </c>
      <c r="C139">
        <v>2</v>
      </c>
      <c r="D139" s="1">
        <v>2</v>
      </c>
      <c r="G139">
        <v>138</v>
      </c>
      <c r="H139">
        <v>1</v>
      </c>
      <c r="I139">
        <v>2</v>
      </c>
      <c r="J139">
        <v>2</v>
      </c>
    </row>
    <row r="140" spans="1:10" x14ac:dyDescent="0.25">
      <c r="A140">
        <v>139</v>
      </c>
      <c r="B140">
        <v>2</v>
      </c>
      <c r="C140">
        <v>3</v>
      </c>
      <c r="D140" s="1">
        <v>2.5</v>
      </c>
      <c r="G140">
        <v>139</v>
      </c>
      <c r="H140">
        <v>2</v>
      </c>
      <c r="I140">
        <v>3</v>
      </c>
      <c r="J140">
        <v>3</v>
      </c>
    </row>
    <row r="141" spans="1:10" x14ac:dyDescent="0.25">
      <c r="A141">
        <v>140</v>
      </c>
      <c r="B141">
        <v>3</v>
      </c>
      <c r="C141">
        <v>2</v>
      </c>
      <c r="D141" s="1">
        <v>2.5</v>
      </c>
      <c r="G141">
        <v>140</v>
      </c>
      <c r="H141">
        <v>3</v>
      </c>
      <c r="I141">
        <v>2</v>
      </c>
      <c r="J141">
        <v>3</v>
      </c>
    </row>
    <row r="142" spans="1:10" x14ac:dyDescent="0.25">
      <c r="A142">
        <v>141</v>
      </c>
      <c r="B142">
        <v>3</v>
      </c>
      <c r="C142">
        <v>0</v>
      </c>
      <c r="D142" s="1">
        <v>1.5</v>
      </c>
      <c r="G142">
        <v>141</v>
      </c>
      <c r="H142">
        <v>2</v>
      </c>
      <c r="I142">
        <v>2</v>
      </c>
      <c r="J142">
        <v>2</v>
      </c>
    </row>
    <row r="143" spans="1:10" x14ac:dyDescent="0.25">
      <c r="A143">
        <v>142</v>
      </c>
      <c r="B143">
        <v>2</v>
      </c>
      <c r="C143">
        <v>3</v>
      </c>
      <c r="D143" s="1">
        <v>2.5</v>
      </c>
      <c r="G143">
        <v>142</v>
      </c>
      <c r="H143">
        <v>3</v>
      </c>
      <c r="I143">
        <v>2</v>
      </c>
      <c r="J143">
        <v>3</v>
      </c>
    </row>
    <row r="144" spans="1:10" x14ac:dyDescent="0.25">
      <c r="A144">
        <v>143</v>
      </c>
      <c r="B144">
        <v>3</v>
      </c>
      <c r="C144">
        <v>3</v>
      </c>
      <c r="D144" s="1">
        <v>3</v>
      </c>
      <c r="G144">
        <v>143</v>
      </c>
      <c r="H144">
        <v>2</v>
      </c>
      <c r="I144">
        <v>2</v>
      </c>
      <c r="J144">
        <v>2</v>
      </c>
    </row>
    <row r="145" spans="1:10" x14ac:dyDescent="0.25">
      <c r="A145">
        <v>144</v>
      </c>
      <c r="B145">
        <v>3</v>
      </c>
      <c r="C145">
        <v>2</v>
      </c>
      <c r="D145" s="1">
        <v>2.5</v>
      </c>
      <c r="G145">
        <v>144</v>
      </c>
      <c r="H145">
        <v>2</v>
      </c>
      <c r="I145">
        <v>3</v>
      </c>
      <c r="J145">
        <v>3</v>
      </c>
    </row>
    <row r="146" spans="1:10" x14ac:dyDescent="0.25">
      <c r="A146">
        <v>145</v>
      </c>
      <c r="B146">
        <v>3</v>
      </c>
      <c r="C146">
        <v>0</v>
      </c>
      <c r="D146" s="1">
        <v>1.5</v>
      </c>
      <c r="G146">
        <v>145</v>
      </c>
      <c r="H146">
        <v>1</v>
      </c>
      <c r="I146">
        <v>3</v>
      </c>
      <c r="J146">
        <v>2</v>
      </c>
    </row>
    <row r="147" spans="1:10" x14ac:dyDescent="0.25">
      <c r="A147">
        <v>146</v>
      </c>
      <c r="B147">
        <v>1</v>
      </c>
      <c r="C147">
        <v>2</v>
      </c>
      <c r="D147" s="1">
        <v>1.5</v>
      </c>
      <c r="G147">
        <v>146</v>
      </c>
      <c r="H147">
        <v>1</v>
      </c>
      <c r="I147">
        <v>2</v>
      </c>
      <c r="J147">
        <v>2</v>
      </c>
    </row>
    <row r="148" spans="1:10" x14ac:dyDescent="0.25">
      <c r="A148">
        <v>147</v>
      </c>
      <c r="B148">
        <v>2</v>
      </c>
      <c r="C148">
        <v>2</v>
      </c>
      <c r="D148" s="1">
        <v>2</v>
      </c>
      <c r="G148">
        <v>147</v>
      </c>
      <c r="H148">
        <v>2</v>
      </c>
      <c r="I148">
        <v>2</v>
      </c>
      <c r="J148">
        <v>2</v>
      </c>
    </row>
    <row r="149" spans="1:10" x14ac:dyDescent="0.25">
      <c r="A149">
        <v>148</v>
      </c>
      <c r="B149">
        <v>2</v>
      </c>
      <c r="C149">
        <v>2</v>
      </c>
      <c r="D149" s="1">
        <v>2</v>
      </c>
      <c r="G149">
        <v>148</v>
      </c>
      <c r="H149">
        <v>3</v>
      </c>
      <c r="I149">
        <v>0</v>
      </c>
      <c r="J149">
        <v>2</v>
      </c>
    </row>
    <row r="150" spans="1:10" x14ac:dyDescent="0.25">
      <c r="A150">
        <v>149</v>
      </c>
      <c r="B150">
        <v>3</v>
      </c>
      <c r="C150">
        <v>1</v>
      </c>
      <c r="D150" s="1">
        <v>2</v>
      </c>
      <c r="G150">
        <v>149</v>
      </c>
      <c r="H150">
        <v>2</v>
      </c>
      <c r="I150">
        <v>2</v>
      </c>
      <c r="J150">
        <v>2</v>
      </c>
    </row>
    <row r="151" spans="1:10" x14ac:dyDescent="0.25">
      <c r="A151">
        <v>151</v>
      </c>
      <c r="B151">
        <v>2</v>
      </c>
      <c r="C151">
        <v>2</v>
      </c>
      <c r="D151" s="1">
        <v>2</v>
      </c>
      <c r="G151">
        <v>151</v>
      </c>
      <c r="H151">
        <v>2</v>
      </c>
      <c r="I151">
        <v>2</v>
      </c>
      <c r="J151">
        <v>2</v>
      </c>
    </row>
    <row r="152" spans="1:10" x14ac:dyDescent="0.25">
      <c r="A152">
        <v>152</v>
      </c>
      <c r="B152">
        <v>2</v>
      </c>
      <c r="C152">
        <v>2</v>
      </c>
      <c r="D152" s="1">
        <v>2</v>
      </c>
      <c r="G152">
        <v>152</v>
      </c>
      <c r="H152">
        <v>1</v>
      </c>
      <c r="I152">
        <v>2</v>
      </c>
      <c r="J152">
        <v>2</v>
      </c>
    </row>
    <row r="153" spans="1:10" x14ac:dyDescent="0.25">
      <c r="A153">
        <v>153</v>
      </c>
      <c r="B153">
        <v>0</v>
      </c>
      <c r="C153">
        <v>1</v>
      </c>
      <c r="D153" s="1">
        <v>0.5</v>
      </c>
      <c r="G153">
        <v>153</v>
      </c>
      <c r="H153">
        <v>0</v>
      </c>
      <c r="I153">
        <v>2</v>
      </c>
      <c r="J153">
        <v>1</v>
      </c>
    </row>
    <row r="154" spans="1:10" x14ac:dyDescent="0.25">
      <c r="A154">
        <v>154</v>
      </c>
      <c r="B154">
        <v>2</v>
      </c>
      <c r="C154">
        <v>2</v>
      </c>
      <c r="D154" s="1">
        <v>2</v>
      </c>
      <c r="G154">
        <v>154</v>
      </c>
      <c r="H154">
        <v>1</v>
      </c>
      <c r="I154">
        <v>2</v>
      </c>
      <c r="J154">
        <v>2</v>
      </c>
    </row>
    <row r="155" spans="1:10" x14ac:dyDescent="0.25">
      <c r="A155">
        <v>155</v>
      </c>
      <c r="B155">
        <v>0</v>
      </c>
      <c r="C155">
        <v>2</v>
      </c>
      <c r="D155" s="1">
        <v>1</v>
      </c>
      <c r="G155">
        <v>155</v>
      </c>
      <c r="H155">
        <v>1</v>
      </c>
      <c r="I155">
        <v>1</v>
      </c>
      <c r="J155">
        <v>1</v>
      </c>
    </row>
    <row r="156" spans="1:10" x14ac:dyDescent="0.25">
      <c r="A156">
        <v>156</v>
      </c>
      <c r="B156">
        <v>1</v>
      </c>
      <c r="C156">
        <v>1</v>
      </c>
      <c r="D156" s="1">
        <v>1</v>
      </c>
      <c r="G156">
        <v>156</v>
      </c>
      <c r="H156">
        <v>2</v>
      </c>
      <c r="I156">
        <v>0</v>
      </c>
      <c r="J156">
        <v>1</v>
      </c>
    </row>
    <row r="157" spans="1:10" x14ac:dyDescent="0.25">
      <c r="A157">
        <v>157</v>
      </c>
      <c r="B157">
        <v>2</v>
      </c>
      <c r="C157">
        <v>0</v>
      </c>
      <c r="D157" s="1">
        <v>1</v>
      </c>
      <c r="G157">
        <v>157</v>
      </c>
      <c r="H157">
        <v>1</v>
      </c>
      <c r="I157">
        <v>1</v>
      </c>
      <c r="J157">
        <v>1</v>
      </c>
    </row>
    <row r="158" spans="1:10" x14ac:dyDescent="0.25">
      <c r="A158">
        <v>158</v>
      </c>
      <c r="B158">
        <v>1</v>
      </c>
      <c r="C158">
        <v>1</v>
      </c>
      <c r="D158" s="1">
        <v>1</v>
      </c>
      <c r="G158">
        <v>158</v>
      </c>
      <c r="H158">
        <v>0</v>
      </c>
      <c r="I158">
        <v>2</v>
      </c>
      <c r="J158">
        <v>1</v>
      </c>
    </row>
    <row r="159" spans="1:10" x14ac:dyDescent="0.25">
      <c r="A159">
        <v>159</v>
      </c>
      <c r="B159">
        <v>2</v>
      </c>
      <c r="C159">
        <v>2</v>
      </c>
      <c r="D159" s="1">
        <v>2</v>
      </c>
      <c r="G159">
        <v>159</v>
      </c>
      <c r="H159">
        <v>2</v>
      </c>
      <c r="I159">
        <v>2</v>
      </c>
      <c r="J159">
        <v>2</v>
      </c>
    </row>
    <row r="160" spans="1:10" x14ac:dyDescent="0.25">
      <c r="A160">
        <v>160</v>
      </c>
      <c r="B160">
        <v>2</v>
      </c>
      <c r="C160">
        <v>3</v>
      </c>
      <c r="D160" s="1">
        <v>2.5</v>
      </c>
      <c r="G160">
        <v>160</v>
      </c>
      <c r="H160">
        <v>3</v>
      </c>
      <c r="I160">
        <v>3</v>
      </c>
      <c r="J160">
        <v>3</v>
      </c>
    </row>
    <row r="161" spans="1:10" x14ac:dyDescent="0.25">
      <c r="A161">
        <v>161</v>
      </c>
      <c r="B161">
        <v>2</v>
      </c>
      <c r="C161">
        <v>2</v>
      </c>
      <c r="D161" s="1">
        <v>2</v>
      </c>
      <c r="G161">
        <v>161</v>
      </c>
      <c r="H161">
        <v>1</v>
      </c>
      <c r="I161">
        <v>2</v>
      </c>
      <c r="J161">
        <v>2</v>
      </c>
    </row>
    <row r="162" spans="1:10" x14ac:dyDescent="0.25">
      <c r="A162">
        <v>162</v>
      </c>
      <c r="B162">
        <v>2</v>
      </c>
      <c r="C162">
        <v>2</v>
      </c>
      <c r="D162" s="1">
        <v>2</v>
      </c>
      <c r="G162">
        <v>162</v>
      </c>
      <c r="H162">
        <v>2</v>
      </c>
      <c r="I162">
        <v>2</v>
      </c>
      <c r="J162">
        <v>2</v>
      </c>
    </row>
    <row r="163" spans="1:10" x14ac:dyDescent="0.25">
      <c r="A163">
        <v>163</v>
      </c>
      <c r="B163">
        <v>2</v>
      </c>
      <c r="C163">
        <v>2</v>
      </c>
      <c r="D163" s="1">
        <v>2</v>
      </c>
      <c r="G163">
        <v>163</v>
      </c>
      <c r="H163">
        <v>2</v>
      </c>
      <c r="I163">
        <v>3</v>
      </c>
      <c r="J163">
        <v>3</v>
      </c>
    </row>
    <row r="164" spans="1:10" x14ac:dyDescent="0.25">
      <c r="A164">
        <v>164</v>
      </c>
      <c r="B164">
        <v>2</v>
      </c>
      <c r="C164">
        <v>2</v>
      </c>
      <c r="D164" s="1">
        <v>2</v>
      </c>
      <c r="G164">
        <v>164</v>
      </c>
      <c r="H164">
        <v>2</v>
      </c>
      <c r="I164">
        <v>0</v>
      </c>
      <c r="J164">
        <v>1</v>
      </c>
    </row>
    <row r="165" spans="1:10" x14ac:dyDescent="0.25">
      <c r="A165">
        <v>165</v>
      </c>
      <c r="B165">
        <v>2</v>
      </c>
      <c r="C165">
        <v>1</v>
      </c>
      <c r="D165" s="1">
        <v>1.5</v>
      </c>
      <c r="G165">
        <v>165</v>
      </c>
      <c r="H165">
        <v>3</v>
      </c>
      <c r="I165">
        <v>1</v>
      </c>
      <c r="J165">
        <v>2</v>
      </c>
    </row>
    <row r="166" spans="1:10" x14ac:dyDescent="0.25">
      <c r="A166">
        <v>166</v>
      </c>
      <c r="B166">
        <v>2</v>
      </c>
      <c r="C166">
        <v>2</v>
      </c>
      <c r="D166" s="1">
        <v>2</v>
      </c>
      <c r="G166">
        <v>166</v>
      </c>
      <c r="H166">
        <v>2</v>
      </c>
      <c r="I166">
        <v>2</v>
      </c>
      <c r="J166">
        <v>2</v>
      </c>
    </row>
    <row r="167" spans="1:10" x14ac:dyDescent="0.25">
      <c r="A167">
        <v>167</v>
      </c>
      <c r="B167">
        <v>2</v>
      </c>
      <c r="C167">
        <v>2</v>
      </c>
      <c r="D167" s="1">
        <v>2</v>
      </c>
      <c r="G167">
        <v>167</v>
      </c>
      <c r="H167">
        <v>2</v>
      </c>
      <c r="I167">
        <v>2</v>
      </c>
      <c r="J167">
        <v>2</v>
      </c>
    </row>
    <row r="168" spans="1:10" x14ac:dyDescent="0.25">
      <c r="A168">
        <v>169</v>
      </c>
      <c r="B168">
        <v>2</v>
      </c>
      <c r="C168">
        <v>3</v>
      </c>
      <c r="D168" s="1">
        <v>2.5</v>
      </c>
      <c r="G168">
        <v>169</v>
      </c>
      <c r="H168">
        <v>3</v>
      </c>
      <c r="I168">
        <v>3</v>
      </c>
      <c r="J168">
        <v>3</v>
      </c>
    </row>
    <row r="169" spans="1:10" x14ac:dyDescent="0.25">
      <c r="A169">
        <v>170</v>
      </c>
      <c r="B169">
        <v>2</v>
      </c>
      <c r="C169">
        <v>2</v>
      </c>
      <c r="D169" s="1">
        <v>2</v>
      </c>
      <c r="G169">
        <v>170</v>
      </c>
      <c r="H169">
        <v>2</v>
      </c>
      <c r="I169">
        <v>2</v>
      </c>
      <c r="J169">
        <v>2</v>
      </c>
    </row>
  </sheetData>
  <sortState ref="A4:D169">
    <sortCondition ref="A4:A1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SPAD_Value</vt:lpstr>
      <vt:lpstr>Trichome_data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HP</cp:lastModifiedBy>
  <dcterms:created xsi:type="dcterms:W3CDTF">2023-08-13T12:17:47Z</dcterms:created>
  <dcterms:modified xsi:type="dcterms:W3CDTF">2023-08-15T07:32:07Z</dcterms:modified>
</cp:coreProperties>
</file>