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0B5D76FE-3C18-40A3-B559-A0DB778EE3B1}" xr6:coauthVersionLast="47" xr6:coauthVersionMax="47" xr10:uidLastSave="{00000000-0000-0000-0000-000000000000}"/>
  <bookViews>
    <workbookView xWindow="-103" yWindow="-103" windowWidth="18720" windowHeight="12103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/>
  <c r="F9" i="1"/>
  <c r="E10" i="1"/>
  <c r="E11" i="1"/>
  <c r="E12" i="1"/>
  <c r="E9" i="1"/>
  <c r="D10" i="1"/>
  <c r="D11" i="1"/>
  <c r="D12" i="1"/>
  <c r="D9" i="1"/>
  <c r="C10" i="1"/>
  <c r="C11" i="1"/>
  <c r="C12" i="1"/>
  <c r="C9" i="1"/>
  <c r="B10" i="1"/>
  <c r="B11" i="1"/>
  <c r="B12" i="1"/>
  <c r="B9" i="1"/>
</calcChain>
</file>

<file path=xl/sharedStrings.xml><?xml version="1.0" encoding="utf-8"?>
<sst xmlns="http://schemas.openxmlformats.org/spreadsheetml/2006/main" count="14" uniqueCount="10">
  <si>
    <t>Con</t>
    <phoneticPr fontId="1" type="noConversion"/>
  </si>
  <si>
    <t>Cd20</t>
    <phoneticPr fontId="1" type="noConversion"/>
  </si>
  <si>
    <t xml:space="preserve">Azo20 </t>
    <phoneticPr fontId="1" type="noConversion"/>
  </si>
  <si>
    <t>Azo20 Azo20+Cd20</t>
    <phoneticPr fontId="1" type="noConversion"/>
  </si>
  <si>
    <t>HK-2</t>
    <phoneticPr fontId="1" type="noConversion"/>
  </si>
  <si>
    <t>Relative fold change</t>
    <phoneticPr fontId="1" type="noConversion"/>
  </si>
  <si>
    <t>mean fluorescence intensity</t>
    <phoneticPr fontId="1" type="noConversion"/>
  </si>
  <si>
    <t>20210108-sample</t>
    <phoneticPr fontId="1" type="noConversion"/>
  </si>
  <si>
    <t>20210113-sample</t>
    <phoneticPr fontId="1" type="noConversion"/>
  </si>
  <si>
    <t>20210115 sample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</si>
</sst>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sz val="10.5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0" fontId="3" fillId="0" borderId="1" xfId="0" applyNumberFormat="1" applyFont="1" applyBorder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workbookViewId="0">
      <selection activeCell="F23" sqref="F23"/>
    </sheetView>
  </sheetViews>
  <sheetFormatPr defaultRowHeight="14.15" x14ac:dyDescent="0.35"/>
  <cols>
    <col min="1" max="1" width="23.4609375" style="1" customWidth="1"/>
    <col min="2" max="2" width="12.765625" style="1" bestFit="1" customWidth="1"/>
    <col min="3" max="3" width="15.15234375" style="1" customWidth="1"/>
    <col min="4" max="4" width="16.765625" style="1" customWidth="1"/>
    <col min="5" max="5" width="13" style="1" customWidth="1"/>
    <col min="6" max="6" width="9.4609375" style="1" bestFit="1" customWidth="1"/>
    <col min="7" max="16384" width="9.23046875" style="1"/>
  </cols>
  <sheetData>
    <row r="1" spans="1:6" x14ac:dyDescent="0.35">
      <c r="A1" s="4" t="s">
        <v>4</v>
      </c>
      <c r="B1" s="5" t="s">
        <v>7</v>
      </c>
      <c r="C1" s="6" t="s">
        <v>8</v>
      </c>
      <c r="D1" s="6"/>
      <c r="E1" s="6"/>
      <c r="F1" s="4" t="s">
        <v>9</v>
      </c>
    </row>
    <row r="2" spans="1:6" x14ac:dyDescent="0.35">
      <c r="A2" s="4"/>
      <c r="B2" s="7" t="s">
        <v>6</v>
      </c>
      <c r="C2" s="7"/>
      <c r="D2" s="7"/>
      <c r="E2" s="7"/>
      <c r="F2" s="7"/>
    </row>
    <row r="3" spans="1:6" x14ac:dyDescent="0.35">
      <c r="A3" s="4" t="s">
        <v>0</v>
      </c>
      <c r="B3" s="8">
        <v>37709.1</v>
      </c>
      <c r="C3" s="8">
        <v>98789.5</v>
      </c>
      <c r="D3" s="8">
        <v>46482.8</v>
      </c>
      <c r="E3" s="8">
        <v>61325.9</v>
      </c>
      <c r="F3" s="4">
        <v>62891.1</v>
      </c>
    </row>
    <row r="4" spans="1:6" x14ac:dyDescent="0.35">
      <c r="A4" s="4" t="s">
        <v>2</v>
      </c>
      <c r="B4" s="8">
        <v>37223.300000000003</v>
      </c>
      <c r="C4" s="8">
        <v>101883.6</v>
      </c>
      <c r="D4" s="8">
        <v>64247.4</v>
      </c>
      <c r="E4" s="8">
        <v>66553.8</v>
      </c>
      <c r="F4" s="4">
        <v>48859.1</v>
      </c>
    </row>
    <row r="5" spans="1:6" x14ac:dyDescent="0.35">
      <c r="A5" s="4" t="s">
        <v>1</v>
      </c>
      <c r="B5" s="8">
        <v>189793.7</v>
      </c>
      <c r="C5" s="8">
        <v>237733.7</v>
      </c>
      <c r="D5" s="8">
        <v>254811.9</v>
      </c>
      <c r="E5" s="8">
        <v>235268.3</v>
      </c>
      <c r="F5" s="4">
        <v>348373.8</v>
      </c>
    </row>
    <row r="6" spans="1:6" x14ac:dyDescent="0.35">
      <c r="A6" s="4" t="s">
        <v>3</v>
      </c>
      <c r="B6" s="8">
        <v>109895.6</v>
      </c>
      <c r="C6" s="8">
        <v>154924.1</v>
      </c>
      <c r="D6" s="8">
        <v>149351.29999999999</v>
      </c>
      <c r="E6" s="8">
        <v>174868.9</v>
      </c>
      <c r="F6" s="4">
        <v>183834.9</v>
      </c>
    </row>
    <row r="8" spans="1:6" x14ac:dyDescent="0.35">
      <c r="B8" s="3" t="s">
        <v>5</v>
      </c>
      <c r="C8" s="3"/>
      <c r="D8" s="3"/>
      <c r="E8" s="3"/>
      <c r="F8" s="3"/>
    </row>
    <row r="9" spans="1:6" x14ac:dyDescent="0.35">
      <c r="A9" s="4" t="s">
        <v>0</v>
      </c>
      <c r="B9" s="3">
        <f>B3/$B$3</f>
        <v>1</v>
      </c>
      <c r="C9" s="3">
        <f>C3/$C$3</f>
        <v>1</v>
      </c>
      <c r="D9" s="3">
        <f>D3/$D$3</f>
        <v>1</v>
      </c>
      <c r="E9" s="3">
        <f>E3/$E$3</f>
        <v>1</v>
      </c>
      <c r="F9" s="3">
        <f>F3/$F$3</f>
        <v>1</v>
      </c>
    </row>
    <row r="10" spans="1:6" x14ac:dyDescent="0.35">
      <c r="A10" s="4" t="s">
        <v>2</v>
      </c>
      <c r="B10" s="3">
        <f t="shared" ref="B10:B12" si="0">B4/$B$3</f>
        <v>0.98711716800454008</v>
      </c>
      <c r="C10" s="3">
        <f t="shared" ref="C10:C12" si="1">C4/$C$3</f>
        <v>1.0313201301757779</v>
      </c>
      <c r="D10" s="3">
        <f t="shared" ref="D10:D12" si="2">D4/$D$3</f>
        <v>1.3821757725438226</v>
      </c>
      <c r="E10" s="3">
        <f t="shared" ref="E10:E12" si="3">E4/$E$3</f>
        <v>1.0852478316665553</v>
      </c>
      <c r="F10" s="3">
        <f t="shared" ref="F10:F12" si="4">F4/$F$3</f>
        <v>0.77688416962018469</v>
      </c>
    </row>
    <row r="11" spans="1:6" x14ac:dyDescent="0.35">
      <c r="A11" s="4" t="s">
        <v>1</v>
      </c>
      <c r="B11" s="3">
        <f t="shared" si="0"/>
        <v>5.0331007634761908</v>
      </c>
      <c r="C11" s="3">
        <f t="shared" si="1"/>
        <v>2.4064672865031205</v>
      </c>
      <c r="D11" s="3">
        <f t="shared" si="2"/>
        <v>5.4818535028010356</v>
      </c>
      <c r="E11" s="3">
        <f t="shared" si="3"/>
        <v>3.836361145943231</v>
      </c>
      <c r="F11" s="3">
        <f t="shared" si="4"/>
        <v>5.5393179639090429</v>
      </c>
    </row>
    <row r="12" spans="1:6" x14ac:dyDescent="0.35">
      <c r="A12" s="4" t="s">
        <v>3</v>
      </c>
      <c r="B12" s="3">
        <f t="shared" si="0"/>
        <v>2.9142992009886211</v>
      </c>
      <c r="C12" s="3">
        <f t="shared" si="1"/>
        <v>1.5682243558272895</v>
      </c>
      <c r="D12" s="3">
        <f t="shared" si="2"/>
        <v>3.2130443949159684</v>
      </c>
      <c r="E12" s="3">
        <f t="shared" si="3"/>
        <v>2.8514689552048971</v>
      </c>
      <c r="F12" s="3">
        <f t="shared" si="4"/>
        <v>2.9230670158416689</v>
      </c>
    </row>
    <row r="13" spans="1:6" x14ac:dyDescent="0.35">
      <c r="B13" s="2"/>
      <c r="C13" s="2"/>
    </row>
    <row r="14" spans="1:6" x14ac:dyDescent="0.35">
      <c r="B14" s="2"/>
      <c r="C14" s="2"/>
      <c r="D14" s="2"/>
      <c r="E14" s="2"/>
    </row>
    <row r="15" spans="1:6" x14ac:dyDescent="0.35">
      <c r="B15" s="2"/>
      <c r="C15" s="2"/>
      <c r="D15" s="2"/>
      <c r="E15" s="2"/>
    </row>
    <row r="16" spans="1:6" x14ac:dyDescent="0.35">
      <c r="B16" s="2"/>
      <c r="C16" s="2"/>
      <c r="D16" s="2"/>
      <c r="E16" s="2"/>
    </row>
    <row r="17" spans="2:5" x14ac:dyDescent="0.35">
      <c r="B17" s="2"/>
      <c r="C17" s="2"/>
      <c r="D17" s="2"/>
      <c r="E17" s="2"/>
    </row>
  </sheetData>
  <mergeCells count="1">
    <mergeCell ref="C1:E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2023-11-04T10:40:15Z</dcterms:modified>
</cp:coreProperties>
</file>