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F6069240-0C03-475D-A8F1-6CC17D75141B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D12" i="2"/>
  <c r="E12" i="2"/>
  <c r="B12" i="2"/>
  <c r="C11" i="2"/>
  <c r="D11" i="2"/>
  <c r="E11" i="2"/>
  <c r="B11" i="2"/>
  <c r="C10" i="2"/>
  <c r="D10" i="2"/>
  <c r="E10" i="2"/>
  <c r="B10" i="2"/>
</calcChain>
</file>

<file path=xl/sharedStrings.xml><?xml version="1.0" encoding="utf-8"?>
<sst xmlns="http://schemas.openxmlformats.org/spreadsheetml/2006/main" count="16" uniqueCount="8">
  <si>
    <t xml:space="preserve">Azo20 </t>
    <phoneticPr fontId="1" type="noConversion"/>
  </si>
  <si>
    <t xml:space="preserve">Cd20 </t>
    <phoneticPr fontId="1" type="noConversion"/>
  </si>
  <si>
    <t>Azo20+Cd20</t>
    <phoneticPr fontId="1" type="noConversion"/>
  </si>
  <si>
    <t>RPE MitoSOX</t>
    <phoneticPr fontId="1" type="noConversion"/>
  </si>
  <si>
    <t>Con.</t>
    <phoneticPr fontId="1" type="noConversion"/>
  </si>
  <si>
    <t>mean fluorescence intensity</t>
  </si>
  <si>
    <t>20220728 sample</t>
    <phoneticPr fontId="1" type="noConversion"/>
  </si>
  <si>
    <t>Relative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</si>
</sst>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workbookViewId="0">
      <selection activeCell="K11" sqref="K11"/>
    </sheetView>
  </sheetViews>
  <sheetFormatPr defaultRowHeight="14.15" x14ac:dyDescent="0.3"/>
  <cols>
    <col min="1" max="1" width="14" customWidth="1"/>
    <col min="2" max="2" width="9.4609375" bestFit="1" customWidth="1"/>
    <col min="4" max="4" width="12" customWidth="1"/>
  </cols>
  <sheetData>
    <row r="1" spans="1:5" x14ac:dyDescent="0.3">
      <c r="A1" s="4" t="s">
        <v>3</v>
      </c>
      <c r="B1" s="4"/>
      <c r="C1" s="4"/>
      <c r="D1" s="4"/>
      <c r="E1" s="4"/>
    </row>
    <row r="2" spans="1:5" x14ac:dyDescent="0.3">
      <c r="A2" s="5"/>
      <c r="B2" s="5" t="s">
        <v>6</v>
      </c>
      <c r="C2" s="5"/>
      <c r="D2" s="5"/>
      <c r="E2" s="5"/>
    </row>
    <row r="3" spans="1:5" x14ac:dyDescent="0.3">
      <c r="A3" s="5"/>
      <c r="B3" s="5" t="s">
        <v>4</v>
      </c>
      <c r="C3" s="5" t="s">
        <v>0</v>
      </c>
      <c r="D3" s="5" t="s">
        <v>1</v>
      </c>
      <c r="E3" s="5" t="s">
        <v>2</v>
      </c>
    </row>
    <row r="4" spans="1:5" x14ac:dyDescent="0.3">
      <c r="A4" s="5" t="s">
        <v>5</v>
      </c>
      <c r="B4" s="5">
        <v>11340.8</v>
      </c>
      <c r="C4" s="5">
        <v>10802.4</v>
      </c>
      <c r="D4" s="5">
        <v>34473.800000000003</v>
      </c>
      <c r="E4" s="5">
        <v>24740.3</v>
      </c>
    </row>
    <row r="5" spans="1:5" x14ac:dyDescent="0.3">
      <c r="A5" s="5" t="s">
        <v>5</v>
      </c>
      <c r="B5" s="5">
        <v>11137.5</v>
      </c>
      <c r="C5" s="5">
        <v>11000.2</v>
      </c>
      <c r="D5" s="5">
        <v>35667.300000000003</v>
      </c>
      <c r="E5" s="5">
        <v>23745.5</v>
      </c>
    </row>
    <row r="6" spans="1:5" x14ac:dyDescent="0.3">
      <c r="A6" s="5" t="s">
        <v>5</v>
      </c>
      <c r="B6" s="5">
        <v>10719.5</v>
      </c>
      <c r="C6" s="5">
        <v>10497.6</v>
      </c>
      <c r="D6" s="5">
        <v>30607.8</v>
      </c>
      <c r="E6" s="5">
        <v>22447.200000000001</v>
      </c>
    </row>
    <row r="7" spans="1:5" x14ac:dyDescent="0.3">
      <c r="A7" s="4"/>
      <c r="B7" s="4"/>
      <c r="C7" s="4"/>
      <c r="D7" s="4"/>
      <c r="E7" s="4"/>
    </row>
    <row r="8" spans="1:5" x14ac:dyDescent="0.3">
      <c r="A8" s="4"/>
      <c r="B8" s="4"/>
      <c r="C8" s="4"/>
      <c r="D8" s="4"/>
      <c r="E8" s="4"/>
    </row>
    <row r="9" spans="1:5" x14ac:dyDescent="0.3">
      <c r="A9" s="5"/>
      <c r="B9" s="5" t="s">
        <v>4</v>
      </c>
      <c r="C9" s="5" t="s">
        <v>0</v>
      </c>
      <c r="D9" s="5" t="s">
        <v>1</v>
      </c>
      <c r="E9" s="5" t="s">
        <v>2</v>
      </c>
    </row>
    <row r="10" spans="1:5" x14ac:dyDescent="0.3">
      <c r="A10" s="5" t="s">
        <v>7</v>
      </c>
      <c r="B10" s="5">
        <f>B4/$B$4</f>
        <v>1</v>
      </c>
      <c r="C10" s="5">
        <f t="shared" ref="C10:E10" si="0">C4/$B$4</f>
        <v>0.95252539503386002</v>
      </c>
      <c r="D10" s="5">
        <f t="shared" si="0"/>
        <v>3.0398031884875851</v>
      </c>
      <c r="E10" s="5">
        <f t="shared" si="0"/>
        <v>2.1815304034988716</v>
      </c>
    </row>
    <row r="11" spans="1:5" x14ac:dyDescent="0.3">
      <c r="A11" s="5" t="s">
        <v>7</v>
      </c>
      <c r="B11" s="5">
        <f>B5/$B$5</f>
        <v>1</v>
      </c>
      <c r="C11" s="5">
        <f t="shared" ref="C11:E11" si="1">C5/$B$5</f>
        <v>0.98767227833894511</v>
      </c>
      <c r="D11" s="5">
        <f t="shared" si="1"/>
        <v>3.2024511784511787</v>
      </c>
      <c r="E11" s="5">
        <f t="shared" si="1"/>
        <v>2.1320314253647585</v>
      </c>
    </row>
    <row r="12" spans="1:5" x14ac:dyDescent="0.3">
      <c r="A12" s="5" t="s">
        <v>7</v>
      </c>
      <c r="B12" s="5">
        <f>B6/$B$6</f>
        <v>1</v>
      </c>
      <c r="C12" s="5">
        <f t="shared" ref="C12:E12" si="2">C6/$B$6</f>
        <v>0.97929940762162415</v>
      </c>
      <c r="D12" s="5">
        <f t="shared" si="2"/>
        <v>2.8553384019777042</v>
      </c>
      <c r="E12" s="5">
        <f t="shared" si="2"/>
        <v>2.0940528942581276</v>
      </c>
    </row>
    <row r="20" spans="2:5" x14ac:dyDescent="0.3">
      <c r="B20" s="2"/>
      <c r="C20" s="2"/>
      <c r="D20" s="2"/>
      <c r="E20" s="2"/>
    </row>
    <row r="21" spans="2:5" x14ac:dyDescent="0.3">
      <c r="B21" s="1"/>
      <c r="C21" s="1"/>
      <c r="D21" s="1"/>
      <c r="E21" s="1"/>
    </row>
    <row r="22" spans="2:5" x14ac:dyDescent="0.3">
      <c r="B22" s="1"/>
      <c r="C22" s="1"/>
      <c r="D22" s="1"/>
      <c r="E22" s="1"/>
    </row>
    <row r="23" spans="2:5" x14ac:dyDescent="0.3">
      <c r="B23" s="1"/>
      <c r="C23" s="1"/>
      <c r="D23" s="1"/>
      <c r="E23" s="1"/>
    </row>
    <row r="25" spans="2:5" x14ac:dyDescent="0.3">
      <c r="D25" s="3"/>
    </row>
    <row r="27" spans="2:5" x14ac:dyDescent="0.3">
      <c r="D27" s="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25" sqref="G25"/>
    </sheetView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2023-11-04T10:38:56Z</dcterms:modified>
</cp:coreProperties>
</file>