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/>
  </bookViews>
  <sheets>
    <sheet name="COPD group" sheetId="1" r:id="rId1"/>
    <sheet name="control group" sheetId="2" r:id="rId2"/>
  </sheets>
  <calcPr calcId="144525"/>
</workbook>
</file>

<file path=xl/sharedStrings.xml><?xml version="1.0" encoding="utf-8"?>
<sst xmlns="http://schemas.openxmlformats.org/spreadsheetml/2006/main" count="85" uniqueCount="19">
  <si>
    <t>No.</t>
  </si>
  <si>
    <t>M-MDSC</t>
  </si>
  <si>
    <t>Treg</t>
  </si>
  <si>
    <t>G-MDSC</t>
  </si>
  <si>
    <t>PD-1/CD4</t>
  </si>
  <si>
    <t>CTLA4/CD4</t>
  </si>
  <si>
    <t>PD-1/CD8</t>
  </si>
  <si>
    <t>CTLA4/CD8</t>
  </si>
  <si>
    <t>PD-1/Tregs</t>
  </si>
  <si>
    <t>CTLA4/Tregs</t>
  </si>
  <si>
    <t>CD273/G-MDSC</t>
  </si>
  <si>
    <t>CD273/M-MDSC</t>
  </si>
  <si>
    <t>CD274/M-MDSC</t>
  </si>
  <si>
    <t>CD274/G-MDSC</t>
  </si>
  <si>
    <t>pack-years of smoking</t>
  </si>
  <si>
    <t>FEV1%</t>
  </si>
  <si>
    <t>GOLD level</t>
  </si>
  <si>
    <t>GOLD I-II</t>
  </si>
  <si>
    <t>GOLDIII-IV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</si>
</sst>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"/>
  <sheetViews>
    <sheetView tabSelected="1" workbookViewId="0">
      <selection activeCell="Q5" sqref="Q5"/>
    </sheetView>
  </sheetViews>
  <sheetFormatPr defaultColWidth="9" defaultRowHeight="13.5"/>
  <cols>
    <col min="1" max="1" width="4.25" customWidth="1"/>
    <col min="3" max="3" width="9" style="6"/>
    <col min="6" max="6" width="11" customWidth="1"/>
    <col min="7" max="7" width="10.625" customWidth="1"/>
    <col min="9" max="9" width="6.875" customWidth="1"/>
    <col min="10" max="10" width="8" customWidth="1"/>
    <col min="15" max="15" width="8.75" customWidth="1"/>
    <col min="16" max="16" width="7.125" customWidth="1"/>
  </cols>
  <sheetData>
    <row r="1" ht="27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5" t="s">
        <v>15</v>
      </c>
      <c r="Q1" s="5" t="s">
        <v>16</v>
      </c>
    </row>
    <row r="2" spans="1:17">
      <c r="A2" s="5">
        <v>1</v>
      </c>
      <c r="B2" s="5">
        <v>9.11</v>
      </c>
      <c r="C2" s="5">
        <v>8.26</v>
      </c>
      <c r="D2" s="5">
        <v>2.56</v>
      </c>
      <c r="E2" s="5">
        <v>15.76</v>
      </c>
      <c r="F2" s="5">
        <v>11.49</v>
      </c>
      <c r="G2" s="5">
        <v>20.74</v>
      </c>
      <c r="H2" s="5">
        <v>13.07</v>
      </c>
      <c r="I2" s="5">
        <v>14.58</v>
      </c>
      <c r="J2" s="5">
        <v>7.41</v>
      </c>
      <c r="K2" s="5">
        <v>87.3</v>
      </c>
      <c r="L2" s="5">
        <v>64.74</v>
      </c>
      <c r="M2" s="5">
        <v>99.18</v>
      </c>
      <c r="N2" s="5">
        <v>59.79</v>
      </c>
      <c r="O2" s="5">
        <v>40</v>
      </c>
      <c r="P2" s="5">
        <v>89</v>
      </c>
      <c r="Q2" s="5" t="s">
        <v>17</v>
      </c>
    </row>
    <row r="3" spans="1:17">
      <c r="A3" s="5">
        <v>2</v>
      </c>
      <c r="B3" s="5">
        <v>24.52</v>
      </c>
      <c r="C3" s="5">
        <v>12.73</v>
      </c>
      <c r="D3" s="5">
        <v>3.17</v>
      </c>
      <c r="E3" s="5">
        <v>26.78</v>
      </c>
      <c r="F3" s="5">
        <v>20.45</v>
      </c>
      <c r="G3" s="5">
        <v>25.05</v>
      </c>
      <c r="H3" s="5">
        <v>15.98</v>
      </c>
      <c r="I3" s="5">
        <v>28.93</v>
      </c>
      <c r="J3" s="5">
        <v>17.45</v>
      </c>
      <c r="K3" s="5">
        <v>37.85</v>
      </c>
      <c r="L3" s="5">
        <v>28.39</v>
      </c>
      <c r="M3" s="5">
        <v>95.05</v>
      </c>
      <c r="N3" s="5">
        <v>46.22</v>
      </c>
      <c r="O3" s="5">
        <v>3</v>
      </c>
      <c r="P3" s="5">
        <v>66.6</v>
      </c>
      <c r="Q3" s="5" t="s">
        <v>17</v>
      </c>
    </row>
    <row r="4" spans="1:17">
      <c r="A4" s="5">
        <v>3</v>
      </c>
      <c r="B4" s="5">
        <v>23.04</v>
      </c>
      <c r="C4" s="5">
        <v>12.99</v>
      </c>
      <c r="D4" s="5">
        <v>1.12</v>
      </c>
      <c r="E4" s="5">
        <v>28.16</v>
      </c>
      <c r="F4" s="5">
        <v>20.2</v>
      </c>
      <c r="G4" s="5">
        <v>40.61</v>
      </c>
      <c r="H4" s="5">
        <v>28.82</v>
      </c>
      <c r="I4" s="5">
        <v>27.27</v>
      </c>
      <c r="J4" s="5">
        <v>15.95</v>
      </c>
      <c r="K4" s="5">
        <v>38.1</v>
      </c>
      <c r="L4" s="5">
        <v>26.27</v>
      </c>
      <c r="M4" s="5">
        <v>72.5</v>
      </c>
      <c r="N4" s="5">
        <v>40.48</v>
      </c>
      <c r="O4" s="5">
        <v>90</v>
      </c>
      <c r="P4" s="5">
        <v>78.9</v>
      </c>
      <c r="Q4" s="5" t="s">
        <v>17</v>
      </c>
    </row>
    <row r="5" spans="1:17">
      <c r="A5" s="5">
        <v>4</v>
      </c>
      <c r="B5" s="5">
        <v>14.12</v>
      </c>
      <c r="C5" s="5">
        <v>7.91</v>
      </c>
      <c r="D5" s="5">
        <v>1.06</v>
      </c>
      <c r="E5" s="5">
        <v>17.77</v>
      </c>
      <c r="F5" s="5">
        <v>19.65</v>
      </c>
      <c r="G5" s="5">
        <v>23.28</v>
      </c>
      <c r="H5" s="5">
        <v>24.25</v>
      </c>
      <c r="I5" s="5">
        <v>24.56</v>
      </c>
      <c r="J5" s="5">
        <v>18.23</v>
      </c>
      <c r="K5" s="5">
        <v>86.46</v>
      </c>
      <c r="L5" s="5">
        <v>16.69</v>
      </c>
      <c r="M5" s="5">
        <v>97.65</v>
      </c>
      <c r="N5" s="5">
        <v>55.21</v>
      </c>
      <c r="O5" s="5">
        <v>100</v>
      </c>
      <c r="P5" s="5">
        <v>52</v>
      </c>
      <c r="Q5" s="5" t="s">
        <v>17</v>
      </c>
    </row>
    <row r="6" spans="1:17">
      <c r="A6" s="5">
        <v>5</v>
      </c>
      <c r="B6" s="5">
        <v>6.25</v>
      </c>
      <c r="C6" s="5">
        <v>8.48</v>
      </c>
      <c r="D6" s="5">
        <v>2.91</v>
      </c>
      <c r="E6" s="5">
        <v>12.5</v>
      </c>
      <c r="F6" s="5">
        <v>12.27</v>
      </c>
      <c r="G6" s="5">
        <v>17.62</v>
      </c>
      <c r="H6" s="5">
        <v>15.04</v>
      </c>
      <c r="I6" s="5">
        <v>15.7</v>
      </c>
      <c r="J6" s="5">
        <v>11.22</v>
      </c>
      <c r="K6" s="5">
        <v>31.02</v>
      </c>
      <c r="L6" s="5">
        <v>0.37</v>
      </c>
      <c r="M6" s="5">
        <v>64.05</v>
      </c>
      <c r="N6" s="5">
        <v>21.66</v>
      </c>
      <c r="O6" s="5">
        <v>40</v>
      </c>
      <c r="P6" s="5">
        <v>67</v>
      </c>
      <c r="Q6" s="5" t="s">
        <v>17</v>
      </c>
    </row>
    <row r="7" spans="1:17">
      <c r="A7" s="5">
        <v>6</v>
      </c>
      <c r="B7" s="5">
        <v>10.11</v>
      </c>
      <c r="C7" s="5">
        <v>9.11</v>
      </c>
      <c r="D7" s="5">
        <v>1.97</v>
      </c>
      <c r="E7" s="5">
        <v>6.62</v>
      </c>
      <c r="F7" s="5">
        <v>7.2</v>
      </c>
      <c r="G7" s="5">
        <v>6.63</v>
      </c>
      <c r="H7" s="5">
        <v>9.36</v>
      </c>
      <c r="I7" s="5">
        <v>5.93</v>
      </c>
      <c r="J7" s="5">
        <v>5.38</v>
      </c>
      <c r="K7" s="5">
        <v>34.39</v>
      </c>
      <c r="L7" s="5">
        <v>6.39</v>
      </c>
      <c r="M7" s="5">
        <v>88.1</v>
      </c>
      <c r="N7" s="5">
        <v>35.03</v>
      </c>
      <c r="O7" s="5">
        <v>50</v>
      </c>
      <c r="P7" s="5">
        <v>65.7</v>
      </c>
      <c r="Q7" s="5" t="s">
        <v>17</v>
      </c>
    </row>
    <row r="8" spans="1:17">
      <c r="A8" s="5">
        <v>7</v>
      </c>
      <c r="B8" s="5">
        <v>20.55</v>
      </c>
      <c r="C8" s="5">
        <v>10.08</v>
      </c>
      <c r="D8" s="5">
        <v>2.21</v>
      </c>
      <c r="E8" s="5">
        <v>27.85</v>
      </c>
      <c r="F8" s="5">
        <v>22.53</v>
      </c>
      <c r="G8" s="5">
        <v>30.8</v>
      </c>
      <c r="H8" s="5">
        <v>22.52</v>
      </c>
      <c r="I8" s="5">
        <v>27.16</v>
      </c>
      <c r="J8" s="5">
        <v>16.3</v>
      </c>
      <c r="K8" s="5">
        <v>30.21</v>
      </c>
      <c r="L8" s="5">
        <v>97.2</v>
      </c>
      <c r="M8" s="5">
        <v>100</v>
      </c>
      <c r="N8" s="5">
        <v>84.38</v>
      </c>
      <c r="O8" s="5">
        <v>20</v>
      </c>
      <c r="P8" s="5">
        <v>57</v>
      </c>
      <c r="Q8" s="5" t="s">
        <v>17</v>
      </c>
    </row>
    <row r="9" spans="1:17">
      <c r="A9" s="5">
        <v>8</v>
      </c>
      <c r="B9" s="5">
        <v>28.69</v>
      </c>
      <c r="C9" s="5">
        <v>15.61</v>
      </c>
      <c r="D9" s="5">
        <v>2.89</v>
      </c>
      <c r="E9" s="5">
        <v>28.68</v>
      </c>
      <c r="F9" s="5">
        <v>23.52</v>
      </c>
      <c r="G9" s="5">
        <v>23.84</v>
      </c>
      <c r="H9" s="5">
        <v>21.26</v>
      </c>
      <c r="I9" s="5">
        <v>31.7</v>
      </c>
      <c r="J9" s="5">
        <v>21.09</v>
      </c>
      <c r="K9" s="5">
        <v>39.2</v>
      </c>
      <c r="L9" s="5">
        <v>88.8</v>
      </c>
      <c r="M9" s="5">
        <v>99.36</v>
      </c>
      <c r="N9" s="5">
        <v>46.4</v>
      </c>
      <c r="O9" s="5">
        <v>15</v>
      </c>
      <c r="P9" s="5">
        <v>78</v>
      </c>
      <c r="Q9" s="5" t="s">
        <v>17</v>
      </c>
    </row>
    <row r="10" spans="1:17">
      <c r="A10" s="5">
        <v>9</v>
      </c>
      <c r="B10" s="5">
        <v>35.39</v>
      </c>
      <c r="C10" s="5">
        <v>8.89</v>
      </c>
      <c r="D10" s="5">
        <v>5.89</v>
      </c>
      <c r="E10" s="5">
        <v>29.94</v>
      </c>
      <c r="F10" s="5">
        <v>25.6</v>
      </c>
      <c r="G10" s="5">
        <v>31.58</v>
      </c>
      <c r="H10" s="5">
        <v>27</v>
      </c>
      <c r="I10" s="5">
        <v>34.49</v>
      </c>
      <c r="J10" s="5">
        <v>20.35</v>
      </c>
      <c r="K10" s="5">
        <v>16.73</v>
      </c>
      <c r="L10" s="5">
        <v>19.31</v>
      </c>
      <c r="M10" s="5">
        <v>87.91</v>
      </c>
      <c r="N10" s="5">
        <v>14.59</v>
      </c>
      <c r="O10" s="5">
        <v>27</v>
      </c>
      <c r="P10" s="5">
        <v>56</v>
      </c>
      <c r="Q10" s="5" t="s">
        <v>17</v>
      </c>
    </row>
    <row r="11" spans="1:17">
      <c r="A11" s="5">
        <v>10</v>
      </c>
      <c r="B11" s="5">
        <v>6.89</v>
      </c>
      <c r="C11" s="5">
        <v>9.9</v>
      </c>
      <c r="D11" s="5">
        <v>3.04</v>
      </c>
      <c r="E11" s="5">
        <v>26.85</v>
      </c>
      <c r="F11" s="5">
        <v>20.26</v>
      </c>
      <c r="G11" s="5">
        <v>33.97</v>
      </c>
      <c r="H11" s="5">
        <v>25.55</v>
      </c>
      <c r="I11" s="5">
        <v>21.29</v>
      </c>
      <c r="J11" s="5">
        <v>12.82</v>
      </c>
      <c r="K11" s="5">
        <v>46.47</v>
      </c>
      <c r="L11" s="5">
        <v>11.29</v>
      </c>
      <c r="M11" s="5">
        <v>84.09</v>
      </c>
      <c r="N11" s="5">
        <v>67.4</v>
      </c>
      <c r="O11" s="5">
        <v>15</v>
      </c>
      <c r="P11" s="5">
        <v>68</v>
      </c>
      <c r="Q11" s="5" t="s">
        <v>17</v>
      </c>
    </row>
    <row r="12" spans="1:17">
      <c r="A12" s="5">
        <v>11</v>
      </c>
      <c r="B12" s="5">
        <v>8.67</v>
      </c>
      <c r="C12" s="5">
        <v>9.03</v>
      </c>
      <c r="D12" s="5">
        <v>1.55</v>
      </c>
      <c r="E12" s="5">
        <v>35.07</v>
      </c>
      <c r="F12" s="5">
        <v>23.88</v>
      </c>
      <c r="G12" s="5">
        <v>27.82</v>
      </c>
      <c r="H12" s="5">
        <v>22.03</v>
      </c>
      <c r="I12" s="5">
        <v>20</v>
      </c>
      <c r="J12" s="5">
        <v>12.7</v>
      </c>
      <c r="K12" s="5">
        <v>58.74</v>
      </c>
      <c r="L12" s="5">
        <v>98.13</v>
      </c>
      <c r="M12" s="5">
        <v>98.25</v>
      </c>
      <c r="N12" s="5">
        <v>69.58</v>
      </c>
      <c r="O12" s="5">
        <v>10</v>
      </c>
      <c r="P12" s="5">
        <v>65</v>
      </c>
      <c r="Q12" s="5" t="s">
        <v>17</v>
      </c>
    </row>
    <row r="13" spans="1:17">
      <c r="A13" s="5">
        <v>12</v>
      </c>
      <c r="B13" s="5">
        <v>19.24</v>
      </c>
      <c r="C13" s="5">
        <v>13.91</v>
      </c>
      <c r="D13" s="5">
        <v>2.16</v>
      </c>
      <c r="E13" s="5">
        <v>30.89</v>
      </c>
      <c r="F13" s="5">
        <v>25.67</v>
      </c>
      <c r="G13" s="5">
        <v>27.7</v>
      </c>
      <c r="H13" s="5">
        <v>26.3</v>
      </c>
      <c r="I13" s="5">
        <v>24.51</v>
      </c>
      <c r="J13" s="5">
        <v>18.51</v>
      </c>
      <c r="K13" s="5">
        <v>35.65</v>
      </c>
      <c r="L13" s="5">
        <v>35.95</v>
      </c>
      <c r="M13" s="5">
        <v>72.83</v>
      </c>
      <c r="N13" s="5">
        <v>56.78</v>
      </c>
      <c r="O13" s="5">
        <v>0</v>
      </c>
      <c r="P13" s="5">
        <v>61</v>
      </c>
      <c r="Q13" s="5" t="s">
        <v>17</v>
      </c>
    </row>
    <row r="14" spans="1:17">
      <c r="A14" s="5">
        <v>13</v>
      </c>
      <c r="B14" s="5">
        <v>6.9</v>
      </c>
      <c r="C14" s="5">
        <v>8.33</v>
      </c>
      <c r="D14" s="5">
        <v>2.12</v>
      </c>
      <c r="E14" s="5">
        <v>19.64</v>
      </c>
      <c r="F14" s="5">
        <v>17.08</v>
      </c>
      <c r="G14" s="5">
        <v>13.27</v>
      </c>
      <c r="H14" s="5">
        <v>13.35</v>
      </c>
      <c r="I14" s="5">
        <v>22.01</v>
      </c>
      <c r="J14" s="5">
        <v>14.94</v>
      </c>
      <c r="K14" s="5">
        <v>77.8</v>
      </c>
      <c r="L14" s="5">
        <v>13.08</v>
      </c>
      <c r="M14" s="5">
        <v>98.7</v>
      </c>
      <c r="N14" s="5">
        <v>52.64</v>
      </c>
      <c r="O14" s="5">
        <v>25</v>
      </c>
      <c r="P14" s="5">
        <v>70</v>
      </c>
      <c r="Q14" s="5" t="s">
        <v>17</v>
      </c>
    </row>
    <row r="15" spans="1:17">
      <c r="A15" s="5">
        <v>14</v>
      </c>
      <c r="B15" s="5">
        <v>3.57</v>
      </c>
      <c r="C15" s="5">
        <v>8.89</v>
      </c>
      <c r="D15" s="5">
        <v>0.86</v>
      </c>
      <c r="E15" s="5">
        <v>30.01</v>
      </c>
      <c r="F15" s="5">
        <v>24.43</v>
      </c>
      <c r="G15" s="5">
        <v>39.2</v>
      </c>
      <c r="H15" s="5">
        <v>27.63</v>
      </c>
      <c r="I15" s="5">
        <v>30.6</v>
      </c>
      <c r="J15" s="5">
        <v>18.9</v>
      </c>
      <c r="K15" s="5">
        <v>29.41</v>
      </c>
      <c r="L15" s="5">
        <v>73.27</v>
      </c>
      <c r="M15" s="5">
        <v>77.66</v>
      </c>
      <c r="N15" s="5">
        <v>74.21</v>
      </c>
      <c r="O15" s="5">
        <v>0</v>
      </c>
      <c r="P15" s="5">
        <v>77.8</v>
      </c>
      <c r="Q15" s="5" t="s">
        <v>17</v>
      </c>
    </row>
    <row r="16" spans="1:17">
      <c r="A16" s="5">
        <v>15</v>
      </c>
      <c r="B16" s="5">
        <v>8.8</v>
      </c>
      <c r="C16" s="5">
        <v>8.38</v>
      </c>
      <c r="D16" s="5">
        <v>4.14</v>
      </c>
      <c r="E16" s="5">
        <v>27.85</v>
      </c>
      <c r="F16" s="5">
        <v>23.81</v>
      </c>
      <c r="G16" s="5">
        <v>27.2</v>
      </c>
      <c r="H16" s="5">
        <v>20.36</v>
      </c>
      <c r="I16" s="5">
        <v>17.51</v>
      </c>
      <c r="J16" s="5">
        <v>13.03</v>
      </c>
      <c r="K16" s="5">
        <v>50.33</v>
      </c>
      <c r="L16" s="5">
        <v>18.56</v>
      </c>
      <c r="M16" s="5">
        <v>94.67</v>
      </c>
      <c r="N16" s="5">
        <v>62.96</v>
      </c>
      <c r="O16" s="5">
        <v>20</v>
      </c>
      <c r="P16" s="5">
        <v>85</v>
      </c>
      <c r="Q16" s="5" t="s">
        <v>17</v>
      </c>
    </row>
    <row r="17" spans="1:17">
      <c r="A17" s="5">
        <v>16</v>
      </c>
      <c r="B17" s="5">
        <v>9.01</v>
      </c>
      <c r="C17" s="5">
        <v>7.69</v>
      </c>
      <c r="D17" s="5">
        <v>3.28</v>
      </c>
      <c r="E17" s="5">
        <v>7.52</v>
      </c>
      <c r="F17" s="5">
        <v>4.22</v>
      </c>
      <c r="G17" s="5">
        <v>9.78</v>
      </c>
      <c r="H17" s="5">
        <v>5.27</v>
      </c>
      <c r="I17" s="5">
        <v>9.1</v>
      </c>
      <c r="J17" s="5">
        <v>4.81</v>
      </c>
      <c r="K17" s="5">
        <v>39.24</v>
      </c>
      <c r="L17" s="5">
        <v>93.48</v>
      </c>
      <c r="M17" s="5">
        <v>98</v>
      </c>
      <c r="N17" s="5">
        <v>61.6</v>
      </c>
      <c r="O17" s="5">
        <v>50</v>
      </c>
      <c r="P17" s="5">
        <v>81</v>
      </c>
      <c r="Q17" s="5" t="s">
        <v>17</v>
      </c>
    </row>
    <row r="18" spans="1:17">
      <c r="A18" s="5">
        <v>17</v>
      </c>
      <c r="B18" s="5">
        <v>18.4</v>
      </c>
      <c r="C18" s="5">
        <v>5.67</v>
      </c>
      <c r="D18" s="5">
        <v>3.67</v>
      </c>
      <c r="E18" s="5">
        <v>21.4</v>
      </c>
      <c r="F18" s="5">
        <v>21.95</v>
      </c>
      <c r="G18" s="5">
        <v>32.12</v>
      </c>
      <c r="H18" s="5">
        <v>33.08</v>
      </c>
      <c r="I18" s="5">
        <v>19.05</v>
      </c>
      <c r="J18" s="5">
        <v>17.28</v>
      </c>
      <c r="K18" s="5">
        <v>6.9</v>
      </c>
      <c r="L18" s="5">
        <v>95.83</v>
      </c>
      <c r="M18" s="5">
        <v>99.22</v>
      </c>
      <c r="N18" s="5">
        <v>63.22</v>
      </c>
      <c r="O18" s="5">
        <v>0</v>
      </c>
      <c r="P18" s="5">
        <v>69.1</v>
      </c>
      <c r="Q18" s="5" t="s">
        <v>17</v>
      </c>
    </row>
    <row r="19" spans="1:17">
      <c r="A19" s="5">
        <v>18</v>
      </c>
      <c r="B19" s="5">
        <v>10.15</v>
      </c>
      <c r="C19" s="5">
        <v>7.9</v>
      </c>
      <c r="D19" s="5">
        <v>3.56</v>
      </c>
      <c r="E19" s="5">
        <v>11.44</v>
      </c>
      <c r="F19" s="5">
        <v>13.52</v>
      </c>
      <c r="G19" s="5">
        <v>21.97</v>
      </c>
      <c r="H19" s="5">
        <v>20.34</v>
      </c>
      <c r="I19" s="5">
        <v>13.29</v>
      </c>
      <c r="J19" s="5">
        <v>12.41</v>
      </c>
      <c r="K19" s="5">
        <v>29.64</v>
      </c>
      <c r="L19" s="5">
        <v>69.91</v>
      </c>
      <c r="M19" s="5">
        <v>98.4</v>
      </c>
      <c r="N19" s="5">
        <v>65.15</v>
      </c>
      <c r="O19" s="5">
        <v>0</v>
      </c>
      <c r="P19" s="5">
        <v>71.4</v>
      </c>
      <c r="Q19" s="5" t="s">
        <v>17</v>
      </c>
    </row>
    <row r="20" spans="1:17">
      <c r="A20" s="5">
        <v>19</v>
      </c>
      <c r="B20" s="5">
        <v>12.05</v>
      </c>
      <c r="C20" s="5">
        <v>6.09</v>
      </c>
      <c r="D20" s="5">
        <v>5.46</v>
      </c>
      <c r="E20" s="5">
        <v>32.23</v>
      </c>
      <c r="F20" s="5">
        <v>27.31</v>
      </c>
      <c r="G20" s="5">
        <v>42.03</v>
      </c>
      <c r="H20" s="5">
        <v>36.33</v>
      </c>
      <c r="I20" s="5">
        <v>29.4</v>
      </c>
      <c r="J20" s="5">
        <v>22.53</v>
      </c>
      <c r="K20" s="5">
        <v>56.02</v>
      </c>
      <c r="L20" s="5">
        <v>97.34</v>
      </c>
      <c r="M20" s="5">
        <v>99.24</v>
      </c>
      <c r="N20" s="5">
        <v>73.39</v>
      </c>
      <c r="O20" s="5">
        <v>0</v>
      </c>
      <c r="P20" s="5">
        <v>70</v>
      </c>
      <c r="Q20" s="5" t="s">
        <v>17</v>
      </c>
    </row>
    <row r="21" spans="1:17">
      <c r="A21" s="5">
        <v>20</v>
      </c>
      <c r="B21" s="5">
        <v>18.74</v>
      </c>
      <c r="C21" s="5">
        <v>11.73</v>
      </c>
      <c r="D21" s="5">
        <v>2.07</v>
      </c>
      <c r="E21" s="5">
        <v>22.37</v>
      </c>
      <c r="F21" s="5">
        <v>23.06</v>
      </c>
      <c r="G21" s="5">
        <v>25.95</v>
      </c>
      <c r="H21" s="5">
        <v>31.07</v>
      </c>
      <c r="I21" s="5">
        <v>22.85</v>
      </c>
      <c r="J21" s="5">
        <v>20.2</v>
      </c>
      <c r="K21" s="5">
        <v>70.72</v>
      </c>
      <c r="L21" s="5">
        <v>95.83</v>
      </c>
      <c r="M21" s="5">
        <v>99.89</v>
      </c>
      <c r="N21" s="5">
        <v>91.78</v>
      </c>
      <c r="O21" s="5">
        <v>50</v>
      </c>
      <c r="P21" s="5">
        <v>89</v>
      </c>
      <c r="Q21" s="5" t="s">
        <v>17</v>
      </c>
    </row>
    <row r="22" spans="1:17">
      <c r="A22" s="5">
        <v>21</v>
      </c>
      <c r="B22" s="5">
        <v>5.1</v>
      </c>
      <c r="C22" s="5">
        <v>5.73</v>
      </c>
      <c r="D22" s="5">
        <v>5.49</v>
      </c>
      <c r="E22" s="5">
        <v>13.9</v>
      </c>
      <c r="F22" s="5">
        <v>13.89</v>
      </c>
      <c r="G22" s="5">
        <v>18.36</v>
      </c>
      <c r="H22" s="5">
        <v>22.44</v>
      </c>
      <c r="I22" s="5">
        <v>17.13</v>
      </c>
      <c r="J22" s="5">
        <v>12.92</v>
      </c>
      <c r="K22" s="5">
        <v>33.95</v>
      </c>
      <c r="L22" s="5">
        <v>90.7</v>
      </c>
      <c r="M22" s="5">
        <v>100</v>
      </c>
      <c r="N22" s="5">
        <v>76.23</v>
      </c>
      <c r="O22" s="5">
        <v>0</v>
      </c>
      <c r="P22" s="5">
        <v>56.7</v>
      </c>
      <c r="Q22" s="5" t="s">
        <v>17</v>
      </c>
    </row>
    <row r="23" spans="1:17">
      <c r="A23" s="5">
        <v>22</v>
      </c>
      <c r="B23" s="5">
        <v>27.47</v>
      </c>
      <c r="C23" s="5">
        <v>8.25</v>
      </c>
      <c r="D23" s="5">
        <v>0.99</v>
      </c>
      <c r="E23" s="5">
        <v>20.61</v>
      </c>
      <c r="F23" s="5">
        <v>18.23</v>
      </c>
      <c r="G23" s="5">
        <v>17.48</v>
      </c>
      <c r="H23" s="5">
        <v>21.02</v>
      </c>
      <c r="I23" s="5">
        <v>22.14</v>
      </c>
      <c r="J23" s="5">
        <v>14.45</v>
      </c>
      <c r="K23" s="5">
        <v>53.38</v>
      </c>
      <c r="L23" s="5">
        <v>62.3</v>
      </c>
      <c r="M23" s="5">
        <v>98.44</v>
      </c>
      <c r="N23" s="5">
        <v>72.3</v>
      </c>
      <c r="O23" s="5">
        <v>10</v>
      </c>
      <c r="P23" s="5">
        <v>54.4</v>
      </c>
      <c r="Q23" s="5" t="s">
        <v>17</v>
      </c>
    </row>
    <row r="24" spans="1:17">
      <c r="A24" s="5">
        <v>23</v>
      </c>
      <c r="B24" s="5">
        <v>22.6</v>
      </c>
      <c r="C24" s="5">
        <v>8.96</v>
      </c>
      <c r="D24" s="5">
        <v>3.27</v>
      </c>
      <c r="E24" s="5">
        <v>30.64</v>
      </c>
      <c r="F24" s="5">
        <v>26.81</v>
      </c>
      <c r="G24" s="5">
        <v>44.25</v>
      </c>
      <c r="H24" s="5">
        <v>40.76</v>
      </c>
      <c r="I24" s="5">
        <v>33.7</v>
      </c>
      <c r="J24" s="5">
        <v>25.43</v>
      </c>
      <c r="K24" s="5">
        <v>10.53</v>
      </c>
      <c r="L24" s="5">
        <v>16</v>
      </c>
      <c r="M24" s="5">
        <v>99.24</v>
      </c>
      <c r="N24" s="5">
        <v>47.37</v>
      </c>
      <c r="O24" s="5">
        <v>0</v>
      </c>
      <c r="P24" s="5">
        <v>76</v>
      </c>
      <c r="Q24" s="5" t="s">
        <v>17</v>
      </c>
    </row>
    <row r="25" spans="1:17">
      <c r="A25" s="5">
        <v>24</v>
      </c>
      <c r="B25" s="5">
        <v>5.68</v>
      </c>
      <c r="C25" s="5">
        <v>6.76</v>
      </c>
      <c r="D25" s="5">
        <v>1.87</v>
      </c>
      <c r="E25" s="5">
        <v>19.99</v>
      </c>
      <c r="F25" s="5">
        <v>16.82</v>
      </c>
      <c r="G25" s="5">
        <v>22.66</v>
      </c>
      <c r="H25" s="5">
        <v>21.99</v>
      </c>
      <c r="I25" s="5">
        <v>12.43</v>
      </c>
      <c r="J25" s="5">
        <v>9.02</v>
      </c>
      <c r="K25" s="5">
        <v>41.38</v>
      </c>
      <c r="L25" s="5">
        <v>92.82</v>
      </c>
      <c r="M25" s="5">
        <v>99.81</v>
      </c>
      <c r="N25" s="5">
        <v>93.68</v>
      </c>
      <c r="O25" s="5">
        <v>45</v>
      </c>
      <c r="P25" s="5">
        <v>57.8</v>
      </c>
      <c r="Q25" s="5" t="s">
        <v>17</v>
      </c>
    </row>
    <row r="26" spans="1:17">
      <c r="A26" s="5">
        <v>25</v>
      </c>
      <c r="B26" s="5">
        <v>2.95</v>
      </c>
      <c r="C26" s="5">
        <v>7.29</v>
      </c>
      <c r="D26" s="5">
        <v>0.66</v>
      </c>
      <c r="E26" s="5">
        <v>12.58</v>
      </c>
      <c r="F26" s="5">
        <v>10.45</v>
      </c>
      <c r="G26" s="5">
        <v>9.41</v>
      </c>
      <c r="H26" s="5">
        <v>11.67</v>
      </c>
      <c r="I26" s="5">
        <v>13.03</v>
      </c>
      <c r="J26" s="5">
        <v>9.19</v>
      </c>
      <c r="K26" s="5">
        <v>28.16</v>
      </c>
      <c r="L26" s="5">
        <v>85.33</v>
      </c>
      <c r="M26" s="5">
        <v>99.74</v>
      </c>
      <c r="N26" s="5">
        <v>64.37</v>
      </c>
      <c r="O26" s="5">
        <v>0</v>
      </c>
      <c r="P26" s="5">
        <v>60</v>
      </c>
      <c r="Q26" s="5" t="s">
        <v>17</v>
      </c>
    </row>
    <row r="27" spans="1:17">
      <c r="A27" s="5">
        <v>26</v>
      </c>
      <c r="B27" s="5">
        <v>7.11</v>
      </c>
      <c r="C27" s="5">
        <v>15.02</v>
      </c>
      <c r="D27" s="5">
        <v>1.35</v>
      </c>
      <c r="E27" s="5">
        <v>10.89</v>
      </c>
      <c r="F27" s="5">
        <v>12.5</v>
      </c>
      <c r="G27" s="5">
        <v>9.25</v>
      </c>
      <c r="H27" s="5">
        <v>13.76</v>
      </c>
      <c r="I27" s="5">
        <v>13.76</v>
      </c>
      <c r="J27" s="5">
        <v>6.88</v>
      </c>
      <c r="K27" s="5">
        <v>84.55</v>
      </c>
      <c r="L27" s="5">
        <v>18.76</v>
      </c>
      <c r="M27" s="5">
        <v>97.07</v>
      </c>
      <c r="N27" s="5">
        <v>71.82</v>
      </c>
      <c r="O27" s="5">
        <v>30</v>
      </c>
      <c r="P27" s="5">
        <v>22.3</v>
      </c>
      <c r="Q27" s="5" t="s">
        <v>18</v>
      </c>
    </row>
    <row r="28" spans="1:17">
      <c r="A28" s="5">
        <v>27</v>
      </c>
      <c r="B28" s="5">
        <v>17.74</v>
      </c>
      <c r="C28" s="5">
        <v>6.95</v>
      </c>
      <c r="D28" s="5">
        <v>1.51</v>
      </c>
      <c r="E28" s="5">
        <v>17.28</v>
      </c>
      <c r="F28" s="5">
        <v>13.52</v>
      </c>
      <c r="G28" s="5">
        <v>22.41</v>
      </c>
      <c r="H28" s="5">
        <v>17.65</v>
      </c>
      <c r="I28" s="5">
        <v>17.87</v>
      </c>
      <c r="J28" s="5">
        <v>10.66</v>
      </c>
      <c r="K28" s="5">
        <v>64.75</v>
      </c>
      <c r="L28" s="5">
        <v>25.35</v>
      </c>
      <c r="M28" s="5">
        <v>94.08</v>
      </c>
      <c r="N28" s="5">
        <v>29.51</v>
      </c>
      <c r="O28" s="5">
        <v>40</v>
      </c>
      <c r="P28" s="5">
        <v>33.3</v>
      </c>
      <c r="Q28" s="5" t="s">
        <v>18</v>
      </c>
    </row>
    <row r="29" spans="1:17">
      <c r="A29" s="5">
        <v>28</v>
      </c>
      <c r="B29" s="5">
        <v>21.38</v>
      </c>
      <c r="C29" s="5">
        <v>8.13</v>
      </c>
      <c r="D29" s="5">
        <v>2.32</v>
      </c>
      <c r="E29" s="5">
        <v>26.66</v>
      </c>
      <c r="F29" s="5">
        <v>22.44</v>
      </c>
      <c r="G29" s="5">
        <v>32.67</v>
      </c>
      <c r="H29" s="5">
        <v>28.41</v>
      </c>
      <c r="I29" s="5">
        <v>28.24</v>
      </c>
      <c r="J29" s="5">
        <v>19.83</v>
      </c>
      <c r="K29" s="5">
        <v>23.23</v>
      </c>
      <c r="L29" s="5">
        <v>89.75</v>
      </c>
      <c r="M29" s="5">
        <v>88.58</v>
      </c>
      <c r="N29" s="5">
        <v>40.07</v>
      </c>
      <c r="O29" s="5">
        <v>9</v>
      </c>
      <c r="P29" s="5">
        <v>29.3</v>
      </c>
      <c r="Q29" s="5" t="s">
        <v>18</v>
      </c>
    </row>
    <row r="30" spans="1:17">
      <c r="A30" s="5">
        <v>29</v>
      </c>
      <c r="B30" s="5">
        <v>9.98</v>
      </c>
      <c r="C30" s="5">
        <v>6.8</v>
      </c>
      <c r="D30" s="5">
        <v>1.47</v>
      </c>
      <c r="E30" s="5">
        <v>19.14</v>
      </c>
      <c r="F30" s="5">
        <v>18.92</v>
      </c>
      <c r="G30" s="5">
        <v>36.1</v>
      </c>
      <c r="H30" s="5">
        <v>34.48</v>
      </c>
      <c r="I30" s="5">
        <v>29.09</v>
      </c>
      <c r="J30" s="5">
        <v>18.04</v>
      </c>
      <c r="K30" s="5">
        <v>61.6</v>
      </c>
      <c r="L30" s="5">
        <v>86.7</v>
      </c>
      <c r="M30" s="5">
        <v>99.33</v>
      </c>
      <c r="N30" s="5">
        <v>54.37</v>
      </c>
      <c r="O30" s="5">
        <v>40</v>
      </c>
      <c r="P30" s="5">
        <v>46</v>
      </c>
      <c r="Q30" s="5" t="s">
        <v>18</v>
      </c>
    </row>
    <row r="31" spans="1:17">
      <c r="A31" s="5">
        <v>30</v>
      </c>
      <c r="B31" s="5">
        <v>27.31</v>
      </c>
      <c r="C31" s="5">
        <v>9.95</v>
      </c>
      <c r="D31" s="5">
        <v>4.58</v>
      </c>
      <c r="E31" s="5">
        <v>38.42</v>
      </c>
      <c r="F31" s="5">
        <v>29.62</v>
      </c>
      <c r="G31" s="5">
        <v>24.73</v>
      </c>
      <c r="H31" s="5">
        <v>19.34</v>
      </c>
      <c r="I31" s="5">
        <v>25.6</v>
      </c>
      <c r="J31" s="5">
        <v>12.25</v>
      </c>
      <c r="K31" s="5">
        <v>31.25</v>
      </c>
      <c r="L31" s="5">
        <v>63.67</v>
      </c>
      <c r="M31" s="5">
        <v>95.81</v>
      </c>
      <c r="N31" s="5">
        <v>36.98</v>
      </c>
      <c r="O31" s="5">
        <v>40</v>
      </c>
      <c r="P31" s="5">
        <v>45</v>
      </c>
      <c r="Q31" s="5" t="s">
        <v>18</v>
      </c>
    </row>
    <row r="32" spans="1:17">
      <c r="A32" s="5">
        <v>31</v>
      </c>
      <c r="B32" s="5">
        <v>15.43</v>
      </c>
      <c r="C32" s="5">
        <v>9.34</v>
      </c>
      <c r="D32" s="5">
        <v>1.51</v>
      </c>
      <c r="E32" s="5">
        <v>27.5</v>
      </c>
      <c r="F32" s="5">
        <v>23.03</v>
      </c>
      <c r="G32" s="5">
        <v>21.97</v>
      </c>
      <c r="H32" s="5">
        <v>18.06</v>
      </c>
      <c r="I32" s="5">
        <v>26.98</v>
      </c>
      <c r="J32" s="5">
        <v>18.02</v>
      </c>
      <c r="K32" s="5">
        <v>42.86</v>
      </c>
      <c r="L32" s="5">
        <v>51.08</v>
      </c>
      <c r="M32" s="5">
        <v>78.34</v>
      </c>
      <c r="N32" s="5">
        <v>32.97</v>
      </c>
      <c r="O32" s="5">
        <v>2</v>
      </c>
      <c r="P32" s="5">
        <v>48.1</v>
      </c>
      <c r="Q32" s="5" t="s">
        <v>18</v>
      </c>
    </row>
    <row r="33" spans="1:17">
      <c r="A33" s="5">
        <v>32</v>
      </c>
      <c r="B33" s="5">
        <v>16.1</v>
      </c>
      <c r="C33" s="5">
        <v>4.48</v>
      </c>
      <c r="D33" s="5">
        <v>4.6</v>
      </c>
      <c r="E33" s="5">
        <v>44.02</v>
      </c>
      <c r="F33" s="5">
        <v>33.55</v>
      </c>
      <c r="G33" s="5">
        <v>13.83</v>
      </c>
      <c r="H33" s="5">
        <v>11.7</v>
      </c>
      <c r="I33" s="5">
        <v>33.43</v>
      </c>
      <c r="J33" s="5">
        <v>21.55</v>
      </c>
      <c r="K33" s="5">
        <v>54.62</v>
      </c>
      <c r="L33" s="5">
        <v>3.8</v>
      </c>
      <c r="M33" s="5">
        <v>74.59</v>
      </c>
      <c r="N33" s="5">
        <v>23.41</v>
      </c>
      <c r="O33" s="5">
        <v>0</v>
      </c>
      <c r="P33" s="5">
        <v>45.6</v>
      </c>
      <c r="Q33" s="5" t="s">
        <v>18</v>
      </c>
    </row>
    <row r="34" spans="1:17">
      <c r="A34" s="5">
        <v>33</v>
      </c>
      <c r="B34" s="5">
        <v>17.02</v>
      </c>
      <c r="C34" s="5">
        <v>7.1</v>
      </c>
      <c r="D34" s="5">
        <v>1.31</v>
      </c>
      <c r="E34" s="5">
        <v>28.96</v>
      </c>
      <c r="F34" s="5">
        <v>27.06</v>
      </c>
      <c r="G34" s="5">
        <v>30.28</v>
      </c>
      <c r="H34" s="5">
        <v>31.26</v>
      </c>
      <c r="I34" s="5">
        <v>21.75</v>
      </c>
      <c r="J34" s="5">
        <v>18.93</v>
      </c>
      <c r="K34" s="5">
        <v>67.2</v>
      </c>
      <c r="L34" s="5">
        <v>26.95</v>
      </c>
      <c r="M34" s="5">
        <v>99.76</v>
      </c>
      <c r="N34" s="5">
        <v>50.79</v>
      </c>
      <c r="O34" s="5">
        <v>0</v>
      </c>
      <c r="P34" s="5">
        <v>43.2</v>
      </c>
      <c r="Q34" s="5" t="s">
        <v>18</v>
      </c>
    </row>
    <row r="35" spans="1:17">
      <c r="A35" s="5">
        <v>34</v>
      </c>
      <c r="B35" s="5">
        <v>26.48</v>
      </c>
      <c r="C35" s="5">
        <v>10.66</v>
      </c>
      <c r="D35" s="5">
        <v>5.49</v>
      </c>
      <c r="E35" s="5">
        <v>29.34</v>
      </c>
      <c r="F35" s="5">
        <v>24.16</v>
      </c>
      <c r="G35" s="5">
        <v>34.61</v>
      </c>
      <c r="H35" s="5">
        <v>30.77</v>
      </c>
      <c r="I35" s="5">
        <v>30.44</v>
      </c>
      <c r="J35" s="5">
        <v>21.77</v>
      </c>
      <c r="K35" s="5">
        <v>49.35</v>
      </c>
      <c r="L35" s="5">
        <v>90.23</v>
      </c>
      <c r="M35" s="5">
        <v>94.48</v>
      </c>
      <c r="N35" s="5">
        <v>68.53</v>
      </c>
      <c r="O35" s="5">
        <v>0</v>
      </c>
      <c r="P35" s="5">
        <v>43</v>
      </c>
      <c r="Q35" s="5" t="s">
        <v>18</v>
      </c>
    </row>
    <row r="36" spans="1:17">
      <c r="A36" s="5">
        <v>35</v>
      </c>
      <c r="B36" s="5">
        <v>21.82</v>
      </c>
      <c r="C36" s="5">
        <v>10.39</v>
      </c>
      <c r="D36" s="5">
        <v>2.92</v>
      </c>
      <c r="E36" s="5">
        <v>22.04</v>
      </c>
      <c r="F36" s="5">
        <v>18.16</v>
      </c>
      <c r="G36" s="5">
        <v>30.5</v>
      </c>
      <c r="H36" s="5">
        <v>26.31</v>
      </c>
      <c r="I36" s="5">
        <v>27.72</v>
      </c>
      <c r="J36" s="5">
        <v>16.07</v>
      </c>
      <c r="K36" s="5">
        <v>83.85</v>
      </c>
      <c r="L36" s="5">
        <v>83.29</v>
      </c>
      <c r="M36" s="5">
        <v>98.94</v>
      </c>
      <c r="N36" s="5">
        <v>53.95</v>
      </c>
      <c r="O36" s="5">
        <v>50</v>
      </c>
      <c r="P36" s="5">
        <v>25</v>
      </c>
      <c r="Q36" s="5" t="s">
        <v>18</v>
      </c>
    </row>
    <row r="37" spans="1:17">
      <c r="A37" s="5">
        <v>36</v>
      </c>
      <c r="B37" s="5">
        <v>22.86</v>
      </c>
      <c r="C37" s="5">
        <v>17.97</v>
      </c>
      <c r="D37" s="5">
        <v>8.02</v>
      </c>
      <c r="E37" s="5">
        <v>26.89</v>
      </c>
      <c r="F37" s="5">
        <v>19.66</v>
      </c>
      <c r="G37" s="5">
        <v>35.63</v>
      </c>
      <c r="H37" s="5">
        <v>27.67</v>
      </c>
      <c r="I37" s="5">
        <v>28.18</v>
      </c>
      <c r="J37" s="5">
        <v>14.03</v>
      </c>
      <c r="K37" s="5">
        <v>82.38</v>
      </c>
      <c r="L37" s="5">
        <v>36</v>
      </c>
      <c r="M37" s="5">
        <v>98.91</v>
      </c>
      <c r="N37" s="5">
        <v>41.97</v>
      </c>
      <c r="O37" s="5">
        <v>12</v>
      </c>
      <c r="P37" s="5">
        <v>35.9</v>
      </c>
      <c r="Q37" s="5" t="s">
        <v>18</v>
      </c>
    </row>
    <row r="38" spans="1:17">
      <c r="A38" s="5">
        <v>37</v>
      </c>
      <c r="B38" s="5">
        <v>21.81</v>
      </c>
      <c r="C38" s="5">
        <v>6.13</v>
      </c>
      <c r="D38" s="5">
        <v>2.73</v>
      </c>
      <c r="E38" s="5">
        <v>19.89</v>
      </c>
      <c r="F38" s="5">
        <v>16.59</v>
      </c>
      <c r="G38" s="5">
        <v>38.27</v>
      </c>
      <c r="H38" s="5">
        <v>26.05</v>
      </c>
      <c r="I38" s="5">
        <v>30.14</v>
      </c>
      <c r="J38" s="5">
        <v>20.87</v>
      </c>
      <c r="K38" s="5">
        <v>40.97</v>
      </c>
      <c r="L38" s="5">
        <v>93.65</v>
      </c>
      <c r="M38" s="5">
        <v>55.6</v>
      </c>
      <c r="N38" s="5">
        <v>37</v>
      </c>
      <c r="O38" s="5">
        <v>28</v>
      </c>
      <c r="P38" s="5">
        <v>43.3</v>
      </c>
      <c r="Q38" s="5" t="s">
        <v>18</v>
      </c>
    </row>
    <row r="39" spans="1:17">
      <c r="A39" s="5">
        <v>38</v>
      </c>
      <c r="B39" s="5">
        <v>20.6</v>
      </c>
      <c r="C39" s="5">
        <v>8.17</v>
      </c>
      <c r="D39" s="5">
        <v>0.58</v>
      </c>
      <c r="E39" s="5">
        <v>13.54</v>
      </c>
      <c r="F39" s="5">
        <v>8.49</v>
      </c>
      <c r="G39" s="5">
        <v>14.71</v>
      </c>
      <c r="H39" s="5">
        <v>7.98</v>
      </c>
      <c r="I39" s="5">
        <v>18.67</v>
      </c>
      <c r="J39" s="5">
        <v>9.64</v>
      </c>
      <c r="K39" s="5">
        <v>76.67</v>
      </c>
      <c r="L39" s="5">
        <v>75.82</v>
      </c>
      <c r="M39" s="5">
        <v>72.82</v>
      </c>
      <c r="N39" s="5">
        <v>26.67</v>
      </c>
      <c r="O39" s="5">
        <v>50</v>
      </c>
      <c r="P39" s="5">
        <v>39.8</v>
      </c>
      <c r="Q39" s="5" t="s">
        <v>18</v>
      </c>
    </row>
    <row r="40" spans="1:17">
      <c r="A40" s="5">
        <v>39</v>
      </c>
      <c r="B40" s="5">
        <v>16.06</v>
      </c>
      <c r="C40" s="5">
        <v>10.89</v>
      </c>
      <c r="D40" s="5">
        <v>1.58</v>
      </c>
      <c r="E40" s="5">
        <v>14.16</v>
      </c>
      <c r="F40" s="5">
        <v>9.68</v>
      </c>
      <c r="G40" s="5">
        <v>32.94</v>
      </c>
      <c r="H40" s="5">
        <v>21.36</v>
      </c>
      <c r="I40" s="5">
        <v>16.44</v>
      </c>
      <c r="J40" s="5">
        <v>7.07</v>
      </c>
      <c r="K40" s="5">
        <v>18.88</v>
      </c>
      <c r="L40" s="5">
        <v>22.2</v>
      </c>
      <c r="M40" s="5">
        <v>55.35</v>
      </c>
      <c r="N40" s="5">
        <v>20.08</v>
      </c>
      <c r="O40" s="5">
        <v>20</v>
      </c>
      <c r="P40" s="5">
        <v>42.6</v>
      </c>
      <c r="Q40" s="5" t="s">
        <v>18</v>
      </c>
    </row>
    <row r="41" spans="1:17">
      <c r="A41" s="5">
        <v>40</v>
      </c>
      <c r="B41" s="5">
        <v>7.22</v>
      </c>
      <c r="C41" s="5">
        <v>8.41</v>
      </c>
      <c r="D41" s="5">
        <v>2.62</v>
      </c>
      <c r="E41" s="5">
        <v>19.79</v>
      </c>
      <c r="F41" s="5">
        <v>17.18</v>
      </c>
      <c r="G41" s="5">
        <v>18.64</v>
      </c>
      <c r="H41" s="5">
        <v>16.95</v>
      </c>
      <c r="I41" s="5">
        <v>21.98</v>
      </c>
      <c r="J41" s="5">
        <v>14.65</v>
      </c>
      <c r="K41" s="5">
        <v>12.62</v>
      </c>
      <c r="L41" s="5">
        <v>2.46</v>
      </c>
      <c r="M41" s="5">
        <v>92.96</v>
      </c>
      <c r="N41" s="5">
        <v>45.15</v>
      </c>
      <c r="O41" s="5">
        <v>0</v>
      </c>
      <c r="P41" s="5">
        <v>39.1</v>
      </c>
      <c r="Q41" s="5" t="s">
        <v>18</v>
      </c>
    </row>
    <row r="42" spans="1:17">
      <c r="A42" s="5">
        <v>41</v>
      </c>
      <c r="B42" s="5">
        <v>10.01</v>
      </c>
      <c r="C42" s="5">
        <v>10.67</v>
      </c>
      <c r="D42" s="5">
        <v>1.46</v>
      </c>
      <c r="E42" s="5">
        <v>40.58</v>
      </c>
      <c r="F42" s="5">
        <v>28.5</v>
      </c>
      <c r="G42" s="5">
        <v>23.38</v>
      </c>
      <c r="H42" s="5">
        <v>15.88</v>
      </c>
      <c r="I42" s="5">
        <v>27.55</v>
      </c>
      <c r="J42" s="5">
        <v>15.18</v>
      </c>
      <c r="K42" s="5">
        <v>17.21</v>
      </c>
      <c r="L42" s="5">
        <v>2.28</v>
      </c>
      <c r="M42" s="5">
        <v>74.23</v>
      </c>
      <c r="N42" s="5">
        <v>45.78</v>
      </c>
      <c r="O42" s="5">
        <v>60</v>
      </c>
      <c r="P42" s="5">
        <v>32.7</v>
      </c>
      <c r="Q42" s="5" t="s">
        <v>18</v>
      </c>
    </row>
    <row r="43" spans="1:17">
      <c r="A43" s="5">
        <v>42</v>
      </c>
      <c r="B43" s="5">
        <v>13.82</v>
      </c>
      <c r="C43" s="5">
        <v>10.39</v>
      </c>
      <c r="D43" s="5">
        <v>4.5</v>
      </c>
      <c r="E43" s="5">
        <v>19.67</v>
      </c>
      <c r="F43" s="5">
        <v>16.28</v>
      </c>
      <c r="G43" s="5">
        <v>12.88</v>
      </c>
      <c r="H43" s="5">
        <v>13.35</v>
      </c>
      <c r="I43" s="5">
        <v>25.83</v>
      </c>
      <c r="J43" s="5">
        <v>15.02</v>
      </c>
      <c r="K43" s="5">
        <v>30.3</v>
      </c>
      <c r="L43" s="5">
        <v>33.66</v>
      </c>
      <c r="M43" s="5">
        <v>58.98</v>
      </c>
      <c r="N43" s="5">
        <v>18.73</v>
      </c>
      <c r="O43" s="5">
        <v>30</v>
      </c>
      <c r="P43" s="5">
        <v>15.7</v>
      </c>
      <c r="Q43" s="5" t="s">
        <v>18</v>
      </c>
    </row>
    <row r="44" spans="1:17">
      <c r="A44" s="5">
        <v>43</v>
      </c>
      <c r="B44" s="5">
        <v>11.61</v>
      </c>
      <c r="C44" s="5">
        <v>9.01</v>
      </c>
      <c r="D44" s="5">
        <v>1.64</v>
      </c>
      <c r="E44" s="5">
        <v>25.56</v>
      </c>
      <c r="F44" s="5">
        <v>19.01</v>
      </c>
      <c r="G44" s="5">
        <v>50.05</v>
      </c>
      <c r="H44" s="5">
        <v>34.48</v>
      </c>
      <c r="I44" s="5">
        <v>30.41</v>
      </c>
      <c r="J44" s="5">
        <v>15.76</v>
      </c>
      <c r="K44" s="5">
        <v>20</v>
      </c>
      <c r="L44" s="5">
        <v>63</v>
      </c>
      <c r="M44" s="5">
        <v>42.22</v>
      </c>
      <c r="N44" s="5">
        <v>50.32</v>
      </c>
      <c r="O44" s="5">
        <v>15</v>
      </c>
      <c r="P44" s="5">
        <v>29</v>
      </c>
      <c r="Q44" s="5" t="s">
        <v>18</v>
      </c>
    </row>
    <row r="45" spans="1:17">
      <c r="A45" s="5">
        <v>44</v>
      </c>
      <c r="B45" s="5">
        <v>22.21</v>
      </c>
      <c r="C45" s="5">
        <v>6.58</v>
      </c>
      <c r="D45" s="5">
        <v>4.21</v>
      </c>
      <c r="E45" s="5">
        <v>42.14</v>
      </c>
      <c r="F45" s="5">
        <v>37.84</v>
      </c>
      <c r="G45" s="5">
        <v>26.17</v>
      </c>
      <c r="H45" s="5">
        <v>21.15</v>
      </c>
      <c r="I45" s="5">
        <v>25.92</v>
      </c>
      <c r="J45" s="5">
        <v>17.55</v>
      </c>
      <c r="K45" s="5">
        <v>29.63</v>
      </c>
      <c r="L45" s="5">
        <v>1.4</v>
      </c>
      <c r="M45" s="5">
        <v>84.17</v>
      </c>
      <c r="N45" s="5">
        <v>32.72</v>
      </c>
      <c r="O45" s="5">
        <v>20</v>
      </c>
      <c r="P45" s="5">
        <v>39</v>
      </c>
      <c r="Q45" s="5" t="s">
        <v>18</v>
      </c>
    </row>
    <row r="46" spans="1:17">
      <c r="A46" s="5">
        <v>45</v>
      </c>
      <c r="B46" s="5">
        <v>21.48</v>
      </c>
      <c r="C46" s="5">
        <v>7.32</v>
      </c>
      <c r="D46" s="5">
        <v>5.59</v>
      </c>
      <c r="E46" s="5">
        <v>27.76</v>
      </c>
      <c r="F46" s="5">
        <v>22.68</v>
      </c>
      <c r="G46" s="5">
        <v>22.16</v>
      </c>
      <c r="H46" s="5">
        <v>17.7</v>
      </c>
      <c r="I46" s="5">
        <v>33.18</v>
      </c>
      <c r="J46" s="5">
        <v>21.1</v>
      </c>
      <c r="K46" s="5">
        <v>50.6</v>
      </c>
      <c r="L46" s="5">
        <v>36.79</v>
      </c>
      <c r="M46" s="5">
        <v>73.73</v>
      </c>
      <c r="N46" s="5">
        <v>39.64</v>
      </c>
      <c r="O46" s="5">
        <v>3</v>
      </c>
      <c r="P46" s="5">
        <v>41</v>
      </c>
      <c r="Q46" s="5" t="s">
        <v>18</v>
      </c>
    </row>
    <row r="47" spans="1:17">
      <c r="A47" s="5">
        <v>46</v>
      </c>
      <c r="B47" s="5">
        <v>23.06</v>
      </c>
      <c r="C47" s="5">
        <v>14.14</v>
      </c>
      <c r="D47" s="5">
        <v>5.78</v>
      </c>
      <c r="E47" s="5">
        <v>40.88</v>
      </c>
      <c r="F47" s="5">
        <v>32.42</v>
      </c>
      <c r="G47" s="5">
        <v>45.02</v>
      </c>
      <c r="H47" s="5">
        <v>38.55</v>
      </c>
      <c r="I47" s="5">
        <v>49.03</v>
      </c>
      <c r="J47" s="5">
        <v>27.43</v>
      </c>
      <c r="K47" s="5">
        <v>37.5</v>
      </c>
      <c r="L47" s="5">
        <v>85.82</v>
      </c>
      <c r="M47" s="5">
        <v>98.81</v>
      </c>
      <c r="N47" s="5">
        <v>47.62</v>
      </c>
      <c r="O47" s="5">
        <v>6</v>
      </c>
      <c r="P47" s="5">
        <v>35.9</v>
      </c>
      <c r="Q47" s="5" t="s">
        <v>18</v>
      </c>
    </row>
    <row r="48" spans="1:17">
      <c r="A48" s="5">
        <v>47</v>
      </c>
      <c r="B48" s="5">
        <v>20.48</v>
      </c>
      <c r="C48" s="5">
        <v>7</v>
      </c>
      <c r="D48" s="5">
        <v>3.59</v>
      </c>
      <c r="E48" s="5">
        <v>26.24</v>
      </c>
      <c r="F48" s="5">
        <v>14.89</v>
      </c>
      <c r="G48" s="5">
        <v>24.46</v>
      </c>
      <c r="H48" s="5">
        <v>16.22</v>
      </c>
      <c r="I48" s="5">
        <v>17.95</v>
      </c>
      <c r="J48" s="5">
        <v>8.35</v>
      </c>
      <c r="K48" s="5">
        <v>48.41</v>
      </c>
      <c r="L48" s="5">
        <v>50.1</v>
      </c>
      <c r="M48" s="5">
        <v>99.44</v>
      </c>
      <c r="N48" s="5">
        <v>74.64</v>
      </c>
      <c r="O48" s="5">
        <v>62</v>
      </c>
      <c r="P48" s="5">
        <v>35.1</v>
      </c>
      <c r="Q48" s="5" t="s">
        <v>18</v>
      </c>
    </row>
    <row r="49" spans="1:17">
      <c r="A49" s="5">
        <v>48</v>
      </c>
      <c r="B49" s="5">
        <v>18.65</v>
      </c>
      <c r="C49" s="5">
        <v>6.15</v>
      </c>
      <c r="D49" s="5">
        <v>3.22</v>
      </c>
      <c r="E49" s="5">
        <v>25.73</v>
      </c>
      <c r="F49" s="5">
        <v>26.19</v>
      </c>
      <c r="G49" s="5">
        <v>43.88</v>
      </c>
      <c r="H49" s="5">
        <v>42.01</v>
      </c>
      <c r="I49" s="5">
        <v>37.34</v>
      </c>
      <c r="J49" s="5">
        <v>28.33</v>
      </c>
      <c r="K49" s="5">
        <v>17.33</v>
      </c>
      <c r="L49" s="5">
        <v>88.78</v>
      </c>
      <c r="M49" s="5">
        <v>89.15</v>
      </c>
      <c r="N49" s="5">
        <v>76.53</v>
      </c>
      <c r="O49" s="5">
        <v>0</v>
      </c>
      <c r="P49" s="5">
        <v>39.1</v>
      </c>
      <c r="Q49" s="5" t="s">
        <v>18</v>
      </c>
    </row>
    <row r="50" spans="1:17">
      <c r="A50" s="5">
        <v>49</v>
      </c>
      <c r="B50" s="5">
        <v>15.87</v>
      </c>
      <c r="C50" s="5">
        <v>10.93</v>
      </c>
      <c r="D50" s="5">
        <v>3.75</v>
      </c>
      <c r="E50" s="5">
        <v>18.65</v>
      </c>
      <c r="F50" s="5">
        <v>20.22</v>
      </c>
      <c r="G50" s="5">
        <v>25.59</v>
      </c>
      <c r="H50" s="5">
        <v>28.11</v>
      </c>
      <c r="I50" s="5">
        <v>14.27</v>
      </c>
      <c r="J50" s="5">
        <v>14.89</v>
      </c>
      <c r="K50" s="5">
        <v>22.9</v>
      </c>
      <c r="L50" s="5">
        <v>59.11</v>
      </c>
      <c r="M50" s="5">
        <v>99.59</v>
      </c>
      <c r="N50" s="5">
        <v>66.09</v>
      </c>
      <c r="O50" s="5">
        <v>60</v>
      </c>
      <c r="P50" s="5">
        <v>47.7</v>
      </c>
      <c r="Q50" s="5" t="s">
        <v>18</v>
      </c>
    </row>
    <row r="51" spans="1:17">
      <c r="A51" s="5">
        <v>50</v>
      </c>
      <c r="B51" s="5">
        <v>9.69</v>
      </c>
      <c r="C51" s="5">
        <v>2.67</v>
      </c>
      <c r="D51" s="5">
        <v>1.72</v>
      </c>
      <c r="E51" s="5">
        <v>13</v>
      </c>
      <c r="F51" s="5">
        <v>11.35</v>
      </c>
      <c r="G51" s="5">
        <v>7.32</v>
      </c>
      <c r="H51" s="5">
        <v>12.83</v>
      </c>
      <c r="I51" s="5">
        <v>15.25</v>
      </c>
      <c r="J51" s="5">
        <v>8.9</v>
      </c>
      <c r="K51" s="5">
        <v>41.92</v>
      </c>
      <c r="L51" s="5">
        <v>83.44</v>
      </c>
      <c r="M51" s="5">
        <v>90.69</v>
      </c>
      <c r="N51" s="5">
        <v>57.07</v>
      </c>
      <c r="O51" s="5">
        <v>0</v>
      </c>
      <c r="P51" s="5">
        <v>40.4</v>
      </c>
      <c r="Q51" s="5" t="s">
        <v>18</v>
      </c>
    </row>
    <row r="52" spans="1:17">
      <c r="A52" s="5">
        <v>51</v>
      </c>
      <c r="B52" s="5">
        <v>12.41</v>
      </c>
      <c r="C52" s="5">
        <v>8.85</v>
      </c>
      <c r="D52" s="5">
        <v>1.7</v>
      </c>
      <c r="E52" s="5">
        <v>15.12</v>
      </c>
      <c r="F52" s="5">
        <v>14.76</v>
      </c>
      <c r="G52" s="5">
        <v>37.13</v>
      </c>
      <c r="H52" s="5">
        <v>28.27</v>
      </c>
      <c r="I52" s="5">
        <v>21.18</v>
      </c>
      <c r="J52" s="5">
        <v>14.99</v>
      </c>
      <c r="K52" s="5">
        <v>16.24</v>
      </c>
      <c r="L52" s="5">
        <v>93.68</v>
      </c>
      <c r="M52" s="5">
        <v>100</v>
      </c>
      <c r="N52" s="5">
        <v>91.45</v>
      </c>
      <c r="O52" s="5">
        <v>60</v>
      </c>
      <c r="P52" s="5">
        <v>28</v>
      </c>
      <c r="Q52" s="5" t="s">
        <v>18</v>
      </c>
    </row>
    <row r="53" spans="1:17">
      <c r="A53" s="5">
        <v>52</v>
      </c>
      <c r="B53" s="5">
        <v>9.92</v>
      </c>
      <c r="C53" s="5">
        <v>8.5</v>
      </c>
      <c r="D53" s="5">
        <v>0.84</v>
      </c>
      <c r="E53" s="5">
        <v>34.951</v>
      </c>
      <c r="F53" s="5">
        <v>28.71</v>
      </c>
      <c r="G53" s="5">
        <v>29.95</v>
      </c>
      <c r="H53" s="5">
        <v>28.23</v>
      </c>
      <c r="I53" s="5">
        <v>37.29</v>
      </c>
      <c r="J53" s="5">
        <v>27.88</v>
      </c>
      <c r="K53" s="5">
        <v>48.95</v>
      </c>
      <c r="L53" s="5">
        <v>91.14</v>
      </c>
      <c r="M53" s="5">
        <v>99.52</v>
      </c>
      <c r="N53" s="5">
        <v>71.33</v>
      </c>
      <c r="O53" s="5">
        <v>0</v>
      </c>
      <c r="P53" s="5">
        <v>46.9</v>
      </c>
      <c r="Q53" s="5" t="s">
        <v>18</v>
      </c>
    </row>
    <row r="54" spans="1:17">
      <c r="A54" s="5">
        <v>53</v>
      </c>
      <c r="B54" s="5">
        <v>7.84</v>
      </c>
      <c r="C54" s="5">
        <v>11.65</v>
      </c>
      <c r="D54" s="5">
        <v>1.19</v>
      </c>
      <c r="E54" s="5">
        <v>30.64</v>
      </c>
      <c r="F54" s="5">
        <v>26.89</v>
      </c>
      <c r="G54" s="5">
        <v>34.14</v>
      </c>
      <c r="H54" s="5">
        <v>32.65</v>
      </c>
      <c r="I54" s="5">
        <v>33.56</v>
      </c>
      <c r="J54" s="5">
        <v>22.23</v>
      </c>
      <c r="K54" s="5">
        <v>24.17</v>
      </c>
      <c r="L54" s="5">
        <v>43.88</v>
      </c>
      <c r="M54" s="5">
        <v>98.23</v>
      </c>
      <c r="N54" s="5">
        <v>66.67</v>
      </c>
      <c r="O54" s="5">
        <v>0</v>
      </c>
      <c r="P54" s="5">
        <v>45.1</v>
      </c>
      <c r="Q54" s="5" t="s">
        <v>18</v>
      </c>
    </row>
    <row r="55" spans="1:17">
      <c r="A55" s="5">
        <v>54</v>
      </c>
      <c r="B55" s="5">
        <v>7.64</v>
      </c>
      <c r="C55" s="5">
        <v>7.4</v>
      </c>
      <c r="D55" s="5">
        <v>1.21</v>
      </c>
      <c r="E55" s="5">
        <v>12.41</v>
      </c>
      <c r="F55" s="5">
        <v>13</v>
      </c>
      <c r="G55" s="5">
        <v>16.52</v>
      </c>
      <c r="H55" s="5">
        <v>19.03</v>
      </c>
      <c r="I55" s="5">
        <v>10</v>
      </c>
      <c r="J55" s="5">
        <v>9.73</v>
      </c>
      <c r="K55" s="5">
        <v>8.18</v>
      </c>
      <c r="L55" s="5">
        <v>6.19</v>
      </c>
      <c r="M55" s="5">
        <v>93.24</v>
      </c>
      <c r="N55" s="5">
        <v>33.64</v>
      </c>
      <c r="O55" s="5">
        <v>50</v>
      </c>
      <c r="P55" s="5">
        <v>28.2</v>
      </c>
      <c r="Q55" s="5" t="s">
        <v>18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workbookViewId="0">
      <selection activeCell="H22" sqref="H22"/>
    </sheetView>
  </sheetViews>
  <sheetFormatPr defaultColWidth="9" defaultRowHeight="13.5"/>
  <cols>
    <col min="1" max="1" width="4.25" style="2" customWidth="1"/>
    <col min="2" max="3" width="7.375" style="2" customWidth="1"/>
    <col min="4" max="4" width="7.625" style="2" customWidth="1"/>
    <col min="5" max="5" width="9" style="2"/>
    <col min="6" max="6" width="9.5" style="2" customWidth="1"/>
    <col min="7" max="7" width="8.375" style="2" customWidth="1"/>
    <col min="8" max="8" width="8" style="2" customWidth="1"/>
    <col min="9" max="9" width="6.5" style="2" customWidth="1"/>
    <col min="10" max="10" width="8.5" style="2" customWidth="1"/>
    <col min="11" max="11" width="8.875" style="2" customWidth="1"/>
    <col min="12" max="12" width="9" style="2" customWidth="1"/>
    <col min="13" max="13" width="8.125" style="2" customWidth="1"/>
    <col min="14" max="14" width="7.75" style="2" customWidth="1"/>
    <col min="15" max="15" width="9" style="2"/>
  </cols>
  <sheetData>
    <row r="1" s="1" customFormat="1" ht="27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/>
      <c r="P1" s="3"/>
      <c r="Q1" s="3"/>
    </row>
    <row r="2" spans="1:14">
      <c r="A2" s="4">
        <v>1</v>
      </c>
      <c r="B2" s="5">
        <v>10.77</v>
      </c>
      <c r="C2" s="5">
        <v>7.06</v>
      </c>
      <c r="D2" s="5">
        <v>0.51</v>
      </c>
      <c r="E2" s="5">
        <v>22.59</v>
      </c>
      <c r="F2" s="5">
        <v>15.04</v>
      </c>
      <c r="G2" s="5">
        <v>23.03</v>
      </c>
      <c r="H2" s="5">
        <v>17.91</v>
      </c>
      <c r="I2" s="5">
        <v>22.38</v>
      </c>
      <c r="J2" s="5">
        <v>4.38</v>
      </c>
      <c r="K2" s="5">
        <v>64.71</v>
      </c>
      <c r="L2" s="5">
        <v>86.53</v>
      </c>
      <c r="M2" s="5">
        <v>18.89</v>
      </c>
      <c r="N2" s="5">
        <v>32.41</v>
      </c>
    </row>
    <row r="3" spans="1:14">
      <c r="A3" s="4">
        <v>2</v>
      </c>
      <c r="B3" s="5">
        <v>3.84</v>
      </c>
      <c r="C3" s="5">
        <v>6.09</v>
      </c>
      <c r="D3" s="5">
        <v>0.89</v>
      </c>
      <c r="E3" s="5">
        <v>15.89</v>
      </c>
      <c r="F3" s="5">
        <v>11.73</v>
      </c>
      <c r="G3" s="5">
        <v>22.53</v>
      </c>
      <c r="H3" s="5">
        <v>17.96</v>
      </c>
      <c r="I3" s="5">
        <v>12.5</v>
      </c>
      <c r="J3" s="5">
        <v>12.19</v>
      </c>
      <c r="K3" s="5">
        <v>47.52</v>
      </c>
      <c r="L3" s="5">
        <v>98.92</v>
      </c>
      <c r="M3" s="5">
        <v>73.47</v>
      </c>
      <c r="N3" s="5">
        <v>27.49</v>
      </c>
    </row>
    <row r="4" spans="1:14">
      <c r="A4" s="4">
        <f t="shared" ref="A4:A31" si="0">A3+1</f>
        <v>3</v>
      </c>
      <c r="B4" s="5">
        <v>8.6</v>
      </c>
      <c r="C4" s="5">
        <v>8.5</v>
      </c>
      <c r="D4" s="5">
        <v>2.57</v>
      </c>
      <c r="E4" s="5">
        <v>11</v>
      </c>
      <c r="F4" s="5">
        <v>8.99</v>
      </c>
      <c r="G4" s="5">
        <v>32.65</v>
      </c>
      <c r="H4" s="5">
        <v>27.95</v>
      </c>
      <c r="I4" s="5">
        <v>23.16</v>
      </c>
      <c r="J4" s="5">
        <v>13.88</v>
      </c>
      <c r="K4" s="5">
        <v>55.6</v>
      </c>
      <c r="L4" s="5">
        <v>96.14</v>
      </c>
      <c r="M4" s="5">
        <v>86.58</v>
      </c>
      <c r="N4" s="5">
        <v>37</v>
      </c>
    </row>
    <row r="5" spans="1:14">
      <c r="A5" s="4">
        <f t="shared" si="0"/>
        <v>4</v>
      </c>
      <c r="B5" s="5">
        <v>10.9</v>
      </c>
      <c r="C5" s="5">
        <v>7.86</v>
      </c>
      <c r="D5" s="5">
        <v>2.12</v>
      </c>
      <c r="E5" s="5">
        <v>20.13</v>
      </c>
      <c r="F5" s="5">
        <v>14</v>
      </c>
      <c r="G5" s="5">
        <v>29.66</v>
      </c>
      <c r="H5" s="5">
        <v>23.89</v>
      </c>
      <c r="I5" s="5">
        <v>21.75</v>
      </c>
      <c r="J5" s="5">
        <v>6.25</v>
      </c>
      <c r="K5" s="5">
        <v>71.81</v>
      </c>
      <c r="L5" s="5">
        <v>97.35</v>
      </c>
      <c r="M5" s="5">
        <v>2.17</v>
      </c>
      <c r="N5" s="5">
        <v>40.14</v>
      </c>
    </row>
    <row r="6" spans="1:14">
      <c r="A6" s="4">
        <f t="shared" si="0"/>
        <v>5</v>
      </c>
      <c r="B6" s="5">
        <v>11.3</v>
      </c>
      <c r="C6" s="5">
        <v>7.12</v>
      </c>
      <c r="D6" s="5">
        <v>1.72</v>
      </c>
      <c r="E6" s="5">
        <v>29.05</v>
      </c>
      <c r="F6" s="5">
        <v>22.81</v>
      </c>
      <c r="G6" s="5">
        <v>43.33</v>
      </c>
      <c r="H6" s="5">
        <v>29.34</v>
      </c>
      <c r="I6" s="5">
        <v>30.67</v>
      </c>
      <c r="J6" s="5">
        <v>15.38</v>
      </c>
      <c r="K6" s="5">
        <v>82.67</v>
      </c>
      <c r="L6" s="5">
        <v>99.31</v>
      </c>
      <c r="M6" s="5">
        <v>3.75</v>
      </c>
      <c r="N6" s="5">
        <v>69.28</v>
      </c>
    </row>
    <row r="7" spans="1:14">
      <c r="A7" s="4">
        <f t="shared" si="0"/>
        <v>6</v>
      </c>
      <c r="B7" s="5">
        <v>14</v>
      </c>
      <c r="C7" s="5">
        <v>7.72</v>
      </c>
      <c r="D7" s="5">
        <v>0.7</v>
      </c>
      <c r="E7" s="5">
        <v>17.49</v>
      </c>
      <c r="F7" s="5">
        <v>13.78</v>
      </c>
      <c r="G7" s="5">
        <v>24.5</v>
      </c>
      <c r="H7" s="5">
        <v>21.26</v>
      </c>
      <c r="I7" s="5">
        <v>14.77</v>
      </c>
      <c r="J7" s="5">
        <v>12.6</v>
      </c>
      <c r="K7" s="5">
        <v>67.93</v>
      </c>
      <c r="L7" s="5">
        <v>73.37</v>
      </c>
      <c r="M7" s="5">
        <v>11.52</v>
      </c>
      <c r="N7" s="5">
        <v>73.27</v>
      </c>
    </row>
    <row r="8" spans="1:14">
      <c r="A8" s="4">
        <f t="shared" si="0"/>
        <v>7</v>
      </c>
      <c r="B8" s="5">
        <v>6.33</v>
      </c>
      <c r="C8" s="5">
        <v>8.77</v>
      </c>
      <c r="D8" s="5">
        <v>1.51</v>
      </c>
      <c r="E8" s="5">
        <v>15.67</v>
      </c>
      <c r="F8" s="5">
        <v>12.86</v>
      </c>
      <c r="G8" s="5">
        <v>13.77</v>
      </c>
      <c r="H8" s="5">
        <v>13.9</v>
      </c>
      <c r="I8" s="5">
        <v>20.82</v>
      </c>
      <c r="J8" s="5">
        <v>9.2</v>
      </c>
      <c r="K8" s="5">
        <v>52.48</v>
      </c>
      <c r="L8" s="5">
        <v>58.26</v>
      </c>
      <c r="M8" s="5">
        <v>32.37</v>
      </c>
      <c r="N8" s="5">
        <v>65.67</v>
      </c>
    </row>
    <row r="9" spans="1:14">
      <c r="A9" s="4">
        <f t="shared" si="0"/>
        <v>8</v>
      </c>
      <c r="B9" s="5">
        <v>9.76</v>
      </c>
      <c r="C9" s="5">
        <v>9.22</v>
      </c>
      <c r="D9" s="5">
        <v>1.1</v>
      </c>
      <c r="E9" s="5">
        <v>24.52</v>
      </c>
      <c r="F9" s="5">
        <v>21.84</v>
      </c>
      <c r="G9" s="5">
        <v>33.34</v>
      </c>
      <c r="H9" s="5">
        <v>28.71</v>
      </c>
      <c r="I9" s="5">
        <v>26.88</v>
      </c>
      <c r="J9" s="5">
        <v>12.59</v>
      </c>
      <c r="K9" s="5">
        <v>82</v>
      </c>
      <c r="L9" s="5">
        <v>21.92</v>
      </c>
      <c r="M9" s="5">
        <v>5.9</v>
      </c>
      <c r="N9" s="5">
        <v>53.69</v>
      </c>
    </row>
    <row r="10" spans="1:14">
      <c r="A10" s="4">
        <f t="shared" si="0"/>
        <v>9</v>
      </c>
      <c r="B10" s="5">
        <v>6.68</v>
      </c>
      <c r="C10" s="5">
        <v>3.93</v>
      </c>
      <c r="D10" s="5">
        <v>1.18</v>
      </c>
      <c r="E10" s="5">
        <v>27.95</v>
      </c>
      <c r="F10" s="5">
        <v>21.2</v>
      </c>
      <c r="G10" s="5">
        <v>24.17</v>
      </c>
      <c r="H10" s="5">
        <v>21.92</v>
      </c>
      <c r="I10" s="5">
        <v>27.93</v>
      </c>
      <c r="J10" s="5">
        <v>15.99</v>
      </c>
      <c r="K10" s="5">
        <v>57.14</v>
      </c>
      <c r="L10" s="5">
        <v>34.86</v>
      </c>
      <c r="M10" s="5">
        <v>52.64</v>
      </c>
      <c r="N10" s="5">
        <v>48</v>
      </c>
    </row>
    <row r="11" spans="1:14">
      <c r="A11" s="4">
        <f t="shared" si="0"/>
        <v>10</v>
      </c>
      <c r="B11" s="5">
        <v>11.9</v>
      </c>
      <c r="C11" s="5">
        <v>5.37</v>
      </c>
      <c r="D11" s="5">
        <v>1.42</v>
      </c>
      <c r="E11" s="5">
        <v>14.13</v>
      </c>
      <c r="F11" s="5">
        <v>12.93</v>
      </c>
      <c r="G11" s="5">
        <v>15.31</v>
      </c>
      <c r="H11" s="5">
        <v>14.85</v>
      </c>
      <c r="I11" s="5">
        <v>13.4</v>
      </c>
      <c r="J11" s="5">
        <v>9.41</v>
      </c>
      <c r="K11" s="5">
        <v>20.28</v>
      </c>
      <c r="L11" s="5">
        <v>81.12</v>
      </c>
      <c r="M11" s="5">
        <v>17.05</v>
      </c>
      <c r="N11" s="5">
        <v>94.12</v>
      </c>
    </row>
    <row r="12" spans="1:14">
      <c r="A12" s="4">
        <f t="shared" si="0"/>
        <v>11</v>
      </c>
      <c r="B12" s="5">
        <v>6.27</v>
      </c>
      <c r="C12" s="5">
        <v>8.12</v>
      </c>
      <c r="D12" s="5">
        <v>1.43</v>
      </c>
      <c r="E12" s="5">
        <v>10.55</v>
      </c>
      <c r="F12" s="5">
        <v>23.02</v>
      </c>
      <c r="G12" s="5">
        <v>17.5</v>
      </c>
      <c r="H12" s="5">
        <v>14.12</v>
      </c>
      <c r="I12" s="5">
        <v>13.65</v>
      </c>
      <c r="J12" s="5">
        <v>12.64</v>
      </c>
      <c r="K12" s="5">
        <v>35.69</v>
      </c>
      <c r="L12" s="5">
        <v>63.94</v>
      </c>
      <c r="M12" s="5">
        <v>88.94</v>
      </c>
      <c r="N12" s="5">
        <v>86.3</v>
      </c>
    </row>
    <row r="13" spans="1:14">
      <c r="A13" s="4">
        <f t="shared" si="0"/>
        <v>12</v>
      </c>
      <c r="B13" s="5">
        <v>9.07</v>
      </c>
      <c r="C13" s="5">
        <v>9.02</v>
      </c>
      <c r="D13" s="5">
        <v>2.9</v>
      </c>
      <c r="E13" s="5">
        <v>22.63</v>
      </c>
      <c r="F13" s="5">
        <v>16.35</v>
      </c>
      <c r="G13" s="5">
        <v>24.46</v>
      </c>
      <c r="H13" s="5">
        <v>21.54</v>
      </c>
      <c r="I13" s="5">
        <v>20.84</v>
      </c>
      <c r="J13" s="5">
        <v>10.99</v>
      </c>
      <c r="K13" s="5">
        <v>30.57</v>
      </c>
      <c r="L13" s="5">
        <v>58.6</v>
      </c>
      <c r="M13" s="5">
        <v>86.33</v>
      </c>
      <c r="N13" s="5">
        <v>82.26</v>
      </c>
    </row>
    <row r="14" spans="1:14">
      <c r="A14" s="4">
        <f t="shared" si="0"/>
        <v>13</v>
      </c>
      <c r="B14" s="5">
        <v>9.18</v>
      </c>
      <c r="C14" s="5">
        <v>7.58</v>
      </c>
      <c r="D14" s="5">
        <v>1.1</v>
      </c>
      <c r="E14" s="5">
        <v>18.02</v>
      </c>
      <c r="F14" s="5">
        <v>14.76</v>
      </c>
      <c r="G14" s="5">
        <v>22.68</v>
      </c>
      <c r="H14" s="5">
        <v>19.68</v>
      </c>
      <c r="I14" s="5">
        <v>17.01</v>
      </c>
      <c r="J14" s="5">
        <v>11.89</v>
      </c>
      <c r="K14" s="5">
        <v>68.69</v>
      </c>
      <c r="L14" s="5">
        <v>81.15</v>
      </c>
      <c r="M14" s="5">
        <v>93.07</v>
      </c>
      <c r="N14" s="5">
        <v>98.16</v>
      </c>
    </row>
    <row r="15" spans="1:14">
      <c r="A15" s="4">
        <f t="shared" si="0"/>
        <v>14</v>
      </c>
      <c r="B15" s="5">
        <v>9.21</v>
      </c>
      <c r="C15" s="5">
        <v>6.89</v>
      </c>
      <c r="D15" s="5">
        <v>1.51</v>
      </c>
      <c r="E15" s="5">
        <v>21.14</v>
      </c>
      <c r="F15" s="5">
        <v>17.64</v>
      </c>
      <c r="G15" s="5">
        <v>14.23</v>
      </c>
      <c r="H15" s="5">
        <v>14.16</v>
      </c>
      <c r="I15" s="5">
        <v>21.63</v>
      </c>
      <c r="J15" s="5">
        <v>9.74</v>
      </c>
      <c r="K15" s="5">
        <v>41.65</v>
      </c>
      <c r="L15" s="5">
        <v>65.7</v>
      </c>
      <c r="M15" s="5">
        <v>48.85</v>
      </c>
      <c r="N15" s="5">
        <v>97.67</v>
      </c>
    </row>
    <row r="16" spans="1:14">
      <c r="A16" s="4">
        <f t="shared" si="0"/>
        <v>15</v>
      </c>
      <c r="B16" s="5">
        <v>8.23</v>
      </c>
      <c r="C16" s="5">
        <v>7.95</v>
      </c>
      <c r="D16" s="5">
        <v>1.23</v>
      </c>
      <c r="E16" s="5">
        <v>12.65</v>
      </c>
      <c r="F16" s="5">
        <v>12.06</v>
      </c>
      <c r="G16" s="5">
        <v>35.68</v>
      </c>
      <c r="H16" s="5">
        <v>30.35</v>
      </c>
      <c r="I16" s="5">
        <v>22.52</v>
      </c>
      <c r="J16" s="5">
        <v>10.71</v>
      </c>
      <c r="K16" s="5">
        <v>42.3</v>
      </c>
      <c r="L16" s="5">
        <v>63.92</v>
      </c>
      <c r="M16" s="5">
        <v>95.73</v>
      </c>
      <c r="N16" s="5">
        <v>41.21</v>
      </c>
    </row>
    <row r="17" spans="1:14">
      <c r="A17" s="4">
        <f t="shared" si="0"/>
        <v>16</v>
      </c>
      <c r="B17" s="5">
        <v>7.96</v>
      </c>
      <c r="C17" s="5">
        <v>8.42</v>
      </c>
      <c r="D17" s="5">
        <v>2.51</v>
      </c>
      <c r="E17" s="5">
        <v>19.06</v>
      </c>
      <c r="F17" s="5">
        <v>14.18</v>
      </c>
      <c r="G17" s="5">
        <v>21.68</v>
      </c>
      <c r="H17" s="5">
        <v>19.9</v>
      </c>
      <c r="I17" s="5">
        <v>22.33</v>
      </c>
      <c r="J17" s="5">
        <v>12.19</v>
      </c>
      <c r="K17" s="5">
        <v>48.59</v>
      </c>
      <c r="L17" s="5">
        <v>42.61</v>
      </c>
      <c r="M17" s="5">
        <v>38</v>
      </c>
      <c r="N17" s="5">
        <v>70.18</v>
      </c>
    </row>
    <row r="18" spans="1:14">
      <c r="A18" s="4">
        <f t="shared" si="0"/>
        <v>17</v>
      </c>
      <c r="B18" s="5">
        <v>14.69</v>
      </c>
      <c r="C18" s="5">
        <v>8.4</v>
      </c>
      <c r="D18" s="5">
        <v>1.7</v>
      </c>
      <c r="E18" s="5">
        <v>18.58</v>
      </c>
      <c r="F18" s="5">
        <v>17.15</v>
      </c>
      <c r="G18" s="5">
        <v>29.34</v>
      </c>
      <c r="H18" s="5">
        <v>28.38</v>
      </c>
      <c r="I18" s="5">
        <v>16.83</v>
      </c>
      <c r="J18" s="5">
        <v>8.29</v>
      </c>
      <c r="K18" s="5">
        <v>31.44</v>
      </c>
      <c r="L18" s="5">
        <v>33.17</v>
      </c>
      <c r="M18" s="5">
        <v>80.92</v>
      </c>
      <c r="N18" s="5">
        <v>42.98</v>
      </c>
    </row>
    <row r="19" spans="1:14">
      <c r="A19" s="4">
        <f t="shared" si="0"/>
        <v>18</v>
      </c>
      <c r="B19" s="5">
        <v>9.64</v>
      </c>
      <c r="C19" s="5">
        <v>5.64</v>
      </c>
      <c r="D19" s="5">
        <v>1.4</v>
      </c>
      <c r="E19" s="5">
        <v>15.58</v>
      </c>
      <c r="F19" s="5">
        <v>14.08</v>
      </c>
      <c r="G19" s="5">
        <v>30.17</v>
      </c>
      <c r="H19" s="5">
        <v>26.9</v>
      </c>
      <c r="I19" s="5">
        <v>31.46</v>
      </c>
      <c r="J19" s="5">
        <v>13.9</v>
      </c>
      <c r="K19" s="5">
        <v>28.86</v>
      </c>
      <c r="L19" s="5">
        <v>68.35</v>
      </c>
      <c r="M19" s="5">
        <v>7.77</v>
      </c>
      <c r="N19" s="5">
        <v>73.79</v>
      </c>
    </row>
    <row r="20" spans="1:14">
      <c r="A20" s="4">
        <f t="shared" si="0"/>
        <v>19</v>
      </c>
      <c r="B20" s="5">
        <v>4.57</v>
      </c>
      <c r="C20" s="5">
        <v>7.45</v>
      </c>
      <c r="D20" s="5">
        <v>1.53</v>
      </c>
      <c r="E20" s="5">
        <v>15.04</v>
      </c>
      <c r="F20" s="5">
        <v>12.2</v>
      </c>
      <c r="G20" s="5">
        <v>36.32</v>
      </c>
      <c r="H20" s="5">
        <v>25.86</v>
      </c>
      <c r="I20" s="5">
        <v>27.38</v>
      </c>
      <c r="J20" s="5">
        <v>13.08</v>
      </c>
      <c r="K20" s="5">
        <v>19.17</v>
      </c>
      <c r="L20" s="5">
        <v>92.48</v>
      </c>
      <c r="M20" s="5">
        <v>62.49</v>
      </c>
      <c r="N20" s="5">
        <v>98.41</v>
      </c>
    </row>
    <row r="21" spans="1:14">
      <c r="A21" s="4">
        <f t="shared" si="0"/>
        <v>20</v>
      </c>
      <c r="B21" s="5">
        <v>15.83</v>
      </c>
      <c r="C21" s="5">
        <v>6.25</v>
      </c>
      <c r="D21" s="5">
        <v>1.61</v>
      </c>
      <c r="E21" s="5">
        <v>25.11</v>
      </c>
      <c r="F21" s="5">
        <v>17.94</v>
      </c>
      <c r="G21" s="5">
        <v>12.73</v>
      </c>
      <c r="H21" s="5">
        <v>15.25</v>
      </c>
      <c r="I21" s="5">
        <v>17.9</v>
      </c>
      <c r="J21" s="5">
        <v>16.91</v>
      </c>
      <c r="K21" s="5">
        <v>80.18</v>
      </c>
      <c r="L21" s="5">
        <v>79.74</v>
      </c>
      <c r="M21" s="5">
        <v>40.53</v>
      </c>
      <c r="N21" s="5">
        <v>94.81</v>
      </c>
    </row>
    <row r="22" spans="1:14">
      <c r="A22" s="4">
        <f t="shared" si="0"/>
        <v>21</v>
      </c>
      <c r="B22" s="5">
        <v>5</v>
      </c>
      <c r="C22" s="5">
        <v>9.06</v>
      </c>
      <c r="D22" s="5">
        <v>2.96</v>
      </c>
      <c r="E22" s="5">
        <v>14.1</v>
      </c>
      <c r="F22" s="5">
        <v>13.91</v>
      </c>
      <c r="G22" s="5">
        <v>17.85</v>
      </c>
      <c r="H22" s="5">
        <v>14.13</v>
      </c>
      <c r="I22" s="5">
        <v>20.64</v>
      </c>
      <c r="J22" s="5">
        <v>13.28</v>
      </c>
      <c r="K22" s="5">
        <v>62.76</v>
      </c>
      <c r="L22" s="5">
        <v>90.79</v>
      </c>
      <c r="M22" s="5">
        <v>52</v>
      </c>
      <c r="N22" s="5">
        <v>90.18</v>
      </c>
    </row>
    <row r="23" spans="1:14">
      <c r="A23" s="4">
        <f t="shared" si="0"/>
        <v>22</v>
      </c>
      <c r="B23" s="5">
        <v>5.74</v>
      </c>
      <c r="C23" s="5">
        <v>4.4</v>
      </c>
      <c r="D23" s="5">
        <v>1.61</v>
      </c>
      <c r="E23" s="5">
        <v>14.61</v>
      </c>
      <c r="F23" s="5">
        <v>17.03</v>
      </c>
      <c r="G23" s="5">
        <v>18.99</v>
      </c>
      <c r="H23" s="5">
        <v>21.48</v>
      </c>
      <c r="I23" s="5">
        <v>23</v>
      </c>
      <c r="J23" s="5">
        <v>15.19</v>
      </c>
      <c r="K23" s="5">
        <v>26.55</v>
      </c>
      <c r="L23" s="5">
        <v>60.45</v>
      </c>
      <c r="M23" s="5">
        <v>49.45</v>
      </c>
      <c r="N23" s="5">
        <v>64.61</v>
      </c>
    </row>
    <row r="24" spans="1:14">
      <c r="A24" s="4">
        <f t="shared" si="0"/>
        <v>23</v>
      </c>
      <c r="B24" s="5">
        <v>7.89</v>
      </c>
      <c r="C24" s="5">
        <v>6.38</v>
      </c>
      <c r="D24" s="5">
        <v>3.2</v>
      </c>
      <c r="E24" s="5">
        <v>21.88</v>
      </c>
      <c r="F24" s="5">
        <v>19.5</v>
      </c>
      <c r="G24" s="5">
        <v>20.18</v>
      </c>
      <c r="H24" s="5">
        <v>21.45</v>
      </c>
      <c r="I24" s="5">
        <v>16.54</v>
      </c>
      <c r="J24" s="5">
        <v>13.74</v>
      </c>
      <c r="K24" s="5">
        <v>50.56</v>
      </c>
      <c r="L24" s="5">
        <v>84.75</v>
      </c>
      <c r="M24" s="5">
        <v>94.54</v>
      </c>
      <c r="N24" s="5">
        <v>83.12</v>
      </c>
    </row>
    <row r="25" spans="1:14">
      <c r="A25" s="4">
        <f t="shared" si="0"/>
        <v>24</v>
      </c>
      <c r="B25" s="5">
        <v>9.17</v>
      </c>
      <c r="C25" s="5">
        <v>7.12</v>
      </c>
      <c r="D25" s="5">
        <v>1.96</v>
      </c>
      <c r="E25" s="5">
        <v>10.14</v>
      </c>
      <c r="F25" s="5">
        <v>9.97</v>
      </c>
      <c r="G25" s="5">
        <v>17.07</v>
      </c>
      <c r="H25" s="5">
        <v>15.44</v>
      </c>
      <c r="I25" s="5">
        <v>12.92</v>
      </c>
      <c r="J25" s="5">
        <v>12.58</v>
      </c>
      <c r="K25" s="5">
        <v>29.28</v>
      </c>
      <c r="L25" s="5">
        <v>60.81</v>
      </c>
      <c r="M25" s="5">
        <v>93.57</v>
      </c>
      <c r="N25" s="5">
        <v>68.84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COPD group</vt:lpstr>
      <vt:lpstr>control group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</dc:creator>
  <cp:lastModifiedBy>海</cp:lastModifiedBy>
  <dcterms:created xsi:type="dcterms:W3CDTF">2023-09-09T06:28:00Z</dcterms:created>
  <dcterms:modified xsi:type="dcterms:W3CDTF">2023-09-23T15:56:06Z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B167024D743A48B4BFC2D00D20ECD191_13</vt:lpwstr>
  </property>
  <property fmtid="{D5CDD505-2E9C-101B-9397-08002B2CF9AE}" pid="3" name="KSOProductBuildVer">
    <vt:lpwstr>2052-11.1.0.14309</vt:lpwstr>
  </property>
</Properties>
</file>