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 P. Pakosz\OneDrive\Dokumenty\uczelnia\artykuły tworzone\Hamstring TMG\PeerJ\"/>
    </mc:Choice>
  </mc:AlternateContent>
  <bookViews>
    <workbookView xWindow="8736" yWindow="0" windowWidth="18042" windowHeight="724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Z75" i="1" l="1"/>
  <c r="CY75" i="1"/>
  <c r="CX75" i="1"/>
  <c r="CW75" i="1"/>
  <c r="DE75" i="1" s="1"/>
  <c r="DO75" i="1" s="1"/>
  <c r="CV75" i="1"/>
  <c r="CU75" i="1"/>
  <c r="CT75" i="1"/>
  <c r="CS75" i="1"/>
  <c r="DD75" i="1" s="1"/>
  <c r="CR75" i="1"/>
  <c r="CQ75" i="1"/>
  <c r="CP75" i="1"/>
  <c r="CO75" i="1"/>
  <c r="DC75" i="1" s="1"/>
  <c r="DM75" i="1" s="1"/>
  <c r="CN75" i="1"/>
  <c r="CM75" i="1"/>
  <c r="CL75" i="1"/>
  <c r="CK75" i="1"/>
  <c r="DB75" i="1" s="1"/>
  <c r="DL75" i="1" s="1"/>
  <c r="CJ75" i="1"/>
  <c r="CI75" i="1"/>
  <c r="CH75" i="1"/>
  <c r="CG75" i="1"/>
  <c r="DA75" i="1" s="1"/>
  <c r="DK75" i="1" s="1"/>
  <c r="CZ74" i="1"/>
  <c r="CY74" i="1"/>
  <c r="CX74" i="1"/>
  <c r="CW74" i="1"/>
  <c r="CV74" i="1"/>
  <c r="CU74" i="1"/>
  <c r="CT74" i="1"/>
  <c r="CS74" i="1"/>
  <c r="CR74" i="1"/>
  <c r="CQ74" i="1"/>
  <c r="CP74" i="1"/>
  <c r="CO74" i="1"/>
  <c r="CN74" i="1"/>
  <c r="CM74" i="1"/>
  <c r="CL74" i="1"/>
  <c r="CK74" i="1"/>
  <c r="CJ74" i="1"/>
  <c r="CI74" i="1"/>
  <c r="CH74" i="1"/>
  <c r="CG74" i="1"/>
  <c r="CZ73" i="1"/>
  <c r="CY73" i="1"/>
  <c r="CX73" i="1"/>
  <c r="CW73" i="1"/>
  <c r="DE73" i="1" s="1"/>
  <c r="DO73" i="1" s="1"/>
  <c r="CV73" i="1"/>
  <c r="CU73" i="1"/>
  <c r="CT73" i="1"/>
  <c r="CS73" i="1"/>
  <c r="DD73" i="1" s="1"/>
  <c r="CR73" i="1"/>
  <c r="CQ73" i="1"/>
  <c r="CP73" i="1"/>
  <c r="CO73" i="1"/>
  <c r="DC73" i="1" s="1"/>
  <c r="DM73" i="1" s="1"/>
  <c r="CN73" i="1"/>
  <c r="CM73" i="1"/>
  <c r="CL73" i="1"/>
  <c r="CK73" i="1"/>
  <c r="DB73" i="1" s="1"/>
  <c r="DL73" i="1" s="1"/>
  <c r="CJ73" i="1"/>
  <c r="CI73" i="1"/>
  <c r="CH73" i="1"/>
  <c r="CG73" i="1"/>
  <c r="DA73" i="1" s="1"/>
  <c r="DK73" i="1" s="1"/>
  <c r="CZ72" i="1"/>
  <c r="CY72" i="1"/>
  <c r="CX72" i="1"/>
  <c r="CW72" i="1"/>
  <c r="DE72" i="1" s="1"/>
  <c r="DO72" i="1" s="1"/>
  <c r="CV72" i="1"/>
  <c r="CU72" i="1"/>
  <c r="CT72" i="1"/>
  <c r="CS72" i="1"/>
  <c r="DD72" i="1" s="1"/>
  <c r="CR72" i="1"/>
  <c r="CQ72" i="1"/>
  <c r="CP72" i="1"/>
  <c r="CO72" i="1"/>
  <c r="DC72" i="1" s="1"/>
  <c r="DM72" i="1" s="1"/>
  <c r="CN72" i="1"/>
  <c r="CM72" i="1"/>
  <c r="CL72" i="1"/>
  <c r="CK72" i="1"/>
  <c r="DB72" i="1" s="1"/>
  <c r="DL72" i="1" s="1"/>
  <c r="CJ72" i="1"/>
  <c r="CI72" i="1"/>
  <c r="CH72" i="1"/>
  <c r="CG72" i="1"/>
  <c r="DA72" i="1" s="1"/>
  <c r="DK72" i="1" s="1"/>
  <c r="CZ71" i="1"/>
  <c r="CY71" i="1"/>
  <c r="CX71" i="1"/>
  <c r="CW71" i="1"/>
  <c r="CV71" i="1"/>
  <c r="CU71" i="1"/>
  <c r="CT71" i="1"/>
  <c r="CS71" i="1"/>
  <c r="DD71" i="1" s="1"/>
  <c r="CR71" i="1"/>
  <c r="CQ71" i="1"/>
  <c r="CP71" i="1"/>
  <c r="CO71" i="1"/>
  <c r="DC71" i="1" s="1"/>
  <c r="DM71" i="1" s="1"/>
  <c r="CN71" i="1"/>
  <c r="CM71" i="1"/>
  <c r="CL71" i="1"/>
  <c r="CK71" i="1"/>
  <c r="DB71" i="1" s="1"/>
  <c r="DL71" i="1" s="1"/>
  <c r="CJ71" i="1"/>
  <c r="CI71" i="1"/>
  <c r="CH71" i="1"/>
  <c r="CG71" i="1"/>
  <c r="DA71" i="1" s="1"/>
  <c r="DK71" i="1" s="1"/>
  <c r="CZ70" i="1"/>
  <c r="CY70" i="1"/>
  <c r="CX70" i="1"/>
  <c r="CW70" i="1"/>
  <c r="CV70" i="1"/>
  <c r="CU70" i="1"/>
  <c r="CT70" i="1"/>
  <c r="CS70" i="1"/>
  <c r="DD70" i="1" s="1"/>
  <c r="CR70" i="1"/>
  <c r="CQ70" i="1"/>
  <c r="CP70" i="1"/>
  <c r="CO70" i="1"/>
  <c r="DC70" i="1" s="1"/>
  <c r="DM70" i="1" s="1"/>
  <c r="CN70" i="1"/>
  <c r="CM70" i="1"/>
  <c r="CL70" i="1"/>
  <c r="CK70" i="1"/>
  <c r="CJ70" i="1"/>
  <c r="CI70" i="1"/>
  <c r="CH70" i="1"/>
  <c r="CG70" i="1"/>
  <c r="CZ69" i="1"/>
  <c r="CY69" i="1"/>
  <c r="CX69" i="1"/>
  <c r="CW69" i="1"/>
  <c r="CV69" i="1"/>
  <c r="CU69" i="1"/>
  <c r="CT69" i="1"/>
  <c r="CS69" i="1"/>
  <c r="CR69" i="1"/>
  <c r="CQ69" i="1"/>
  <c r="CP69" i="1"/>
  <c r="CO69" i="1"/>
  <c r="DC69" i="1" s="1"/>
  <c r="DM69" i="1" s="1"/>
  <c r="CN69" i="1"/>
  <c r="CM69" i="1"/>
  <c r="CL69" i="1"/>
  <c r="CK69" i="1"/>
  <c r="CJ69" i="1"/>
  <c r="CI69" i="1"/>
  <c r="CH69" i="1"/>
  <c r="CG69" i="1"/>
  <c r="CZ68" i="1"/>
  <c r="CY68" i="1"/>
  <c r="CX68" i="1"/>
  <c r="CW68" i="1"/>
  <c r="DE68" i="1" s="1"/>
  <c r="DO68" i="1" s="1"/>
  <c r="CV68" i="1"/>
  <c r="CU68" i="1"/>
  <c r="CT68" i="1"/>
  <c r="CS68" i="1"/>
  <c r="DD68" i="1" s="1"/>
  <c r="CR68" i="1"/>
  <c r="CQ68" i="1"/>
  <c r="CP68" i="1"/>
  <c r="CO68" i="1"/>
  <c r="DC68" i="1" s="1"/>
  <c r="DM68" i="1" s="1"/>
  <c r="CN68" i="1"/>
  <c r="CM68" i="1"/>
  <c r="CL68" i="1"/>
  <c r="CK68" i="1"/>
  <c r="DB68" i="1" s="1"/>
  <c r="DL68" i="1" s="1"/>
  <c r="CJ68" i="1"/>
  <c r="CI68" i="1"/>
  <c r="CH68" i="1"/>
  <c r="CG68" i="1"/>
  <c r="DA68" i="1" s="1"/>
  <c r="DK68" i="1" s="1"/>
  <c r="CZ67" i="1"/>
  <c r="CY67" i="1"/>
  <c r="CX67" i="1"/>
  <c r="CW67" i="1"/>
  <c r="DE67" i="1" s="1"/>
  <c r="DO67" i="1" s="1"/>
  <c r="CV67" i="1"/>
  <c r="CU67" i="1"/>
  <c r="CT67" i="1"/>
  <c r="CS67" i="1"/>
  <c r="DD67" i="1" s="1"/>
  <c r="CR67" i="1"/>
  <c r="CQ67" i="1"/>
  <c r="CP67" i="1"/>
  <c r="CO67" i="1"/>
  <c r="DC67" i="1" s="1"/>
  <c r="DM67" i="1" s="1"/>
  <c r="CN67" i="1"/>
  <c r="CM67" i="1"/>
  <c r="CL67" i="1"/>
  <c r="CK67" i="1"/>
  <c r="DB67" i="1" s="1"/>
  <c r="DL67" i="1" s="1"/>
  <c r="CJ67" i="1"/>
  <c r="CI67" i="1"/>
  <c r="CH67" i="1"/>
  <c r="CG67" i="1"/>
  <c r="DA67" i="1" s="1"/>
  <c r="DK67" i="1" s="1"/>
  <c r="CZ66" i="1"/>
  <c r="CY66" i="1"/>
  <c r="CX66" i="1"/>
  <c r="CW66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Z65" i="1"/>
  <c r="CY65" i="1"/>
  <c r="CX65" i="1"/>
  <c r="CW65" i="1"/>
  <c r="DE65" i="1" s="1"/>
  <c r="DO65" i="1" s="1"/>
  <c r="CV65" i="1"/>
  <c r="CU65" i="1"/>
  <c r="CT65" i="1"/>
  <c r="CS65" i="1"/>
  <c r="DD65" i="1" s="1"/>
  <c r="CR65" i="1"/>
  <c r="CQ65" i="1"/>
  <c r="CP65" i="1"/>
  <c r="CO65" i="1"/>
  <c r="DC65" i="1" s="1"/>
  <c r="DM65" i="1" s="1"/>
  <c r="CN65" i="1"/>
  <c r="CM65" i="1"/>
  <c r="CL65" i="1"/>
  <c r="CK65" i="1"/>
  <c r="DB65" i="1" s="1"/>
  <c r="DL65" i="1" s="1"/>
  <c r="CJ65" i="1"/>
  <c r="CI65" i="1"/>
  <c r="CH65" i="1"/>
  <c r="CG65" i="1"/>
  <c r="DA65" i="1" s="1"/>
  <c r="DK65" i="1" s="1"/>
  <c r="CZ64" i="1"/>
  <c r="CY64" i="1"/>
  <c r="CX64" i="1"/>
  <c r="CW64" i="1"/>
  <c r="DE64" i="1" s="1"/>
  <c r="DO64" i="1" s="1"/>
  <c r="CV64" i="1"/>
  <c r="CU64" i="1"/>
  <c r="CT64" i="1"/>
  <c r="CS64" i="1"/>
  <c r="DD64" i="1" s="1"/>
  <c r="CR64" i="1"/>
  <c r="CQ64" i="1"/>
  <c r="CP64" i="1"/>
  <c r="CO64" i="1"/>
  <c r="DC64" i="1" s="1"/>
  <c r="DM64" i="1" s="1"/>
  <c r="CN64" i="1"/>
  <c r="CM64" i="1"/>
  <c r="CL64" i="1"/>
  <c r="CK64" i="1"/>
  <c r="DB64" i="1" s="1"/>
  <c r="DL64" i="1" s="1"/>
  <c r="CJ64" i="1"/>
  <c r="CI64" i="1"/>
  <c r="CH64" i="1"/>
  <c r="CG64" i="1"/>
  <c r="DA64" i="1" s="1"/>
  <c r="DK64" i="1" s="1"/>
  <c r="CZ63" i="1"/>
  <c r="CY63" i="1"/>
  <c r="CX63" i="1"/>
  <c r="CW63" i="1"/>
  <c r="DE63" i="1" s="1"/>
  <c r="DO63" i="1" s="1"/>
  <c r="CV63" i="1"/>
  <c r="CU63" i="1"/>
  <c r="CT63" i="1"/>
  <c r="CS63" i="1"/>
  <c r="DD63" i="1" s="1"/>
  <c r="CR63" i="1"/>
  <c r="CQ63" i="1"/>
  <c r="CP63" i="1"/>
  <c r="CO63" i="1"/>
  <c r="DC63" i="1" s="1"/>
  <c r="DM63" i="1" s="1"/>
  <c r="CN63" i="1"/>
  <c r="CM63" i="1"/>
  <c r="CL63" i="1"/>
  <c r="CK63" i="1"/>
  <c r="DB63" i="1" s="1"/>
  <c r="DL63" i="1" s="1"/>
  <c r="CJ63" i="1"/>
  <c r="CI63" i="1"/>
  <c r="CH63" i="1"/>
  <c r="CG63" i="1"/>
  <c r="DA63" i="1" s="1"/>
  <c r="DK63" i="1" s="1"/>
  <c r="CZ62" i="1"/>
  <c r="CY62" i="1"/>
  <c r="DJ62" i="1" s="1"/>
  <c r="DT62" i="1" s="1"/>
  <c r="CX62" i="1"/>
  <c r="CW62" i="1"/>
  <c r="CV62" i="1"/>
  <c r="CU62" i="1"/>
  <c r="DI62" i="1" s="1"/>
  <c r="CT62" i="1"/>
  <c r="CS62" i="1"/>
  <c r="DD62" i="1" s="1"/>
  <c r="CR62" i="1"/>
  <c r="CQ62" i="1"/>
  <c r="DH62" i="1" s="1"/>
  <c r="DR62" i="1" s="1"/>
  <c r="CP62" i="1"/>
  <c r="CO62" i="1"/>
  <c r="CN62" i="1"/>
  <c r="CM62" i="1"/>
  <c r="DG62" i="1" s="1"/>
  <c r="DQ62" i="1" s="1"/>
  <c r="CL62" i="1"/>
  <c r="CK62" i="1"/>
  <c r="CJ62" i="1"/>
  <c r="CI62" i="1"/>
  <c r="DF62" i="1" s="1"/>
  <c r="DP62" i="1" s="1"/>
  <c r="CH62" i="1"/>
  <c r="CG62" i="1"/>
  <c r="CZ61" i="1"/>
  <c r="CY61" i="1"/>
  <c r="DJ61" i="1" s="1"/>
  <c r="DT61" i="1" s="1"/>
  <c r="CX61" i="1"/>
  <c r="CW61" i="1"/>
  <c r="CV61" i="1"/>
  <c r="CU61" i="1"/>
  <c r="DI61" i="1" s="1"/>
  <c r="CT61" i="1"/>
  <c r="CS61" i="1"/>
  <c r="CR61" i="1"/>
  <c r="CQ61" i="1"/>
  <c r="DH61" i="1" s="1"/>
  <c r="DR61" i="1" s="1"/>
  <c r="CP61" i="1"/>
  <c r="CO61" i="1"/>
  <c r="CN61" i="1"/>
  <c r="CM61" i="1"/>
  <c r="DG61" i="1" s="1"/>
  <c r="DQ61" i="1" s="1"/>
  <c r="CL61" i="1"/>
  <c r="CK61" i="1"/>
  <c r="CJ61" i="1"/>
  <c r="CI61" i="1"/>
  <c r="DF61" i="1" s="1"/>
  <c r="DP61" i="1" s="1"/>
  <c r="CH61" i="1"/>
  <c r="CG61" i="1"/>
  <c r="CZ60" i="1"/>
  <c r="CY60" i="1"/>
  <c r="DJ60" i="1" s="1"/>
  <c r="DT60" i="1" s="1"/>
  <c r="CX60" i="1"/>
  <c r="CW60" i="1"/>
  <c r="CV60" i="1"/>
  <c r="CU60" i="1"/>
  <c r="DI60" i="1" s="1"/>
  <c r="CT60" i="1"/>
  <c r="CS60" i="1"/>
  <c r="CR60" i="1"/>
  <c r="CQ60" i="1"/>
  <c r="DH60" i="1" s="1"/>
  <c r="DR60" i="1" s="1"/>
  <c r="CP60" i="1"/>
  <c r="CO60" i="1"/>
  <c r="CN60" i="1"/>
  <c r="CM60" i="1"/>
  <c r="DG60" i="1" s="1"/>
  <c r="DQ60" i="1" s="1"/>
  <c r="CL60" i="1"/>
  <c r="CK60" i="1"/>
  <c r="CJ60" i="1"/>
  <c r="CI60" i="1"/>
  <c r="DF60" i="1" s="1"/>
  <c r="DP60" i="1" s="1"/>
  <c r="CH60" i="1"/>
  <c r="CG60" i="1"/>
  <c r="CZ59" i="1"/>
  <c r="CY59" i="1"/>
  <c r="DJ59" i="1" s="1"/>
  <c r="DT59" i="1" s="1"/>
  <c r="CX59" i="1"/>
  <c r="CW59" i="1"/>
  <c r="CV59" i="1"/>
  <c r="CU59" i="1"/>
  <c r="DI59" i="1" s="1"/>
  <c r="CT59" i="1"/>
  <c r="CS59" i="1"/>
  <c r="DD59" i="1" s="1"/>
  <c r="CR59" i="1"/>
  <c r="CQ59" i="1"/>
  <c r="DH59" i="1" s="1"/>
  <c r="DR59" i="1" s="1"/>
  <c r="CP59" i="1"/>
  <c r="CO59" i="1"/>
  <c r="CN59" i="1"/>
  <c r="CM59" i="1"/>
  <c r="DG59" i="1" s="1"/>
  <c r="DQ59" i="1" s="1"/>
  <c r="CL59" i="1"/>
  <c r="CK59" i="1"/>
  <c r="CJ59" i="1"/>
  <c r="CI59" i="1"/>
  <c r="DF59" i="1" s="1"/>
  <c r="DP59" i="1" s="1"/>
  <c r="DV59" i="1" s="1"/>
  <c r="CH59" i="1"/>
  <c r="CG59" i="1"/>
  <c r="CZ58" i="1"/>
  <c r="CY58" i="1"/>
  <c r="DJ58" i="1" s="1"/>
  <c r="DT58" i="1" s="1"/>
  <c r="CX58" i="1"/>
  <c r="CW58" i="1"/>
  <c r="CV58" i="1"/>
  <c r="CU58" i="1"/>
  <c r="DI58" i="1" s="1"/>
  <c r="CT58" i="1"/>
  <c r="CS58" i="1"/>
  <c r="CR58" i="1"/>
  <c r="CQ58" i="1"/>
  <c r="DH58" i="1" s="1"/>
  <c r="DR58" i="1" s="1"/>
  <c r="CP58" i="1"/>
  <c r="CO58" i="1"/>
  <c r="CN58" i="1"/>
  <c r="CM58" i="1"/>
  <c r="DG58" i="1" s="1"/>
  <c r="DQ58" i="1" s="1"/>
  <c r="CL58" i="1"/>
  <c r="CK58" i="1"/>
  <c r="CJ58" i="1"/>
  <c r="CI58" i="1"/>
  <c r="DF58" i="1" s="1"/>
  <c r="DP58" i="1" s="1"/>
  <c r="CH58" i="1"/>
  <c r="CG58" i="1"/>
  <c r="CZ57" i="1"/>
  <c r="CY57" i="1"/>
  <c r="DJ57" i="1" s="1"/>
  <c r="DT57" i="1" s="1"/>
  <c r="CX57" i="1"/>
  <c r="CW57" i="1"/>
  <c r="CV57" i="1"/>
  <c r="CU57" i="1"/>
  <c r="DI57" i="1" s="1"/>
  <c r="CT57" i="1"/>
  <c r="CS57" i="1"/>
  <c r="CR57" i="1"/>
  <c r="CQ57" i="1"/>
  <c r="DH57" i="1" s="1"/>
  <c r="DR57" i="1" s="1"/>
  <c r="CP57" i="1"/>
  <c r="CO57" i="1"/>
  <c r="CN57" i="1"/>
  <c r="CM57" i="1"/>
  <c r="DG57" i="1" s="1"/>
  <c r="DQ57" i="1" s="1"/>
  <c r="CL57" i="1"/>
  <c r="CK57" i="1"/>
  <c r="CJ57" i="1"/>
  <c r="CI57" i="1"/>
  <c r="DF57" i="1" s="1"/>
  <c r="DP57" i="1" s="1"/>
  <c r="CH57" i="1"/>
  <c r="CG57" i="1"/>
  <c r="CZ56" i="1"/>
  <c r="CY56" i="1"/>
  <c r="CX56" i="1"/>
  <c r="CW56" i="1"/>
  <c r="CV56" i="1"/>
  <c r="CU56" i="1"/>
  <c r="CT56" i="1"/>
  <c r="CS56" i="1"/>
  <c r="DD56" i="1" s="1"/>
  <c r="CR56" i="1"/>
  <c r="CQ56" i="1"/>
  <c r="CP56" i="1"/>
  <c r="CO56" i="1"/>
  <c r="DC56" i="1" s="1"/>
  <c r="DM56" i="1" s="1"/>
  <c r="CN56" i="1"/>
  <c r="CM56" i="1"/>
  <c r="CL56" i="1"/>
  <c r="CK56" i="1"/>
  <c r="CJ56" i="1"/>
  <c r="CI56" i="1"/>
  <c r="CH56" i="1"/>
  <c r="CG56" i="1"/>
  <c r="CZ55" i="1"/>
  <c r="CY55" i="1"/>
  <c r="CX55" i="1"/>
  <c r="CW55" i="1"/>
  <c r="DE55" i="1" s="1"/>
  <c r="DO55" i="1" s="1"/>
  <c r="CV55" i="1"/>
  <c r="CU55" i="1"/>
  <c r="CT55" i="1"/>
  <c r="CS55" i="1"/>
  <c r="DD55" i="1" s="1"/>
  <c r="CR55" i="1"/>
  <c r="CQ55" i="1"/>
  <c r="CP55" i="1"/>
  <c r="CO55" i="1"/>
  <c r="DC55" i="1" s="1"/>
  <c r="DM55" i="1" s="1"/>
  <c r="CN55" i="1"/>
  <c r="CM55" i="1"/>
  <c r="CL55" i="1"/>
  <c r="CK55" i="1"/>
  <c r="DB55" i="1" s="1"/>
  <c r="DL55" i="1" s="1"/>
  <c r="CJ55" i="1"/>
  <c r="CI55" i="1"/>
  <c r="CH55" i="1"/>
  <c r="CG55" i="1"/>
  <c r="DA55" i="1" s="1"/>
  <c r="DK55" i="1" s="1"/>
  <c r="CZ54" i="1"/>
  <c r="CY54" i="1"/>
  <c r="CX54" i="1"/>
  <c r="CW54" i="1"/>
  <c r="CV54" i="1"/>
  <c r="CU54" i="1"/>
  <c r="CT54" i="1"/>
  <c r="CS54" i="1"/>
  <c r="DD54" i="1" s="1"/>
  <c r="CR54" i="1"/>
  <c r="CQ54" i="1"/>
  <c r="CP54" i="1"/>
  <c r="CO54" i="1"/>
  <c r="DC54" i="1" s="1"/>
  <c r="DM54" i="1" s="1"/>
  <c r="CN54" i="1"/>
  <c r="CM54" i="1"/>
  <c r="CL54" i="1"/>
  <c r="CK54" i="1"/>
  <c r="CJ54" i="1"/>
  <c r="CI54" i="1"/>
  <c r="CH54" i="1"/>
  <c r="CG54" i="1"/>
  <c r="DA54" i="1" s="1"/>
  <c r="DK54" i="1" s="1"/>
  <c r="CZ53" i="1"/>
  <c r="CY53" i="1"/>
  <c r="CX53" i="1"/>
  <c r="CW53" i="1"/>
  <c r="DE53" i="1" s="1"/>
  <c r="DO53" i="1" s="1"/>
  <c r="CV53" i="1"/>
  <c r="CU53" i="1"/>
  <c r="CT53" i="1"/>
  <c r="CS53" i="1"/>
  <c r="DD53" i="1" s="1"/>
  <c r="CR53" i="1"/>
  <c r="CQ53" i="1"/>
  <c r="CP53" i="1"/>
  <c r="CO53" i="1"/>
  <c r="DC53" i="1" s="1"/>
  <c r="DM53" i="1" s="1"/>
  <c r="CN53" i="1"/>
  <c r="CM53" i="1"/>
  <c r="CL53" i="1"/>
  <c r="CK53" i="1"/>
  <c r="DB53" i="1" s="1"/>
  <c r="DL53" i="1" s="1"/>
  <c r="CJ53" i="1"/>
  <c r="CI53" i="1"/>
  <c r="CH53" i="1"/>
  <c r="CG53" i="1"/>
  <c r="DA53" i="1" s="1"/>
  <c r="DK53" i="1" s="1"/>
  <c r="CZ52" i="1"/>
  <c r="CY52" i="1"/>
  <c r="CX52" i="1"/>
  <c r="CW52" i="1"/>
  <c r="DE52" i="1" s="1"/>
  <c r="DO52" i="1" s="1"/>
  <c r="CV52" i="1"/>
  <c r="CU52" i="1"/>
  <c r="CT52" i="1"/>
  <c r="CS52" i="1"/>
  <c r="DD52" i="1" s="1"/>
  <c r="CR52" i="1"/>
  <c r="CQ52" i="1"/>
  <c r="CP52" i="1"/>
  <c r="CO52" i="1"/>
  <c r="DC52" i="1" s="1"/>
  <c r="DM52" i="1" s="1"/>
  <c r="CN52" i="1"/>
  <c r="CM52" i="1"/>
  <c r="CL52" i="1"/>
  <c r="CK52" i="1"/>
  <c r="DB52" i="1" s="1"/>
  <c r="DL52" i="1" s="1"/>
  <c r="CJ52" i="1"/>
  <c r="CI52" i="1"/>
  <c r="CH52" i="1"/>
  <c r="CG52" i="1"/>
  <c r="DA52" i="1" s="1"/>
  <c r="DK52" i="1" s="1"/>
  <c r="CZ51" i="1"/>
  <c r="CY51" i="1"/>
  <c r="CX51" i="1"/>
  <c r="CW51" i="1"/>
  <c r="CV51" i="1"/>
  <c r="CU51" i="1"/>
  <c r="CT51" i="1"/>
  <c r="CS51" i="1"/>
  <c r="CR51" i="1"/>
  <c r="CQ51" i="1"/>
  <c r="CP51" i="1"/>
  <c r="CO51" i="1"/>
  <c r="CN51" i="1"/>
  <c r="CM51" i="1"/>
  <c r="CL51" i="1"/>
  <c r="CK51" i="1"/>
  <c r="CJ51" i="1"/>
  <c r="CI51" i="1"/>
  <c r="CH51" i="1"/>
  <c r="CG51" i="1"/>
  <c r="CZ50" i="1"/>
  <c r="CY50" i="1"/>
  <c r="CX50" i="1"/>
  <c r="CW50" i="1"/>
  <c r="DE50" i="1" s="1"/>
  <c r="DO50" i="1" s="1"/>
  <c r="CV50" i="1"/>
  <c r="CU50" i="1"/>
  <c r="CT50" i="1"/>
  <c r="CS50" i="1"/>
  <c r="DD50" i="1" s="1"/>
  <c r="CR50" i="1"/>
  <c r="CQ50" i="1"/>
  <c r="CP50" i="1"/>
  <c r="CO50" i="1"/>
  <c r="DC50" i="1" s="1"/>
  <c r="DM50" i="1" s="1"/>
  <c r="CN50" i="1"/>
  <c r="CM50" i="1"/>
  <c r="CL50" i="1"/>
  <c r="CK50" i="1"/>
  <c r="DB50" i="1" s="1"/>
  <c r="DL50" i="1" s="1"/>
  <c r="CJ50" i="1"/>
  <c r="CI50" i="1"/>
  <c r="CH50" i="1"/>
  <c r="CG50" i="1"/>
  <c r="DA50" i="1" s="1"/>
  <c r="DK50" i="1" s="1"/>
  <c r="CZ49" i="1"/>
  <c r="CY49" i="1"/>
  <c r="CX49" i="1"/>
  <c r="CW49" i="1"/>
  <c r="DE49" i="1" s="1"/>
  <c r="DO49" i="1" s="1"/>
  <c r="CV49" i="1"/>
  <c r="CU49" i="1"/>
  <c r="CT49" i="1"/>
  <c r="CS49" i="1"/>
  <c r="DD49" i="1" s="1"/>
  <c r="CR49" i="1"/>
  <c r="CQ49" i="1"/>
  <c r="CP49" i="1"/>
  <c r="CO49" i="1"/>
  <c r="DC49" i="1" s="1"/>
  <c r="DM49" i="1" s="1"/>
  <c r="CN49" i="1"/>
  <c r="CM49" i="1"/>
  <c r="CL49" i="1"/>
  <c r="CK49" i="1"/>
  <c r="DB49" i="1" s="1"/>
  <c r="DL49" i="1" s="1"/>
  <c r="CJ49" i="1"/>
  <c r="CI49" i="1"/>
  <c r="CH49" i="1"/>
  <c r="CG49" i="1"/>
  <c r="DA49" i="1" s="1"/>
  <c r="DK49" i="1" s="1"/>
  <c r="CZ48" i="1"/>
  <c r="CY48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Z47" i="1"/>
  <c r="CY47" i="1"/>
  <c r="CX47" i="1"/>
  <c r="CW47" i="1"/>
  <c r="DE47" i="1" s="1"/>
  <c r="DO47" i="1" s="1"/>
  <c r="CV47" i="1"/>
  <c r="CU47" i="1"/>
  <c r="CT47" i="1"/>
  <c r="CS47" i="1"/>
  <c r="DD47" i="1" s="1"/>
  <c r="CR47" i="1"/>
  <c r="CQ47" i="1"/>
  <c r="CP47" i="1"/>
  <c r="CO47" i="1"/>
  <c r="DC47" i="1" s="1"/>
  <c r="DM47" i="1" s="1"/>
  <c r="CN47" i="1"/>
  <c r="CM47" i="1"/>
  <c r="CL47" i="1"/>
  <c r="CK47" i="1"/>
  <c r="DB47" i="1" s="1"/>
  <c r="DL47" i="1" s="1"/>
  <c r="CJ47" i="1"/>
  <c r="CI47" i="1"/>
  <c r="CH47" i="1"/>
  <c r="CG47" i="1"/>
  <c r="DA47" i="1" s="1"/>
  <c r="DK47" i="1" s="1"/>
  <c r="CZ46" i="1"/>
  <c r="CY46" i="1"/>
  <c r="CX46" i="1"/>
  <c r="CW46" i="1"/>
  <c r="DE46" i="1" s="1"/>
  <c r="DO46" i="1" s="1"/>
  <c r="CV46" i="1"/>
  <c r="CU46" i="1"/>
  <c r="CT46" i="1"/>
  <c r="CS46" i="1"/>
  <c r="DD46" i="1" s="1"/>
  <c r="CR46" i="1"/>
  <c r="CQ46" i="1"/>
  <c r="CP46" i="1"/>
  <c r="CO46" i="1"/>
  <c r="DC46" i="1" s="1"/>
  <c r="DM46" i="1" s="1"/>
  <c r="CN46" i="1"/>
  <c r="CM46" i="1"/>
  <c r="CL46" i="1"/>
  <c r="CK46" i="1"/>
  <c r="DB46" i="1" s="1"/>
  <c r="DL46" i="1" s="1"/>
  <c r="CJ46" i="1"/>
  <c r="CI46" i="1"/>
  <c r="CH46" i="1"/>
  <c r="CG46" i="1"/>
  <c r="DA46" i="1" s="1"/>
  <c r="DK46" i="1" s="1"/>
  <c r="CZ45" i="1"/>
  <c r="CY45" i="1"/>
  <c r="CX45" i="1"/>
  <c r="CW45" i="1"/>
  <c r="DE45" i="1" s="1"/>
  <c r="DO45" i="1" s="1"/>
  <c r="CV45" i="1"/>
  <c r="CU45" i="1"/>
  <c r="CT45" i="1"/>
  <c r="CS45" i="1"/>
  <c r="DD45" i="1" s="1"/>
  <c r="CR45" i="1"/>
  <c r="CQ45" i="1"/>
  <c r="CP45" i="1"/>
  <c r="CO45" i="1"/>
  <c r="DC45" i="1" s="1"/>
  <c r="DM45" i="1" s="1"/>
  <c r="CN45" i="1"/>
  <c r="CM45" i="1"/>
  <c r="CL45" i="1"/>
  <c r="CK45" i="1"/>
  <c r="DB45" i="1" s="1"/>
  <c r="DL45" i="1" s="1"/>
  <c r="CJ45" i="1"/>
  <c r="CI45" i="1"/>
  <c r="CH45" i="1"/>
  <c r="CG45" i="1"/>
  <c r="DA45" i="1" s="1"/>
  <c r="DK45" i="1" s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Z43" i="1"/>
  <c r="CY43" i="1"/>
  <c r="CX43" i="1"/>
  <c r="CW43" i="1"/>
  <c r="DE43" i="1" s="1"/>
  <c r="DO43" i="1" s="1"/>
  <c r="CV43" i="1"/>
  <c r="CU43" i="1"/>
  <c r="CT43" i="1"/>
  <c r="CS43" i="1"/>
  <c r="DD43" i="1" s="1"/>
  <c r="CR43" i="1"/>
  <c r="CQ43" i="1"/>
  <c r="CP43" i="1"/>
  <c r="CO43" i="1"/>
  <c r="DC43" i="1" s="1"/>
  <c r="DM43" i="1" s="1"/>
  <c r="CN43" i="1"/>
  <c r="CM43" i="1"/>
  <c r="CL43" i="1"/>
  <c r="CK43" i="1"/>
  <c r="CJ43" i="1"/>
  <c r="CI43" i="1"/>
  <c r="CH43" i="1"/>
  <c r="CG43" i="1"/>
  <c r="CZ42" i="1"/>
  <c r="CY42" i="1"/>
  <c r="CX42" i="1"/>
  <c r="CW42" i="1"/>
  <c r="DE42" i="1" s="1"/>
  <c r="DO42" i="1" s="1"/>
  <c r="CV42" i="1"/>
  <c r="CU42" i="1"/>
  <c r="CT42" i="1"/>
  <c r="CS42" i="1"/>
  <c r="DD42" i="1" s="1"/>
  <c r="CR42" i="1"/>
  <c r="CQ42" i="1"/>
  <c r="CP42" i="1"/>
  <c r="CO42" i="1"/>
  <c r="DC42" i="1" s="1"/>
  <c r="DM42" i="1" s="1"/>
  <c r="CN42" i="1"/>
  <c r="CM42" i="1"/>
  <c r="CL42" i="1"/>
  <c r="CK42" i="1"/>
  <c r="DB42" i="1" s="1"/>
  <c r="DL42" i="1" s="1"/>
  <c r="CJ42" i="1"/>
  <c r="CI42" i="1"/>
  <c r="CH42" i="1"/>
  <c r="CG42" i="1"/>
  <c r="DA42" i="1" s="1"/>
  <c r="DK42" i="1" s="1"/>
  <c r="DU42" i="1" s="1"/>
  <c r="CZ41" i="1"/>
  <c r="CY41" i="1"/>
  <c r="CX41" i="1"/>
  <c r="CW41" i="1"/>
  <c r="DE41" i="1" s="1"/>
  <c r="DO41" i="1" s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Z40" i="1"/>
  <c r="CY40" i="1"/>
  <c r="DJ40" i="1" s="1"/>
  <c r="DT40" i="1" s="1"/>
  <c r="CX40" i="1"/>
  <c r="CW40" i="1"/>
  <c r="CV40" i="1"/>
  <c r="CU40" i="1"/>
  <c r="DI40" i="1" s="1"/>
  <c r="CT40" i="1"/>
  <c r="CS40" i="1"/>
  <c r="CR40" i="1"/>
  <c r="CQ40" i="1"/>
  <c r="DH40" i="1" s="1"/>
  <c r="DR40" i="1" s="1"/>
  <c r="CP40" i="1"/>
  <c r="CO40" i="1"/>
  <c r="CN40" i="1"/>
  <c r="CM40" i="1"/>
  <c r="DG40" i="1" s="1"/>
  <c r="DQ40" i="1" s="1"/>
  <c r="CL40" i="1"/>
  <c r="CK40" i="1"/>
  <c r="CJ40" i="1"/>
  <c r="CI40" i="1"/>
  <c r="DF40" i="1" s="1"/>
  <c r="DP40" i="1" s="1"/>
  <c r="DV40" i="1" s="1"/>
  <c r="CH40" i="1"/>
  <c r="CG40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DF37" i="1" s="1"/>
  <c r="DP37" i="1" s="1"/>
  <c r="CH37" i="1"/>
  <c r="CG37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DF35" i="1" s="1"/>
  <c r="DP35" i="1" s="1"/>
  <c r="CH35" i="1"/>
  <c r="CG35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Z33" i="1"/>
  <c r="CY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Z32" i="1"/>
  <c r="CY32" i="1"/>
  <c r="CX32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Z31" i="1"/>
  <c r="CY31" i="1"/>
  <c r="CX31" i="1"/>
  <c r="CW31" i="1"/>
  <c r="DE31" i="1" s="1"/>
  <c r="DO31" i="1" s="1"/>
  <c r="CV31" i="1"/>
  <c r="CU31" i="1"/>
  <c r="CT31" i="1"/>
  <c r="CS31" i="1"/>
  <c r="CR31" i="1"/>
  <c r="CQ31" i="1"/>
  <c r="CP31" i="1"/>
  <c r="CO31" i="1"/>
  <c r="CN31" i="1"/>
  <c r="CM31" i="1"/>
  <c r="CL31" i="1"/>
  <c r="CK31" i="1"/>
  <c r="DB31" i="1" s="1"/>
  <c r="DL31" i="1" s="1"/>
  <c r="CJ31" i="1"/>
  <c r="CI31" i="1"/>
  <c r="CH31" i="1"/>
  <c r="CG31" i="1"/>
  <c r="DA31" i="1" s="1"/>
  <c r="DK31" i="1" s="1"/>
  <c r="CZ30" i="1"/>
  <c r="CY30" i="1"/>
  <c r="CX30" i="1"/>
  <c r="CW30" i="1"/>
  <c r="DE30" i="1" s="1"/>
  <c r="DO30" i="1" s="1"/>
  <c r="CV30" i="1"/>
  <c r="CU30" i="1"/>
  <c r="CT30" i="1"/>
  <c r="CS30" i="1"/>
  <c r="DD30" i="1" s="1"/>
  <c r="CR30" i="1"/>
  <c r="CQ30" i="1"/>
  <c r="CP30" i="1"/>
  <c r="CO30" i="1"/>
  <c r="DC30" i="1" s="1"/>
  <c r="DM30" i="1" s="1"/>
  <c r="CN30" i="1"/>
  <c r="CM30" i="1"/>
  <c r="CL30" i="1"/>
  <c r="CK30" i="1"/>
  <c r="DB30" i="1" s="1"/>
  <c r="DL30" i="1" s="1"/>
  <c r="CJ30" i="1"/>
  <c r="CI30" i="1"/>
  <c r="CH30" i="1"/>
  <c r="CG30" i="1"/>
  <c r="DA30" i="1" s="1"/>
  <c r="DK30" i="1" s="1"/>
  <c r="CZ29" i="1"/>
  <c r="CY29" i="1"/>
  <c r="CX29" i="1"/>
  <c r="CW29" i="1"/>
  <c r="DE29" i="1" s="1"/>
  <c r="DO29" i="1" s="1"/>
  <c r="CV29" i="1"/>
  <c r="CU29" i="1"/>
  <c r="CT29" i="1"/>
  <c r="CS29" i="1"/>
  <c r="DD29" i="1" s="1"/>
  <c r="CR29" i="1"/>
  <c r="CQ29" i="1"/>
  <c r="CP29" i="1"/>
  <c r="CO29" i="1"/>
  <c r="DC29" i="1" s="1"/>
  <c r="DM29" i="1" s="1"/>
  <c r="CN29" i="1"/>
  <c r="CM29" i="1"/>
  <c r="CL29" i="1"/>
  <c r="CK29" i="1"/>
  <c r="DB29" i="1" s="1"/>
  <c r="DL29" i="1" s="1"/>
  <c r="CJ29" i="1"/>
  <c r="CI29" i="1"/>
  <c r="CH29" i="1"/>
  <c r="CG29" i="1"/>
  <c r="DA29" i="1" s="1"/>
  <c r="DK29" i="1" s="1"/>
  <c r="DU29" i="1" s="1"/>
  <c r="CZ28" i="1"/>
  <c r="CY28" i="1"/>
  <c r="DJ28" i="1" s="1"/>
  <c r="DT28" i="1" s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Z27" i="1"/>
  <c r="DJ27" i="1" s="1"/>
  <c r="DT27" i="1" s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Z26" i="1"/>
  <c r="DJ26" i="1" s="1"/>
  <c r="DT26" i="1" s="1"/>
  <c r="CY26" i="1"/>
  <c r="CX26" i="1"/>
  <c r="CW26" i="1"/>
  <c r="CV26" i="1"/>
  <c r="CU26" i="1"/>
  <c r="CT26" i="1"/>
  <c r="CS26" i="1"/>
  <c r="CR26" i="1"/>
  <c r="CQ26" i="1"/>
  <c r="CP26" i="1"/>
  <c r="CO26" i="1"/>
  <c r="CN26" i="1"/>
  <c r="CM26" i="1"/>
  <c r="CL26" i="1"/>
  <c r="CK26" i="1"/>
  <c r="CJ26" i="1"/>
  <c r="CI26" i="1"/>
  <c r="CH26" i="1"/>
  <c r="CG26" i="1"/>
  <c r="CZ25" i="1"/>
  <c r="CY25" i="1"/>
  <c r="CX25" i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Z23" i="1"/>
  <c r="CY23" i="1"/>
  <c r="CX23" i="1"/>
  <c r="CW23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Z22" i="1"/>
  <c r="DJ22" i="1" s="1"/>
  <c r="DT22" i="1" s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Z20" i="1"/>
  <c r="CY20" i="1"/>
  <c r="CX20" i="1"/>
  <c r="CW20" i="1"/>
  <c r="CV20" i="1"/>
  <c r="CU20" i="1"/>
  <c r="CT20" i="1"/>
  <c r="CS20" i="1"/>
  <c r="CR20" i="1"/>
  <c r="CQ20" i="1"/>
  <c r="CP20" i="1"/>
  <c r="CO20" i="1"/>
  <c r="CN20" i="1"/>
  <c r="CM20" i="1"/>
  <c r="CL20" i="1"/>
  <c r="CK20" i="1"/>
  <c r="CJ20" i="1"/>
  <c r="CI20" i="1"/>
  <c r="CH20" i="1"/>
  <c r="CG20" i="1"/>
  <c r="CZ19" i="1"/>
  <c r="CY19" i="1"/>
  <c r="CX19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Z16" i="1"/>
  <c r="CY16" i="1"/>
  <c r="CX16" i="1"/>
  <c r="CW16" i="1"/>
  <c r="CV16" i="1"/>
  <c r="DI16" i="1" s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DF16" i="1" s="1"/>
  <c r="DP16" i="1" s="1"/>
  <c r="CH16" i="1"/>
  <c r="CG16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DI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DF12" i="1" s="1"/>
  <c r="DP12" i="1" s="1"/>
  <c r="CH12" i="1"/>
  <c r="CG12" i="1"/>
  <c r="CZ11" i="1"/>
  <c r="CY11" i="1"/>
  <c r="CX11" i="1"/>
  <c r="CW11" i="1"/>
  <c r="CV11" i="1"/>
  <c r="DI11" i="1" s="1"/>
  <c r="CU11" i="1"/>
  <c r="CT11" i="1"/>
  <c r="CS11" i="1"/>
  <c r="CR11" i="1"/>
  <c r="CQ11" i="1"/>
  <c r="CP11" i="1"/>
  <c r="CO11" i="1"/>
  <c r="CN11" i="1"/>
  <c r="CM11" i="1"/>
  <c r="CL11" i="1"/>
  <c r="CK11" i="1"/>
  <c r="CJ11" i="1"/>
  <c r="DF11" i="1" s="1"/>
  <c r="DP11" i="1" s="1"/>
  <c r="CI11" i="1"/>
  <c r="CH11" i="1"/>
  <c r="CG11" i="1"/>
  <c r="CZ10" i="1"/>
  <c r="DJ10" i="1" s="1"/>
  <c r="DT10" i="1" s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Z9" i="1"/>
  <c r="CY9" i="1"/>
  <c r="CX9" i="1"/>
  <c r="DE9" i="1" s="1"/>
  <c r="DO9" i="1" s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DB8" i="1" s="1"/>
  <c r="DL8" i="1" s="1"/>
  <c r="CK8" i="1"/>
  <c r="CJ8" i="1"/>
  <c r="CI8" i="1"/>
  <c r="CH8" i="1"/>
  <c r="CG8" i="1"/>
  <c r="CZ7" i="1"/>
  <c r="CY7" i="1"/>
  <c r="CX7" i="1"/>
  <c r="CW7" i="1"/>
  <c r="CV7" i="1"/>
  <c r="CU7" i="1"/>
  <c r="DI7" i="1" s="1"/>
  <c r="CT7" i="1"/>
  <c r="CS7" i="1"/>
  <c r="CR7" i="1"/>
  <c r="CQ7" i="1"/>
  <c r="CP7" i="1"/>
  <c r="CO7" i="1"/>
  <c r="CN7" i="1"/>
  <c r="CM7" i="1"/>
  <c r="CL7" i="1"/>
  <c r="CK7" i="1"/>
  <c r="CJ7" i="1"/>
  <c r="CI7" i="1"/>
  <c r="CH7" i="1"/>
  <c r="CG7" i="1"/>
  <c r="CZ6" i="1"/>
  <c r="CY6" i="1"/>
  <c r="CX6" i="1"/>
  <c r="CW6" i="1"/>
  <c r="DE6" i="1" s="1"/>
  <c r="DO6" i="1" s="1"/>
  <c r="CV6" i="1"/>
  <c r="CU6" i="1"/>
  <c r="CT6" i="1"/>
  <c r="CS6" i="1"/>
  <c r="DD6" i="1" s="1"/>
  <c r="CR6" i="1"/>
  <c r="CQ6" i="1"/>
  <c r="CP6" i="1"/>
  <c r="CO6" i="1"/>
  <c r="DC6" i="1" s="1"/>
  <c r="DM6" i="1" s="1"/>
  <c r="CN6" i="1"/>
  <c r="CM6" i="1"/>
  <c r="CL6" i="1"/>
  <c r="CK6" i="1"/>
  <c r="DB6" i="1" s="1"/>
  <c r="DL6" i="1" s="1"/>
  <c r="CJ6" i="1"/>
  <c r="CI6" i="1"/>
  <c r="CH6" i="1"/>
  <c r="CG6" i="1"/>
  <c r="DA6" i="1" s="1"/>
  <c r="DK6" i="1" s="1"/>
  <c r="DU6" i="1" s="1"/>
  <c r="CZ5" i="1"/>
  <c r="CY5" i="1"/>
  <c r="CX5" i="1"/>
  <c r="CW5" i="1"/>
  <c r="DE5" i="1" s="1"/>
  <c r="DO5" i="1" s="1"/>
  <c r="CV5" i="1"/>
  <c r="CU5" i="1"/>
  <c r="CT5" i="1"/>
  <c r="CS5" i="1"/>
  <c r="DD5" i="1" s="1"/>
  <c r="CR5" i="1"/>
  <c r="CQ5" i="1"/>
  <c r="CP5" i="1"/>
  <c r="CO5" i="1"/>
  <c r="CN5" i="1"/>
  <c r="CM5" i="1"/>
  <c r="CL5" i="1"/>
  <c r="CK5" i="1"/>
  <c r="CJ5" i="1"/>
  <c r="CI5" i="1"/>
  <c r="CH5" i="1"/>
  <c r="CG5" i="1"/>
  <c r="CZ4" i="1"/>
  <c r="CY4" i="1"/>
  <c r="DJ4" i="1" s="1"/>
  <c r="DT4" i="1" s="1"/>
  <c r="CX4" i="1"/>
  <c r="CW4" i="1"/>
  <c r="CV4" i="1"/>
  <c r="CU4" i="1"/>
  <c r="DI4" i="1" s="1"/>
  <c r="CT4" i="1"/>
  <c r="CS4" i="1"/>
  <c r="CR4" i="1"/>
  <c r="CQ4" i="1"/>
  <c r="DH4" i="1" s="1"/>
  <c r="DR4" i="1" s="1"/>
  <c r="CP4" i="1"/>
  <c r="CO4" i="1"/>
  <c r="CN4" i="1"/>
  <c r="CM4" i="1"/>
  <c r="DG4" i="1" s="1"/>
  <c r="DQ4" i="1" s="1"/>
  <c r="CL4" i="1"/>
  <c r="CK4" i="1"/>
  <c r="CJ4" i="1"/>
  <c r="CI4" i="1"/>
  <c r="DF4" i="1" s="1"/>
  <c r="DP4" i="1" s="1"/>
  <c r="CH4" i="1"/>
  <c r="CG4" i="1"/>
  <c r="CZ3" i="1"/>
  <c r="CY3" i="1"/>
  <c r="DJ3" i="1" s="1"/>
  <c r="DT3" i="1" s="1"/>
  <c r="CX3" i="1"/>
  <c r="CW3" i="1"/>
  <c r="CV3" i="1"/>
  <c r="CU3" i="1"/>
  <c r="DI3" i="1" s="1"/>
  <c r="CT3" i="1"/>
  <c r="CS3" i="1"/>
  <c r="CR3" i="1"/>
  <c r="CQ3" i="1"/>
  <c r="DH3" i="1" s="1"/>
  <c r="DR3" i="1" s="1"/>
  <c r="CP3" i="1"/>
  <c r="CO3" i="1"/>
  <c r="CN3" i="1"/>
  <c r="CM3" i="1"/>
  <c r="DG3" i="1" s="1"/>
  <c r="DQ3" i="1" s="1"/>
  <c r="CL3" i="1"/>
  <c r="CK3" i="1"/>
  <c r="CJ3" i="1"/>
  <c r="CI3" i="1"/>
  <c r="DF3" i="1" s="1"/>
  <c r="DP3" i="1" s="1"/>
  <c r="DV3" i="1" s="1"/>
  <c r="CH3" i="1"/>
  <c r="CG3" i="1"/>
  <c r="CZ2" i="1"/>
  <c r="CY2" i="1"/>
  <c r="DJ2" i="1" s="1"/>
  <c r="DT2" i="1" s="1"/>
  <c r="CX2" i="1"/>
  <c r="CW2" i="1"/>
  <c r="CV2" i="1"/>
  <c r="CU2" i="1"/>
  <c r="DI2" i="1" s="1"/>
  <c r="CT2" i="1"/>
  <c r="CS2" i="1"/>
  <c r="CR2" i="1"/>
  <c r="CQ2" i="1"/>
  <c r="DH2" i="1" s="1"/>
  <c r="DR2" i="1" s="1"/>
  <c r="CP2" i="1"/>
  <c r="CO2" i="1"/>
  <c r="CN2" i="1"/>
  <c r="CM2" i="1"/>
  <c r="DG2" i="1" s="1"/>
  <c r="DQ2" i="1" s="1"/>
  <c r="CL2" i="1"/>
  <c r="CK2" i="1"/>
  <c r="CJ2" i="1"/>
  <c r="CI2" i="1"/>
  <c r="DF2" i="1" s="1"/>
  <c r="DP2" i="1" s="1"/>
  <c r="DV2" i="1" s="1"/>
  <c r="CH2" i="1"/>
  <c r="CG2" i="1"/>
  <c r="V3" i="1"/>
  <c r="W3" i="1"/>
  <c r="AP3" i="1" s="1"/>
  <c r="AZ3" i="1" s="1"/>
  <c r="X3" i="1"/>
  <c r="Y3" i="1"/>
  <c r="Z3" i="1"/>
  <c r="AA3" i="1"/>
  <c r="AQ3" i="1" s="1"/>
  <c r="BA3" i="1" s="1"/>
  <c r="AB3" i="1"/>
  <c r="AC3" i="1"/>
  <c r="AD3" i="1"/>
  <c r="AE3" i="1"/>
  <c r="AR3" i="1" s="1"/>
  <c r="BB3" i="1" s="1"/>
  <c r="AF3" i="1"/>
  <c r="AG3" i="1"/>
  <c r="AH3" i="1"/>
  <c r="AI3" i="1"/>
  <c r="AS3" i="1" s="1"/>
  <c r="AJ3" i="1"/>
  <c r="AK3" i="1"/>
  <c r="AL3" i="1"/>
  <c r="AM3" i="1"/>
  <c r="AT3" i="1" s="1"/>
  <c r="BD3" i="1" s="1"/>
  <c r="AN3" i="1"/>
  <c r="AO3" i="1"/>
  <c r="V4" i="1"/>
  <c r="W4" i="1"/>
  <c r="AP4" i="1" s="1"/>
  <c r="AZ4" i="1" s="1"/>
  <c r="X4" i="1"/>
  <c r="Y4" i="1"/>
  <c r="Z4" i="1"/>
  <c r="AA4" i="1"/>
  <c r="AQ4" i="1" s="1"/>
  <c r="BA4" i="1" s="1"/>
  <c r="AB4" i="1"/>
  <c r="AC4" i="1"/>
  <c r="AD4" i="1"/>
  <c r="AE4" i="1"/>
  <c r="AR4" i="1" s="1"/>
  <c r="BB4" i="1" s="1"/>
  <c r="AF4" i="1"/>
  <c r="AG4" i="1"/>
  <c r="AH4" i="1"/>
  <c r="AI4" i="1"/>
  <c r="AS4" i="1" s="1"/>
  <c r="AJ4" i="1"/>
  <c r="AK4" i="1"/>
  <c r="AL4" i="1"/>
  <c r="AM4" i="1"/>
  <c r="AT4" i="1" s="1"/>
  <c r="BD4" i="1" s="1"/>
  <c r="AN4" i="1"/>
  <c r="AO4" i="1"/>
  <c r="V5" i="1"/>
  <c r="W5" i="1"/>
  <c r="AP5" i="1" s="1"/>
  <c r="AZ5" i="1" s="1"/>
  <c r="X5" i="1"/>
  <c r="Y5" i="1"/>
  <c r="Z5" i="1"/>
  <c r="AA5" i="1"/>
  <c r="AQ5" i="1" s="1"/>
  <c r="BA5" i="1" s="1"/>
  <c r="AB5" i="1"/>
  <c r="AC5" i="1"/>
  <c r="AD5" i="1"/>
  <c r="AE5" i="1"/>
  <c r="AR5" i="1" s="1"/>
  <c r="BB5" i="1" s="1"/>
  <c r="AF5" i="1"/>
  <c r="AG5" i="1"/>
  <c r="AH5" i="1"/>
  <c r="AI5" i="1"/>
  <c r="AS5" i="1" s="1"/>
  <c r="AJ5" i="1"/>
  <c r="AK5" i="1"/>
  <c r="AL5" i="1"/>
  <c r="AM5" i="1"/>
  <c r="AT5" i="1" s="1"/>
  <c r="BD5" i="1" s="1"/>
  <c r="AN5" i="1"/>
  <c r="AO5" i="1"/>
  <c r="V6" i="1"/>
  <c r="W6" i="1"/>
  <c r="AP6" i="1" s="1"/>
  <c r="AZ6" i="1" s="1"/>
  <c r="X6" i="1"/>
  <c r="Y6" i="1"/>
  <c r="Z6" i="1"/>
  <c r="AA6" i="1"/>
  <c r="AQ6" i="1" s="1"/>
  <c r="BA6" i="1" s="1"/>
  <c r="AB6" i="1"/>
  <c r="AC6" i="1"/>
  <c r="AD6" i="1"/>
  <c r="AE6" i="1"/>
  <c r="AR6" i="1" s="1"/>
  <c r="BB6" i="1" s="1"/>
  <c r="AF6" i="1"/>
  <c r="AG6" i="1"/>
  <c r="AH6" i="1"/>
  <c r="AI6" i="1"/>
  <c r="AS6" i="1" s="1"/>
  <c r="AJ6" i="1"/>
  <c r="AK6" i="1"/>
  <c r="AL6" i="1"/>
  <c r="AM6" i="1"/>
  <c r="AT6" i="1" s="1"/>
  <c r="BD6" i="1" s="1"/>
  <c r="AN6" i="1"/>
  <c r="AO6" i="1"/>
  <c r="V7" i="1"/>
  <c r="W7" i="1"/>
  <c r="AP7" i="1" s="1"/>
  <c r="AZ7" i="1" s="1"/>
  <c r="X7" i="1"/>
  <c r="Y7" i="1"/>
  <c r="Z7" i="1"/>
  <c r="AA7" i="1"/>
  <c r="AQ7" i="1" s="1"/>
  <c r="BA7" i="1" s="1"/>
  <c r="AB7" i="1"/>
  <c r="AC7" i="1"/>
  <c r="AD7" i="1"/>
  <c r="AE7" i="1"/>
  <c r="AR7" i="1" s="1"/>
  <c r="BB7" i="1" s="1"/>
  <c r="AF7" i="1"/>
  <c r="AG7" i="1"/>
  <c r="AH7" i="1"/>
  <c r="AI7" i="1"/>
  <c r="AS7" i="1" s="1"/>
  <c r="AJ7" i="1"/>
  <c r="AK7" i="1"/>
  <c r="AL7" i="1"/>
  <c r="AM7" i="1"/>
  <c r="AT7" i="1" s="1"/>
  <c r="BD7" i="1" s="1"/>
  <c r="AN7" i="1"/>
  <c r="AO7" i="1"/>
  <c r="V8" i="1"/>
  <c r="W8" i="1"/>
  <c r="AP8" i="1" s="1"/>
  <c r="AZ8" i="1" s="1"/>
  <c r="X8" i="1"/>
  <c r="Y8" i="1"/>
  <c r="Z8" i="1"/>
  <c r="AA8" i="1"/>
  <c r="AQ8" i="1" s="1"/>
  <c r="BA8" i="1" s="1"/>
  <c r="AB8" i="1"/>
  <c r="AC8" i="1"/>
  <c r="AD8" i="1"/>
  <c r="AE8" i="1"/>
  <c r="AR8" i="1" s="1"/>
  <c r="BB8" i="1" s="1"/>
  <c r="AF8" i="1"/>
  <c r="AG8" i="1"/>
  <c r="AH8" i="1"/>
  <c r="AI8" i="1"/>
  <c r="AS8" i="1" s="1"/>
  <c r="AJ8" i="1"/>
  <c r="AK8" i="1"/>
  <c r="AL8" i="1"/>
  <c r="AM8" i="1"/>
  <c r="AT8" i="1" s="1"/>
  <c r="BD8" i="1" s="1"/>
  <c r="AN8" i="1"/>
  <c r="AO8" i="1"/>
  <c r="V9" i="1"/>
  <c r="W9" i="1"/>
  <c r="AP9" i="1" s="1"/>
  <c r="AZ9" i="1" s="1"/>
  <c r="X9" i="1"/>
  <c r="Y9" i="1"/>
  <c r="Z9" i="1"/>
  <c r="AA9" i="1"/>
  <c r="AQ9" i="1" s="1"/>
  <c r="BA9" i="1" s="1"/>
  <c r="AB9" i="1"/>
  <c r="AC9" i="1"/>
  <c r="AD9" i="1"/>
  <c r="AE9" i="1"/>
  <c r="AR9" i="1" s="1"/>
  <c r="BB9" i="1" s="1"/>
  <c r="AF9" i="1"/>
  <c r="AG9" i="1"/>
  <c r="AH9" i="1"/>
  <c r="AI9" i="1"/>
  <c r="AS9" i="1" s="1"/>
  <c r="AJ9" i="1"/>
  <c r="AK9" i="1"/>
  <c r="AL9" i="1"/>
  <c r="AM9" i="1"/>
  <c r="AT9" i="1" s="1"/>
  <c r="BD9" i="1" s="1"/>
  <c r="AN9" i="1"/>
  <c r="AO9" i="1"/>
  <c r="V10" i="1"/>
  <c r="W10" i="1"/>
  <c r="AP10" i="1" s="1"/>
  <c r="AZ10" i="1" s="1"/>
  <c r="X10" i="1"/>
  <c r="Y10" i="1"/>
  <c r="Z10" i="1"/>
  <c r="AA10" i="1"/>
  <c r="AQ10" i="1" s="1"/>
  <c r="BA10" i="1" s="1"/>
  <c r="AB10" i="1"/>
  <c r="AC10" i="1"/>
  <c r="AD10" i="1"/>
  <c r="AE10" i="1"/>
  <c r="AR10" i="1" s="1"/>
  <c r="BB10" i="1" s="1"/>
  <c r="AF10" i="1"/>
  <c r="AG10" i="1"/>
  <c r="AH10" i="1"/>
  <c r="AI10" i="1"/>
  <c r="AS10" i="1" s="1"/>
  <c r="AJ10" i="1"/>
  <c r="AK10" i="1"/>
  <c r="AL10" i="1"/>
  <c r="AM10" i="1"/>
  <c r="AT10" i="1" s="1"/>
  <c r="BD10" i="1" s="1"/>
  <c r="AN10" i="1"/>
  <c r="AO10" i="1"/>
  <c r="V11" i="1"/>
  <c r="W11" i="1"/>
  <c r="AP11" i="1" s="1"/>
  <c r="AZ11" i="1" s="1"/>
  <c r="X11" i="1"/>
  <c r="Y11" i="1"/>
  <c r="Z11" i="1"/>
  <c r="AA11" i="1"/>
  <c r="AQ11" i="1" s="1"/>
  <c r="BA11" i="1" s="1"/>
  <c r="AB11" i="1"/>
  <c r="AC11" i="1"/>
  <c r="AD11" i="1"/>
  <c r="AE11" i="1"/>
  <c r="AF11" i="1"/>
  <c r="AG11" i="1"/>
  <c r="AH11" i="1"/>
  <c r="AI11" i="1"/>
  <c r="AS11" i="1" s="1"/>
  <c r="AJ11" i="1"/>
  <c r="AK11" i="1"/>
  <c r="AL11" i="1"/>
  <c r="AM11" i="1"/>
  <c r="AT11" i="1" s="1"/>
  <c r="BD11" i="1" s="1"/>
  <c r="AN11" i="1"/>
  <c r="AO11" i="1"/>
  <c r="V12" i="1"/>
  <c r="W12" i="1"/>
  <c r="AP12" i="1" s="1"/>
  <c r="AZ12" i="1" s="1"/>
  <c r="X12" i="1"/>
  <c r="Y12" i="1"/>
  <c r="Z12" i="1"/>
  <c r="AA12" i="1"/>
  <c r="AQ12" i="1" s="1"/>
  <c r="BA12" i="1" s="1"/>
  <c r="AB12" i="1"/>
  <c r="AC12" i="1"/>
  <c r="AD12" i="1"/>
  <c r="AE12" i="1"/>
  <c r="AF12" i="1"/>
  <c r="AG12" i="1"/>
  <c r="AH12" i="1"/>
  <c r="AI12" i="1"/>
  <c r="AS12" i="1" s="1"/>
  <c r="AJ12" i="1"/>
  <c r="AK12" i="1"/>
  <c r="AL12" i="1"/>
  <c r="AM12" i="1"/>
  <c r="AT12" i="1" s="1"/>
  <c r="BD12" i="1" s="1"/>
  <c r="AN12" i="1"/>
  <c r="AO12" i="1"/>
  <c r="V13" i="1"/>
  <c r="W13" i="1"/>
  <c r="AP13" i="1" s="1"/>
  <c r="AZ13" i="1" s="1"/>
  <c r="X13" i="1"/>
  <c r="Y13" i="1"/>
  <c r="Z13" i="1"/>
  <c r="AA13" i="1"/>
  <c r="AQ13" i="1" s="1"/>
  <c r="BA13" i="1" s="1"/>
  <c r="AB13" i="1"/>
  <c r="AC13" i="1"/>
  <c r="AD13" i="1"/>
  <c r="AE13" i="1"/>
  <c r="AR13" i="1" s="1"/>
  <c r="BB13" i="1" s="1"/>
  <c r="AF13" i="1"/>
  <c r="AG13" i="1"/>
  <c r="AH13" i="1"/>
  <c r="AI13" i="1"/>
  <c r="AS13" i="1" s="1"/>
  <c r="AJ13" i="1"/>
  <c r="AK13" i="1"/>
  <c r="AL13" i="1"/>
  <c r="AM13" i="1"/>
  <c r="AT13" i="1" s="1"/>
  <c r="BD13" i="1" s="1"/>
  <c r="AN13" i="1"/>
  <c r="AO13" i="1"/>
  <c r="V14" i="1"/>
  <c r="W14" i="1"/>
  <c r="AP14" i="1" s="1"/>
  <c r="AZ14" i="1" s="1"/>
  <c r="X14" i="1"/>
  <c r="Y14" i="1"/>
  <c r="Z14" i="1"/>
  <c r="AA14" i="1"/>
  <c r="AQ14" i="1" s="1"/>
  <c r="BA14" i="1" s="1"/>
  <c r="AB14" i="1"/>
  <c r="AC14" i="1"/>
  <c r="AD14" i="1"/>
  <c r="AE14" i="1"/>
  <c r="AR14" i="1" s="1"/>
  <c r="BB14" i="1" s="1"/>
  <c r="AF14" i="1"/>
  <c r="AG14" i="1"/>
  <c r="AH14" i="1"/>
  <c r="AI14" i="1"/>
  <c r="AS14" i="1" s="1"/>
  <c r="AJ14" i="1"/>
  <c r="AK14" i="1"/>
  <c r="AL14" i="1"/>
  <c r="AM14" i="1"/>
  <c r="AT14" i="1" s="1"/>
  <c r="BD14" i="1" s="1"/>
  <c r="AN14" i="1"/>
  <c r="AO14" i="1"/>
  <c r="V15" i="1"/>
  <c r="W15" i="1"/>
  <c r="AP15" i="1" s="1"/>
  <c r="AZ15" i="1" s="1"/>
  <c r="X15" i="1"/>
  <c r="Y15" i="1"/>
  <c r="Z15" i="1"/>
  <c r="AA15" i="1"/>
  <c r="AQ15" i="1" s="1"/>
  <c r="BA15" i="1" s="1"/>
  <c r="AB15" i="1"/>
  <c r="AC15" i="1"/>
  <c r="AD15" i="1"/>
  <c r="AE15" i="1"/>
  <c r="AF15" i="1"/>
  <c r="AG15" i="1"/>
  <c r="AH15" i="1"/>
  <c r="AI15" i="1"/>
  <c r="AS15" i="1" s="1"/>
  <c r="AJ15" i="1"/>
  <c r="AK15" i="1"/>
  <c r="AL15" i="1"/>
  <c r="AM15" i="1"/>
  <c r="AT15" i="1" s="1"/>
  <c r="BD15" i="1" s="1"/>
  <c r="AN15" i="1"/>
  <c r="AO15" i="1"/>
  <c r="V16" i="1"/>
  <c r="W16" i="1"/>
  <c r="AP16" i="1" s="1"/>
  <c r="AZ16" i="1" s="1"/>
  <c r="X16" i="1"/>
  <c r="Y16" i="1"/>
  <c r="Z16" i="1"/>
  <c r="AA16" i="1"/>
  <c r="AQ16" i="1" s="1"/>
  <c r="BA16" i="1" s="1"/>
  <c r="AB16" i="1"/>
  <c r="AC16" i="1"/>
  <c r="AD16" i="1"/>
  <c r="AE16" i="1"/>
  <c r="AR16" i="1" s="1"/>
  <c r="BB16" i="1" s="1"/>
  <c r="AF16" i="1"/>
  <c r="AG16" i="1"/>
  <c r="AH16" i="1"/>
  <c r="AI16" i="1"/>
  <c r="AS16" i="1" s="1"/>
  <c r="AJ16" i="1"/>
  <c r="AK16" i="1"/>
  <c r="AL16" i="1"/>
  <c r="AM16" i="1"/>
  <c r="AT16" i="1" s="1"/>
  <c r="BD16" i="1" s="1"/>
  <c r="AN16" i="1"/>
  <c r="AO16" i="1"/>
  <c r="V17" i="1"/>
  <c r="W17" i="1"/>
  <c r="AP17" i="1" s="1"/>
  <c r="AZ17" i="1" s="1"/>
  <c r="X17" i="1"/>
  <c r="Y17" i="1"/>
  <c r="Z17" i="1"/>
  <c r="AA17" i="1"/>
  <c r="AQ17" i="1" s="1"/>
  <c r="BA17" i="1" s="1"/>
  <c r="AB17" i="1"/>
  <c r="AC17" i="1"/>
  <c r="AD17" i="1"/>
  <c r="AE17" i="1"/>
  <c r="AF17" i="1"/>
  <c r="AG17" i="1"/>
  <c r="AH17" i="1"/>
  <c r="AI17" i="1"/>
  <c r="AS17" i="1" s="1"/>
  <c r="AJ17" i="1"/>
  <c r="AK17" i="1"/>
  <c r="AL17" i="1"/>
  <c r="AM17" i="1"/>
  <c r="AT17" i="1" s="1"/>
  <c r="BD17" i="1" s="1"/>
  <c r="AN17" i="1"/>
  <c r="AO17" i="1"/>
  <c r="V18" i="1"/>
  <c r="W18" i="1"/>
  <c r="AP18" i="1" s="1"/>
  <c r="AZ18" i="1" s="1"/>
  <c r="X18" i="1"/>
  <c r="Y18" i="1"/>
  <c r="Z18" i="1"/>
  <c r="AA18" i="1"/>
  <c r="AB18" i="1"/>
  <c r="AC18" i="1"/>
  <c r="AD18" i="1"/>
  <c r="AE18" i="1"/>
  <c r="AR18" i="1" s="1"/>
  <c r="BB18" i="1" s="1"/>
  <c r="AF18" i="1"/>
  <c r="AG18" i="1"/>
  <c r="AH18" i="1"/>
  <c r="AI18" i="1"/>
  <c r="AS18" i="1" s="1"/>
  <c r="AJ18" i="1"/>
  <c r="AK18" i="1"/>
  <c r="AL18" i="1"/>
  <c r="AM18" i="1"/>
  <c r="AT18" i="1" s="1"/>
  <c r="BD18" i="1" s="1"/>
  <c r="AN18" i="1"/>
  <c r="AO18" i="1"/>
  <c r="V19" i="1"/>
  <c r="W19" i="1"/>
  <c r="AP19" i="1" s="1"/>
  <c r="AZ19" i="1" s="1"/>
  <c r="X19" i="1"/>
  <c r="Y19" i="1"/>
  <c r="Z19" i="1"/>
  <c r="AA19" i="1"/>
  <c r="AQ19" i="1" s="1"/>
  <c r="BA19" i="1" s="1"/>
  <c r="AB19" i="1"/>
  <c r="AC19" i="1"/>
  <c r="AD19" i="1"/>
  <c r="AE19" i="1"/>
  <c r="AF19" i="1"/>
  <c r="AG19" i="1"/>
  <c r="AH19" i="1"/>
  <c r="AI19" i="1"/>
  <c r="AS19" i="1" s="1"/>
  <c r="AJ19" i="1"/>
  <c r="AK19" i="1"/>
  <c r="AL19" i="1"/>
  <c r="AM19" i="1"/>
  <c r="AT19" i="1" s="1"/>
  <c r="BD19" i="1" s="1"/>
  <c r="AN19" i="1"/>
  <c r="AO19" i="1"/>
  <c r="V20" i="1"/>
  <c r="W20" i="1"/>
  <c r="AP20" i="1" s="1"/>
  <c r="AZ20" i="1" s="1"/>
  <c r="X20" i="1"/>
  <c r="Y20" i="1"/>
  <c r="Z20" i="1"/>
  <c r="AA20" i="1"/>
  <c r="AQ20" i="1" s="1"/>
  <c r="BA20" i="1" s="1"/>
  <c r="AB20" i="1"/>
  <c r="AC20" i="1"/>
  <c r="AD20" i="1"/>
  <c r="AE20" i="1"/>
  <c r="AR20" i="1" s="1"/>
  <c r="BB20" i="1" s="1"/>
  <c r="AF20" i="1"/>
  <c r="AG20" i="1"/>
  <c r="AH20" i="1"/>
  <c r="AI20" i="1"/>
  <c r="AS20" i="1" s="1"/>
  <c r="AJ20" i="1"/>
  <c r="AK20" i="1"/>
  <c r="AL20" i="1"/>
  <c r="AM20" i="1"/>
  <c r="AT20" i="1" s="1"/>
  <c r="BD20" i="1" s="1"/>
  <c r="AN20" i="1"/>
  <c r="AO20" i="1"/>
  <c r="V21" i="1"/>
  <c r="W21" i="1"/>
  <c r="AP21" i="1" s="1"/>
  <c r="AZ21" i="1" s="1"/>
  <c r="X21" i="1"/>
  <c r="Y21" i="1"/>
  <c r="Z21" i="1"/>
  <c r="AA21" i="1"/>
  <c r="AQ21" i="1" s="1"/>
  <c r="BA21" i="1" s="1"/>
  <c r="AB21" i="1"/>
  <c r="AC21" i="1"/>
  <c r="AD21" i="1"/>
  <c r="AE21" i="1"/>
  <c r="AR21" i="1" s="1"/>
  <c r="BB21" i="1" s="1"/>
  <c r="AF21" i="1"/>
  <c r="AG21" i="1"/>
  <c r="AH21" i="1"/>
  <c r="AI21" i="1"/>
  <c r="AS21" i="1" s="1"/>
  <c r="AJ21" i="1"/>
  <c r="AK21" i="1"/>
  <c r="AL21" i="1"/>
  <c r="AM21" i="1"/>
  <c r="AT21" i="1" s="1"/>
  <c r="BD21" i="1" s="1"/>
  <c r="AN21" i="1"/>
  <c r="AO21" i="1"/>
  <c r="V22" i="1"/>
  <c r="W22" i="1"/>
  <c r="AP22" i="1" s="1"/>
  <c r="AZ22" i="1" s="1"/>
  <c r="X22" i="1"/>
  <c r="Y22" i="1"/>
  <c r="Z22" i="1"/>
  <c r="AA22" i="1"/>
  <c r="AQ22" i="1" s="1"/>
  <c r="BA22" i="1" s="1"/>
  <c r="AB22" i="1"/>
  <c r="AC22" i="1"/>
  <c r="AD22" i="1"/>
  <c r="AE22" i="1"/>
  <c r="AR22" i="1" s="1"/>
  <c r="BB22" i="1" s="1"/>
  <c r="AF22" i="1"/>
  <c r="AG22" i="1"/>
  <c r="AH22" i="1"/>
  <c r="AI22" i="1"/>
  <c r="AS22" i="1" s="1"/>
  <c r="AJ22" i="1"/>
  <c r="AK22" i="1"/>
  <c r="AL22" i="1"/>
  <c r="AM22" i="1"/>
  <c r="AT22" i="1" s="1"/>
  <c r="BD22" i="1" s="1"/>
  <c r="AN22" i="1"/>
  <c r="AO22" i="1"/>
  <c r="V23" i="1"/>
  <c r="W23" i="1"/>
  <c r="AP23" i="1" s="1"/>
  <c r="AZ23" i="1" s="1"/>
  <c r="X23" i="1"/>
  <c r="Y23" i="1"/>
  <c r="Z23" i="1"/>
  <c r="AA23" i="1"/>
  <c r="AQ23" i="1" s="1"/>
  <c r="BA23" i="1" s="1"/>
  <c r="AB23" i="1"/>
  <c r="AC23" i="1"/>
  <c r="AD23" i="1"/>
  <c r="AE23" i="1"/>
  <c r="AR23" i="1" s="1"/>
  <c r="BB23" i="1" s="1"/>
  <c r="AF23" i="1"/>
  <c r="AG23" i="1"/>
  <c r="AH23" i="1"/>
  <c r="AI23" i="1"/>
  <c r="AS23" i="1" s="1"/>
  <c r="AJ23" i="1"/>
  <c r="AK23" i="1"/>
  <c r="AL23" i="1"/>
  <c r="AM23" i="1"/>
  <c r="AT23" i="1" s="1"/>
  <c r="BD23" i="1" s="1"/>
  <c r="AN23" i="1"/>
  <c r="AO23" i="1"/>
  <c r="V24" i="1"/>
  <c r="W24" i="1"/>
  <c r="AP24" i="1" s="1"/>
  <c r="AZ24" i="1" s="1"/>
  <c r="X24" i="1"/>
  <c r="Y24" i="1"/>
  <c r="Z24" i="1"/>
  <c r="AA24" i="1"/>
  <c r="AQ24" i="1" s="1"/>
  <c r="BA24" i="1" s="1"/>
  <c r="AB24" i="1"/>
  <c r="AC24" i="1"/>
  <c r="AD24" i="1"/>
  <c r="AE24" i="1"/>
  <c r="AR24" i="1" s="1"/>
  <c r="BB24" i="1" s="1"/>
  <c r="AF24" i="1"/>
  <c r="AG24" i="1"/>
  <c r="AH24" i="1"/>
  <c r="AI24" i="1"/>
  <c r="AS24" i="1" s="1"/>
  <c r="AJ24" i="1"/>
  <c r="AK24" i="1"/>
  <c r="AL24" i="1"/>
  <c r="AM24" i="1"/>
  <c r="AT24" i="1" s="1"/>
  <c r="BD24" i="1" s="1"/>
  <c r="AN24" i="1"/>
  <c r="AO24" i="1"/>
  <c r="V25" i="1"/>
  <c r="W25" i="1"/>
  <c r="AP25" i="1" s="1"/>
  <c r="AZ25" i="1" s="1"/>
  <c r="X25" i="1"/>
  <c r="Y25" i="1"/>
  <c r="Z25" i="1"/>
  <c r="AA25" i="1"/>
  <c r="AQ25" i="1" s="1"/>
  <c r="BA25" i="1" s="1"/>
  <c r="AB25" i="1"/>
  <c r="AC25" i="1"/>
  <c r="AD25" i="1"/>
  <c r="AE25" i="1"/>
  <c r="AR25" i="1" s="1"/>
  <c r="BB25" i="1" s="1"/>
  <c r="AF25" i="1"/>
  <c r="AG25" i="1"/>
  <c r="AH25" i="1"/>
  <c r="AI25" i="1"/>
  <c r="AS25" i="1" s="1"/>
  <c r="AJ25" i="1"/>
  <c r="AK25" i="1"/>
  <c r="AL25" i="1"/>
  <c r="AM25" i="1"/>
  <c r="AT25" i="1" s="1"/>
  <c r="BD25" i="1" s="1"/>
  <c r="AN25" i="1"/>
  <c r="AO25" i="1"/>
  <c r="V26" i="1"/>
  <c r="W26" i="1"/>
  <c r="AP26" i="1" s="1"/>
  <c r="AZ26" i="1" s="1"/>
  <c r="X26" i="1"/>
  <c r="Y26" i="1"/>
  <c r="Z26" i="1"/>
  <c r="AA26" i="1"/>
  <c r="AQ26" i="1" s="1"/>
  <c r="BA26" i="1" s="1"/>
  <c r="AB26" i="1"/>
  <c r="AC26" i="1"/>
  <c r="AD26" i="1"/>
  <c r="AE26" i="1"/>
  <c r="AR26" i="1" s="1"/>
  <c r="BB26" i="1" s="1"/>
  <c r="AF26" i="1"/>
  <c r="AG26" i="1"/>
  <c r="AH26" i="1"/>
  <c r="AI26" i="1"/>
  <c r="AS26" i="1" s="1"/>
  <c r="AJ26" i="1"/>
  <c r="AK26" i="1"/>
  <c r="AL26" i="1"/>
  <c r="AM26" i="1"/>
  <c r="AT26" i="1" s="1"/>
  <c r="BD26" i="1" s="1"/>
  <c r="AN26" i="1"/>
  <c r="AO26" i="1"/>
  <c r="V27" i="1"/>
  <c r="W27" i="1"/>
  <c r="AP27" i="1" s="1"/>
  <c r="AZ27" i="1" s="1"/>
  <c r="X27" i="1"/>
  <c r="Y27" i="1"/>
  <c r="Z27" i="1"/>
  <c r="AA27" i="1"/>
  <c r="AQ27" i="1" s="1"/>
  <c r="BA27" i="1" s="1"/>
  <c r="AB27" i="1"/>
  <c r="AC27" i="1"/>
  <c r="AD27" i="1"/>
  <c r="AE27" i="1"/>
  <c r="AR27" i="1" s="1"/>
  <c r="BB27" i="1" s="1"/>
  <c r="AF27" i="1"/>
  <c r="AG27" i="1"/>
  <c r="AH27" i="1"/>
  <c r="AI27" i="1"/>
  <c r="AS27" i="1" s="1"/>
  <c r="AJ27" i="1"/>
  <c r="AK27" i="1"/>
  <c r="AL27" i="1"/>
  <c r="AM27" i="1"/>
  <c r="AT27" i="1" s="1"/>
  <c r="BD27" i="1" s="1"/>
  <c r="AN27" i="1"/>
  <c r="AO27" i="1"/>
  <c r="V28" i="1"/>
  <c r="W28" i="1"/>
  <c r="AP28" i="1" s="1"/>
  <c r="AZ28" i="1" s="1"/>
  <c r="X28" i="1"/>
  <c r="Y28" i="1"/>
  <c r="Z28" i="1"/>
  <c r="AA28" i="1"/>
  <c r="AQ28" i="1" s="1"/>
  <c r="BA28" i="1" s="1"/>
  <c r="AB28" i="1"/>
  <c r="AC28" i="1"/>
  <c r="AD28" i="1"/>
  <c r="AE28" i="1"/>
  <c r="AR28" i="1" s="1"/>
  <c r="BB28" i="1" s="1"/>
  <c r="AF28" i="1"/>
  <c r="AG28" i="1"/>
  <c r="AH28" i="1"/>
  <c r="AI28" i="1"/>
  <c r="AS28" i="1" s="1"/>
  <c r="AJ28" i="1"/>
  <c r="AK28" i="1"/>
  <c r="AL28" i="1"/>
  <c r="AM28" i="1"/>
  <c r="AN28" i="1"/>
  <c r="AO28" i="1"/>
  <c r="V29" i="1"/>
  <c r="W29" i="1"/>
  <c r="AP29" i="1" s="1"/>
  <c r="AZ29" i="1" s="1"/>
  <c r="X29" i="1"/>
  <c r="Y29" i="1"/>
  <c r="Z29" i="1"/>
  <c r="AA29" i="1"/>
  <c r="AQ29" i="1" s="1"/>
  <c r="BA29" i="1" s="1"/>
  <c r="AB29" i="1"/>
  <c r="AC29" i="1"/>
  <c r="AD29" i="1"/>
  <c r="AE29" i="1"/>
  <c r="AR29" i="1" s="1"/>
  <c r="BB29" i="1" s="1"/>
  <c r="AF29" i="1"/>
  <c r="AG29" i="1"/>
  <c r="AH29" i="1"/>
  <c r="AI29" i="1"/>
  <c r="AS29" i="1" s="1"/>
  <c r="AJ29" i="1"/>
  <c r="AK29" i="1"/>
  <c r="AL29" i="1"/>
  <c r="AM29" i="1"/>
  <c r="AT29" i="1" s="1"/>
  <c r="BD29" i="1" s="1"/>
  <c r="AN29" i="1"/>
  <c r="AO29" i="1"/>
  <c r="V30" i="1"/>
  <c r="W30" i="1"/>
  <c r="AP30" i="1" s="1"/>
  <c r="AZ30" i="1" s="1"/>
  <c r="X30" i="1"/>
  <c r="Y30" i="1"/>
  <c r="Z30" i="1"/>
  <c r="AA30" i="1"/>
  <c r="AQ30" i="1" s="1"/>
  <c r="BA30" i="1" s="1"/>
  <c r="AB30" i="1"/>
  <c r="AC30" i="1"/>
  <c r="AD30" i="1"/>
  <c r="AE30" i="1"/>
  <c r="AR30" i="1" s="1"/>
  <c r="BB30" i="1" s="1"/>
  <c r="AF30" i="1"/>
  <c r="AG30" i="1"/>
  <c r="AH30" i="1"/>
  <c r="AI30" i="1"/>
  <c r="AS30" i="1" s="1"/>
  <c r="AJ30" i="1"/>
  <c r="AK30" i="1"/>
  <c r="AL30" i="1"/>
  <c r="AM30" i="1"/>
  <c r="AT30" i="1" s="1"/>
  <c r="BD30" i="1" s="1"/>
  <c r="AN30" i="1"/>
  <c r="AO30" i="1"/>
  <c r="V31" i="1"/>
  <c r="W31" i="1"/>
  <c r="AP31" i="1" s="1"/>
  <c r="AZ31" i="1" s="1"/>
  <c r="X31" i="1"/>
  <c r="Y31" i="1"/>
  <c r="Z31" i="1"/>
  <c r="AA31" i="1"/>
  <c r="AQ31" i="1" s="1"/>
  <c r="BA31" i="1" s="1"/>
  <c r="AB31" i="1"/>
  <c r="AC31" i="1"/>
  <c r="AD31" i="1"/>
  <c r="AE31" i="1"/>
  <c r="AR31" i="1" s="1"/>
  <c r="BB31" i="1" s="1"/>
  <c r="AF31" i="1"/>
  <c r="AG31" i="1"/>
  <c r="AH31" i="1"/>
  <c r="AI31" i="1"/>
  <c r="AS31" i="1" s="1"/>
  <c r="AJ31" i="1"/>
  <c r="AK31" i="1"/>
  <c r="AL31" i="1"/>
  <c r="AM31" i="1"/>
  <c r="AT31" i="1" s="1"/>
  <c r="BD31" i="1" s="1"/>
  <c r="AN31" i="1"/>
  <c r="AO31" i="1"/>
  <c r="V32" i="1"/>
  <c r="W32" i="1"/>
  <c r="AP32" i="1" s="1"/>
  <c r="AZ32" i="1" s="1"/>
  <c r="X32" i="1"/>
  <c r="Y32" i="1"/>
  <c r="Z32" i="1"/>
  <c r="AA32" i="1"/>
  <c r="AQ32" i="1" s="1"/>
  <c r="BA32" i="1" s="1"/>
  <c r="AB32" i="1"/>
  <c r="AC32" i="1"/>
  <c r="AD32" i="1"/>
  <c r="AE32" i="1"/>
  <c r="AR32" i="1" s="1"/>
  <c r="BB32" i="1" s="1"/>
  <c r="AF32" i="1"/>
  <c r="AG32" i="1"/>
  <c r="AH32" i="1"/>
  <c r="AI32" i="1"/>
  <c r="AS32" i="1" s="1"/>
  <c r="AJ32" i="1"/>
  <c r="AK32" i="1"/>
  <c r="AL32" i="1"/>
  <c r="AM32" i="1"/>
  <c r="AT32" i="1" s="1"/>
  <c r="BD32" i="1" s="1"/>
  <c r="AN32" i="1"/>
  <c r="AO32" i="1"/>
  <c r="V33" i="1"/>
  <c r="W33" i="1"/>
  <c r="AP33" i="1" s="1"/>
  <c r="AZ33" i="1" s="1"/>
  <c r="X33" i="1"/>
  <c r="Y33" i="1"/>
  <c r="Z33" i="1"/>
  <c r="AA33" i="1"/>
  <c r="AQ33" i="1" s="1"/>
  <c r="BA33" i="1" s="1"/>
  <c r="AB33" i="1"/>
  <c r="AC33" i="1"/>
  <c r="AD33" i="1"/>
  <c r="AE33" i="1"/>
  <c r="AR33" i="1" s="1"/>
  <c r="BB33" i="1" s="1"/>
  <c r="AF33" i="1"/>
  <c r="AG33" i="1"/>
  <c r="AH33" i="1"/>
  <c r="AI33" i="1"/>
  <c r="AS33" i="1" s="1"/>
  <c r="AJ33" i="1"/>
  <c r="AK33" i="1"/>
  <c r="AL33" i="1"/>
  <c r="AM33" i="1"/>
  <c r="AT33" i="1" s="1"/>
  <c r="BD33" i="1" s="1"/>
  <c r="AN33" i="1"/>
  <c r="AO33" i="1"/>
  <c r="V34" i="1"/>
  <c r="W34" i="1"/>
  <c r="AP34" i="1" s="1"/>
  <c r="AZ34" i="1" s="1"/>
  <c r="X34" i="1"/>
  <c r="Y34" i="1"/>
  <c r="Z34" i="1"/>
  <c r="AA34" i="1"/>
  <c r="AQ34" i="1" s="1"/>
  <c r="BA34" i="1" s="1"/>
  <c r="AB34" i="1"/>
  <c r="AC34" i="1"/>
  <c r="AD34" i="1"/>
  <c r="AE34" i="1"/>
  <c r="AR34" i="1" s="1"/>
  <c r="BB34" i="1" s="1"/>
  <c r="AF34" i="1"/>
  <c r="AG34" i="1"/>
  <c r="AH34" i="1"/>
  <c r="AI34" i="1"/>
  <c r="AS34" i="1" s="1"/>
  <c r="AJ34" i="1"/>
  <c r="AK34" i="1"/>
  <c r="AL34" i="1"/>
  <c r="AM34" i="1"/>
  <c r="AT34" i="1" s="1"/>
  <c r="BD34" i="1" s="1"/>
  <c r="AN34" i="1"/>
  <c r="AO34" i="1"/>
  <c r="V35" i="1"/>
  <c r="W35" i="1"/>
  <c r="AP35" i="1" s="1"/>
  <c r="AZ35" i="1" s="1"/>
  <c r="X35" i="1"/>
  <c r="Y35" i="1"/>
  <c r="Z35" i="1"/>
  <c r="AA35" i="1"/>
  <c r="AQ35" i="1" s="1"/>
  <c r="BA35" i="1" s="1"/>
  <c r="AB35" i="1"/>
  <c r="AC35" i="1"/>
  <c r="AD35" i="1"/>
  <c r="AE35" i="1"/>
  <c r="AR35" i="1" s="1"/>
  <c r="BB35" i="1" s="1"/>
  <c r="AF35" i="1"/>
  <c r="AG35" i="1"/>
  <c r="AH35" i="1"/>
  <c r="AI35" i="1"/>
  <c r="AS35" i="1" s="1"/>
  <c r="AJ35" i="1"/>
  <c r="AK35" i="1"/>
  <c r="AL35" i="1"/>
  <c r="AM35" i="1"/>
  <c r="AT35" i="1" s="1"/>
  <c r="BD35" i="1" s="1"/>
  <c r="AN35" i="1"/>
  <c r="AO35" i="1"/>
  <c r="V36" i="1"/>
  <c r="W36" i="1"/>
  <c r="AP36" i="1" s="1"/>
  <c r="AZ36" i="1" s="1"/>
  <c r="X36" i="1"/>
  <c r="Y36" i="1"/>
  <c r="Z36" i="1"/>
  <c r="AA36" i="1"/>
  <c r="AQ36" i="1" s="1"/>
  <c r="BA36" i="1" s="1"/>
  <c r="AB36" i="1"/>
  <c r="AC36" i="1"/>
  <c r="AD36" i="1"/>
  <c r="AE36" i="1"/>
  <c r="AR36" i="1" s="1"/>
  <c r="BB36" i="1" s="1"/>
  <c r="AF36" i="1"/>
  <c r="AG36" i="1"/>
  <c r="AH36" i="1"/>
  <c r="AI36" i="1"/>
  <c r="AS36" i="1" s="1"/>
  <c r="AJ36" i="1"/>
  <c r="AK36" i="1"/>
  <c r="AL36" i="1"/>
  <c r="AM36" i="1"/>
  <c r="AT36" i="1" s="1"/>
  <c r="BD36" i="1" s="1"/>
  <c r="AN36" i="1"/>
  <c r="AO36" i="1"/>
  <c r="V37" i="1"/>
  <c r="W37" i="1"/>
  <c r="AP37" i="1" s="1"/>
  <c r="AZ37" i="1" s="1"/>
  <c r="X37" i="1"/>
  <c r="Y37" i="1"/>
  <c r="Z37" i="1"/>
  <c r="AA37" i="1"/>
  <c r="AQ37" i="1" s="1"/>
  <c r="BA37" i="1" s="1"/>
  <c r="AB37" i="1"/>
  <c r="AC37" i="1"/>
  <c r="AD37" i="1"/>
  <c r="AE37" i="1"/>
  <c r="AF37" i="1"/>
  <c r="AG37" i="1"/>
  <c r="AH37" i="1"/>
  <c r="AI37" i="1"/>
  <c r="AS37" i="1" s="1"/>
  <c r="AJ37" i="1"/>
  <c r="AK37" i="1"/>
  <c r="AL37" i="1"/>
  <c r="AM37" i="1"/>
  <c r="AT37" i="1" s="1"/>
  <c r="BD37" i="1" s="1"/>
  <c r="AN37" i="1"/>
  <c r="AO37" i="1"/>
  <c r="V38" i="1"/>
  <c r="W38" i="1"/>
  <c r="AP38" i="1" s="1"/>
  <c r="AZ38" i="1" s="1"/>
  <c r="X38" i="1"/>
  <c r="Y38" i="1"/>
  <c r="Z38" i="1"/>
  <c r="AA38" i="1"/>
  <c r="AQ38" i="1" s="1"/>
  <c r="BA38" i="1" s="1"/>
  <c r="AB38" i="1"/>
  <c r="AC38" i="1"/>
  <c r="AD38" i="1"/>
  <c r="AE38" i="1"/>
  <c r="AR38" i="1" s="1"/>
  <c r="BB38" i="1" s="1"/>
  <c r="AF38" i="1"/>
  <c r="AG38" i="1"/>
  <c r="AH38" i="1"/>
  <c r="AI38" i="1"/>
  <c r="AS38" i="1" s="1"/>
  <c r="AJ38" i="1"/>
  <c r="AK38" i="1"/>
  <c r="AL38" i="1"/>
  <c r="AM38" i="1"/>
  <c r="AT38" i="1" s="1"/>
  <c r="BD38" i="1" s="1"/>
  <c r="AN38" i="1"/>
  <c r="AO38" i="1"/>
  <c r="V39" i="1"/>
  <c r="W39" i="1"/>
  <c r="AP39" i="1" s="1"/>
  <c r="AZ39" i="1" s="1"/>
  <c r="X39" i="1"/>
  <c r="Y39" i="1"/>
  <c r="Z39" i="1"/>
  <c r="AA39" i="1"/>
  <c r="AQ39" i="1" s="1"/>
  <c r="BA39" i="1" s="1"/>
  <c r="AB39" i="1"/>
  <c r="AC39" i="1"/>
  <c r="AD39" i="1"/>
  <c r="AE39" i="1"/>
  <c r="AR39" i="1" s="1"/>
  <c r="BB39" i="1" s="1"/>
  <c r="AF39" i="1"/>
  <c r="AG39" i="1"/>
  <c r="AH39" i="1"/>
  <c r="AI39" i="1"/>
  <c r="AS39" i="1" s="1"/>
  <c r="AJ39" i="1"/>
  <c r="AK39" i="1"/>
  <c r="AL39" i="1"/>
  <c r="AM39" i="1"/>
  <c r="AT39" i="1" s="1"/>
  <c r="BD39" i="1" s="1"/>
  <c r="AN39" i="1"/>
  <c r="AO39" i="1"/>
  <c r="V40" i="1"/>
  <c r="W40" i="1"/>
  <c r="AP40" i="1" s="1"/>
  <c r="AZ40" i="1" s="1"/>
  <c r="X40" i="1"/>
  <c r="Y40" i="1"/>
  <c r="Z40" i="1"/>
  <c r="AA40" i="1"/>
  <c r="AQ40" i="1" s="1"/>
  <c r="BA40" i="1" s="1"/>
  <c r="AB40" i="1"/>
  <c r="AC40" i="1"/>
  <c r="AD40" i="1"/>
  <c r="AE40" i="1"/>
  <c r="AR40" i="1" s="1"/>
  <c r="BB40" i="1" s="1"/>
  <c r="AF40" i="1"/>
  <c r="AG40" i="1"/>
  <c r="AH40" i="1"/>
  <c r="AI40" i="1"/>
  <c r="AS40" i="1" s="1"/>
  <c r="AJ40" i="1"/>
  <c r="AK40" i="1"/>
  <c r="AL40" i="1"/>
  <c r="AM40" i="1"/>
  <c r="AT40" i="1" s="1"/>
  <c r="BD40" i="1" s="1"/>
  <c r="AN40" i="1"/>
  <c r="AO40" i="1"/>
  <c r="V41" i="1"/>
  <c r="W41" i="1"/>
  <c r="AP41" i="1" s="1"/>
  <c r="AZ41" i="1" s="1"/>
  <c r="X41" i="1"/>
  <c r="Y41" i="1"/>
  <c r="Z41" i="1"/>
  <c r="AA41" i="1"/>
  <c r="AQ41" i="1" s="1"/>
  <c r="BA41" i="1" s="1"/>
  <c r="AB41" i="1"/>
  <c r="AC41" i="1"/>
  <c r="AD41" i="1"/>
  <c r="AE41" i="1"/>
  <c r="AR41" i="1" s="1"/>
  <c r="BB41" i="1" s="1"/>
  <c r="AF41" i="1"/>
  <c r="AG41" i="1"/>
  <c r="AH41" i="1"/>
  <c r="AI41" i="1"/>
  <c r="AS41" i="1" s="1"/>
  <c r="AJ41" i="1"/>
  <c r="AK41" i="1"/>
  <c r="AL41" i="1"/>
  <c r="AM41" i="1"/>
  <c r="AT41" i="1" s="1"/>
  <c r="BD41" i="1" s="1"/>
  <c r="AN41" i="1"/>
  <c r="AO41" i="1"/>
  <c r="V42" i="1"/>
  <c r="W42" i="1"/>
  <c r="AP42" i="1" s="1"/>
  <c r="AZ42" i="1" s="1"/>
  <c r="X42" i="1"/>
  <c r="Y42" i="1"/>
  <c r="Z42" i="1"/>
  <c r="AA42" i="1"/>
  <c r="AQ42" i="1" s="1"/>
  <c r="BA42" i="1" s="1"/>
  <c r="AB42" i="1"/>
  <c r="AC42" i="1"/>
  <c r="AD42" i="1"/>
  <c r="AE42" i="1"/>
  <c r="AR42" i="1" s="1"/>
  <c r="BB42" i="1" s="1"/>
  <c r="AF42" i="1"/>
  <c r="AG42" i="1"/>
  <c r="AH42" i="1"/>
  <c r="AI42" i="1"/>
  <c r="AS42" i="1" s="1"/>
  <c r="AJ42" i="1"/>
  <c r="AK42" i="1"/>
  <c r="AL42" i="1"/>
  <c r="AM42" i="1"/>
  <c r="AT42" i="1" s="1"/>
  <c r="BD42" i="1" s="1"/>
  <c r="AN42" i="1"/>
  <c r="AO42" i="1"/>
  <c r="V43" i="1"/>
  <c r="W43" i="1"/>
  <c r="AP43" i="1" s="1"/>
  <c r="AZ43" i="1" s="1"/>
  <c r="X43" i="1"/>
  <c r="Y43" i="1"/>
  <c r="Z43" i="1"/>
  <c r="AA43" i="1"/>
  <c r="AQ43" i="1" s="1"/>
  <c r="BA43" i="1" s="1"/>
  <c r="AB43" i="1"/>
  <c r="AC43" i="1"/>
  <c r="AD43" i="1"/>
  <c r="AE43" i="1"/>
  <c r="AR43" i="1" s="1"/>
  <c r="BB43" i="1" s="1"/>
  <c r="AF43" i="1"/>
  <c r="AG43" i="1"/>
  <c r="AH43" i="1"/>
  <c r="AI43" i="1"/>
  <c r="AS43" i="1" s="1"/>
  <c r="AJ43" i="1"/>
  <c r="AK43" i="1"/>
  <c r="AL43" i="1"/>
  <c r="AM43" i="1"/>
  <c r="AT43" i="1" s="1"/>
  <c r="BD43" i="1" s="1"/>
  <c r="AN43" i="1"/>
  <c r="AO43" i="1"/>
  <c r="V44" i="1"/>
  <c r="W44" i="1"/>
  <c r="AP44" i="1" s="1"/>
  <c r="AZ44" i="1" s="1"/>
  <c r="X44" i="1"/>
  <c r="Y44" i="1"/>
  <c r="Z44" i="1"/>
  <c r="AA44" i="1"/>
  <c r="AQ44" i="1" s="1"/>
  <c r="BA44" i="1" s="1"/>
  <c r="AB44" i="1"/>
  <c r="AC44" i="1"/>
  <c r="AD44" i="1"/>
  <c r="AE44" i="1"/>
  <c r="AR44" i="1" s="1"/>
  <c r="BB44" i="1" s="1"/>
  <c r="AF44" i="1"/>
  <c r="AG44" i="1"/>
  <c r="AH44" i="1"/>
  <c r="AI44" i="1"/>
  <c r="AS44" i="1" s="1"/>
  <c r="AJ44" i="1"/>
  <c r="AK44" i="1"/>
  <c r="AL44" i="1"/>
  <c r="AM44" i="1"/>
  <c r="AT44" i="1" s="1"/>
  <c r="BD44" i="1" s="1"/>
  <c r="AN44" i="1"/>
  <c r="AO44" i="1"/>
  <c r="V45" i="1"/>
  <c r="W45" i="1"/>
  <c r="AP45" i="1" s="1"/>
  <c r="AZ45" i="1" s="1"/>
  <c r="X45" i="1"/>
  <c r="Y45" i="1"/>
  <c r="Z45" i="1"/>
  <c r="AA45" i="1"/>
  <c r="AQ45" i="1" s="1"/>
  <c r="BA45" i="1" s="1"/>
  <c r="AB45" i="1"/>
  <c r="AC45" i="1"/>
  <c r="AD45" i="1"/>
  <c r="AE45" i="1"/>
  <c r="AR45" i="1" s="1"/>
  <c r="BB45" i="1" s="1"/>
  <c r="AF45" i="1"/>
  <c r="AG45" i="1"/>
  <c r="AH45" i="1"/>
  <c r="AI45" i="1"/>
  <c r="AS45" i="1" s="1"/>
  <c r="AJ45" i="1"/>
  <c r="AK45" i="1"/>
  <c r="AL45" i="1"/>
  <c r="AM45" i="1"/>
  <c r="AT45" i="1" s="1"/>
  <c r="BD45" i="1" s="1"/>
  <c r="AN45" i="1"/>
  <c r="AO45" i="1"/>
  <c r="V46" i="1"/>
  <c r="W46" i="1"/>
  <c r="AP46" i="1" s="1"/>
  <c r="AZ46" i="1" s="1"/>
  <c r="X46" i="1"/>
  <c r="Y46" i="1"/>
  <c r="Z46" i="1"/>
  <c r="AA46" i="1"/>
  <c r="AQ46" i="1" s="1"/>
  <c r="BA46" i="1" s="1"/>
  <c r="AB46" i="1"/>
  <c r="AC46" i="1"/>
  <c r="AD46" i="1"/>
  <c r="AE46" i="1"/>
  <c r="AR46" i="1" s="1"/>
  <c r="BB46" i="1" s="1"/>
  <c r="AF46" i="1"/>
  <c r="AG46" i="1"/>
  <c r="AH46" i="1"/>
  <c r="AI46" i="1"/>
  <c r="AS46" i="1" s="1"/>
  <c r="AJ46" i="1"/>
  <c r="AK46" i="1"/>
  <c r="AL46" i="1"/>
  <c r="AM46" i="1"/>
  <c r="AT46" i="1" s="1"/>
  <c r="BD46" i="1" s="1"/>
  <c r="AN46" i="1"/>
  <c r="AO46" i="1"/>
  <c r="V47" i="1"/>
  <c r="W47" i="1"/>
  <c r="AP47" i="1" s="1"/>
  <c r="AZ47" i="1" s="1"/>
  <c r="X47" i="1"/>
  <c r="Y47" i="1"/>
  <c r="Z47" i="1"/>
  <c r="AA47" i="1"/>
  <c r="AQ47" i="1" s="1"/>
  <c r="BA47" i="1" s="1"/>
  <c r="AB47" i="1"/>
  <c r="AC47" i="1"/>
  <c r="AD47" i="1"/>
  <c r="AE47" i="1"/>
  <c r="AR47" i="1" s="1"/>
  <c r="BB47" i="1" s="1"/>
  <c r="AF47" i="1"/>
  <c r="AG47" i="1"/>
  <c r="AH47" i="1"/>
  <c r="AI47" i="1"/>
  <c r="AS47" i="1" s="1"/>
  <c r="AJ47" i="1"/>
  <c r="AK47" i="1"/>
  <c r="AL47" i="1"/>
  <c r="AM47" i="1"/>
  <c r="AT47" i="1" s="1"/>
  <c r="BD47" i="1" s="1"/>
  <c r="AN47" i="1"/>
  <c r="AO47" i="1"/>
  <c r="V48" i="1"/>
  <c r="W48" i="1"/>
  <c r="AP48" i="1" s="1"/>
  <c r="AZ48" i="1" s="1"/>
  <c r="X48" i="1"/>
  <c r="Y48" i="1"/>
  <c r="Z48" i="1"/>
  <c r="AA48" i="1"/>
  <c r="AQ48" i="1" s="1"/>
  <c r="BA48" i="1" s="1"/>
  <c r="AB48" i="1"/>
  <c r="AC48" i="1"/>
  <c r="AD48" i="1"/>
  <c r="AE48" i="1"/>
  <c r="AR48" i="1" s="1"/>
  <c r="BB48" i="1" s="1"/>
  <c r="AF48" i="1"/>
  <c r="AG48" i="1"/>
  <c r="AW48" i="1" s="1"/>
  <c r="BG48" i="1" s="1"/>
  <c r="AH48" i="1"/>
  <c r="AI48" i="1"/>
  <c r="AS48" i="1" s="1"/>
  <c r="AJ48" i="1"/>
  <c r="AK48" i="1"/>
  <c r="AX48" i="1" s="1"/>
  <c r="AL48" i="1"/>
  <c r="AM48" i="1"/>
  <c r="AT48" i="1" s="1"/>
  <c r="BD48" i="1" s="1"/>
  <c r="AN48" i="1"/>
  <c r="AO48" i="1"/>
  <c r="AY48" i="1" s="1"/>
  <c r="BI48" i="1" s="1"/>
  <c r="V49" i="1"/>
  <c r="W49" i="1"/>
  <c r="AP49" i="1" s="1"/>
  <c r="AZ49" i="1" s="1"/>
  <c r="X49" i="1"/>
  <c r="Y49" i="1"/>
  <c r="AU49" i="1" s="1"/>
  <c r="BE49" i="1" s="1"/>
  <c r="Z49" i="1"/>
  <c r="AA49" i="1"/>
  <c r="AQ49" i="1" s="1"/>
  <c r="BA49" i="1" s="1"/>
  <c r="AB49" i="1"/>
  <c r="AC49" i="1"/>
  <c r="AV49" i="1" s="1"/>
  <c r="BF49" i="1" s="1"/>
  <c r="AD49" i="1"/>
  <c r="AE49" i="1"/>
  <c r="AR49" i="1" s="1"/>
  <c r="BB49" i="1" s="1"/>
  <c r="AF49" i="1"/>
  <c r="AG49" i="1"/>
  <c r="AW49" i="1" s="1"/>
  <c r="BG49" i="1" s="1"/>
  <c r="AH49" i="1"/>
  <c r="AI49" i="1"/>
  <c r="AS49" i="1" s="1"/>
  <c r="AJ49" i="1"/>
  <c r="AK49" i="1"/>
  <c r="AL49" i="1"/>
  <c r="AM49" i="1"/>
  <c r="AT49" i="1" s="1"/>
  <c r="BD49" i="1" s="1"/>
  <c r="AN49" i="1"/>
  <c r="AO49" i="1"/>
  <c r="V50" i="1"/>
  <c r="W50" i="1"/>
  <c r="AP50" i="1" s="1"/>
  <c r="AZ50" i="1" s="1"/>
  <c r="X50" i="1"/>
  <c r="Y50" i="1"/>
  <c r="AU50" i="1" s="1"/>
  <c r="BE50" i="1" s="1"/>
  <c r="Z50" i="1"/>
  <c r="AA50" i="1"/>
  <c r="AQ50" i="1" s="1"/>
  <c r="BA50" i="1" s="1"/>
  <c r="AB50" i="1"/>
  <c r="AC50" i="1"/>
  <c r="AV50" i="1" s="1"/>
  <c r="BF50" i="1" s="1"/>
  <c r="AD50" i="1"/>
  <c r="AE50" i="1"/>
  <c r="AR50" i="1" s="1"/>
  <c r="BB50" i="1" s="1"/>
  <c r="AF50" i="1"/>
  <c r="AG50" i="1"/>
  <c r="AW50" i="1" s="1"/>
  <c r="BG50" i="1" s="1"/>
  <c r="AH50" i="1"/>
  <c r="AI50" i="1"/>
  <c r="AS50" i="1" s="1"/>
  <c r="AJ50" i="1"/>
  <c r="AK50" i="1"/>
  <c r="AX50" i="1" s="1"/>
  <c r="AL50" i="1"/>
  <c r="AM50" i="1"/>
  <c r="AT50" i="1" s="1"/>
  <c r="BD50" i="1" s="1"/>
  <c r="AN50" i="1"/>
  <c r="AO50" i="1"/>
  <c r="AY50" i="1" s="1"/>
  <c r="BI50" i="1" s="1"/>
  <c r="V51" i="1"/>
  <c r="W51" i="1"/>
  <c r="X51" i="1"/>
  <c r="Y51" i="1"/>
  <c r="AU51" i="1" s="1"/>
  <c r="BE51" i="1" s="1"/>
  <c r="Z51" i="1"/>
  <c r="AA51" i="1"/>
  <c r="AQ51" i="1" s="1"/>
  <c r="BA51" i="1" s="1"/>
  <c r="AB51" i="1"/>
  <c r="AC51" i="1"/>
  <c r="AV51" i="1" s="1"/>
  <c r="BF51" i="1" s="1"/>
  <c r="AD51" i="1"/>
  <c r="AE51" i="1"/>
  <c r="AR51" i="1" s="1"/>
  <c r="BB51" i="1" s="1"/>
  <c r="AF51" i="1"/>
  <c r="AG51" i="1"/>
  <c r="AW51" i="1" s="1"/>
  <c r="BG51" i="1" s="1"/>
  <c r="AH51" i="1"/>
  <c r="AI51" i="1"/>
  <c r="AS51" i="1" s="1"/>
  <c r="AJ51" i="1"/>
  <c r="AK51" i="1"/>
  <c r="AX51" i="1" s="1"/>
  <c r="AL51" i="1"/>
  <c r="AM51" i="1"/>
  <c r="AT51" i="1" s="1"/>
  <c r="BD51" i="1" s="1"/>
  <c r="AN51" i="1"/>
  <c r="AO51" i="1"/>
  <c r="AY51" i="1" s="1"/>
  <c r="BI51" i="1" s="1"/>
  <c r="V52" i="1"/>
  <c r="W52" i="1"/>
  <c r="AP52" i="1" s="1"/>
  <c r="AZ52" i="1" s="1"/>
  <c r="X52" i="1"/>
  <c r="Y52" i="1"/>
  <c r="AU52" i="1" s="1"/>
  <c r="BE52" i="1" s="1"/>
  <c r="Z52" i="1"/>
  <c r="AA52" i="1"/>
  <c r="AQ52" i="1" s="1"/>
  <c r="BA52" i="1" s="1"/>
  <c r="AB52" i="1"/>
  <c r="AC52" i="1"/>
  <c r="AV52" i="1" s="1"/>
  <c r="BF52" i="1" s="1"/>
  <c r="AD52" i="1"/>
  <c r="AE52" i="1"/>
  <c r="AR52" i="1" s="1"/>
  <c r="BB52" i="1" s="1"/>
  <c r="AF52" i="1"/>
  <c r="AG52" i="1"/>
  <c r="AW52" i="1" s="1"/>
  <c r="BG52" i="1" s="1"/>
  <c r="AH52" i="1"/>
  <c r="AI52" i="1"/>
  <c r="AS52" i="1" s="1"/>
  <c r="AJ52" i="1"/>
  <c r="AK52" i="1"/>
  <c r="AX52" i="1" s="1"/>
  <c r="AL52" i="1"/>
  <c r="AM52" i="1"/>
  <c r="AT52" i="1" s="1"/>
  <c r="BD52" i="1" s="1"/>
  <c r="AN52" i="1"/>
  <c r="AO52" i="1"/>
  <c r="AY52" i="1" s="1"/>
  <c r="BI52" i="1" s="1"/>
  <c r="V53" i="1"/>
  <c r="W53" i="1"/>
  <c r="AP53" i="1" s="1"/>
  <c r="AZ53" i="1" s="1"/>
  <c r="X53" i="1"/>
  <c r="Y53" i="1"/>
  <c r="AU53" i="1" s="1"/>
  <c r="BE53" i="1" s="1"/>
  <c r="Z53" i="1"/>
  <c r="AA53" i="1"/>
  <c r="AQ53" i="1" s="1"/>
  <c r="BA53" i="1" s="1"/>
  <c r="AB53" i="1"/>
  <c r="AC53" i="1"/>
  <c r="AV53" i="1" s="1"/>
  <c r="BF53" i="1" s="1"/>
  <c r="AD53" i="1"/>
  <c r="AE53" i="1"/>
  <c r="AR53" i="1" s="1"/>
  <c r="BB53" i="1" s="1"/>
  <c r="AF53" i="1"/>
  <c r="AG53" i="1"/>
  <c r="AW53" i="1" s="1"/>
  <c r="BG53" i="1" s="1"/>
  <c r="AH53" i="1"/>
  <c r="AI53" i="1"/>
  <c r="AS53" i="1" s="1"/>
  <c r="AJ53" i="1"/>
  <c r="AK53" i="1"/>
  <c r="AX53" i="1" s="1"/>
  <c r="AL53" i="1"/>
  <c r="AM53" i="1"/>
  <c r="AT53" i="1" s="1"/>
  <c r="BD53" i="1" s="1"/>
  <c r="AN53" i="1"/>
  <c r="AO53" i="1"/>
  <c r="AY53" i="1" s="1"/>
  <c r="BI53" i="1" s="1"/>
  <c r="V54" i="1"/>
  <c r="W54" i="1"/>
  <c r="AP54" i="1" s="1"/>
  <c r="AZ54" i="1" s="1"/>
  <c r="X54" i="1"/>
  <c r="Y54" i="1"/>
  <c r="AU54" i="1" s="1"/>
  <c r="BE54" i="1" s="1"/>
  <c r="Z54" i="1"/>
  <c r="AA54" i="1"/>
  <c r="AQ54" i="1" s="1"/>
  <c r="BA54" i="1" s="1"/>
  <c r="AB54" i="1"/>
  <c r="AC54" i="1"/>
  <c r="AV54" i="1" s="1"/>
  <c r="BF54" i="1" s="1"/>
  <c r="AD54" i="1"/>
  <c r="AE54" i="1"/>
  <c r="AR54" i="1" s="1"/>
  <c r="BB54" i="1" s="1"/>
  <c r="AF54" i="1"/>
  <c r="AG54" i="1"/>
  <c r="AW54" i="1" s="1"/>
  <c r="BG54" i="1" s="1"/>
  <c r="AH54" i="1"/>
  <c r="AI54" i="1"/>
  <c r="AS54" i="1" s="1"/>
  <c r="AJ54" i="1"/>
  <c r="AK54" i="1"/>
  <c r="AL54" i="1"/>
  <c r="AM54" i="1"/>
  <c r="AT54" i="1" s="1"/>
  <c r="BD54" i="1" s="1"/>
  <c r="AN54" i="1"/>
  <c r="AO54" i="1"/>
  <c r="AY54" i="1" s="1"/>
  <c r="BI54" i="1" s="1"/>
  <c r="V55" i="1"/>
  <c r="W55" i="1"/>
  <c r="AP55" i="1" s="1"/>
  <c r="AZ55" i="1" s="1"/>
  <c r="X55" i="1"/>
  <c r="Y55" i="1"/>
  <c r="AU55" i="1" s="1"/>
  <c r="BE55" i="1" s="1"/>
  <c r="Z55" i="1"/>
  <c r="AA55" i="1"/>
  <c r="AQ55" i="1" s="1"/>
  <c r="BA55" i="1" s="1"/>
  <c r="AB55" i="1"/>
  <c r="AC55" i="1"/>
  <c r="AV55" i="1" s="1"/>
  <c r="BF55" i="1" s="1"/>
  <c r="AD55" i="1"/>
  <c r="AE55" i="1"/>
  <c r="AR55" i="1" s="1"/>
  <c r="BB55" i="1" s="1"/>
  <c r="AF55" i="1"/>
  <c r="AG55" i="1"/>
  <c r="AW55" i="1" s="1"/>
  <c r="BG55" i="1" s="1"/>
  <c r="AH55" i="1"/>
  <c r="AI55" i="1"/>
  <c r="AS55" i="1" s="1"/>
  <c r="AJ55" i="1"/>
  <c r="AK55" i="1"/>
  <c r="AX55" i="1" s="1"/>
  <c r="AL55" i="1"/>
  <c r="AM55" i="1"/>
  <c r="AT55" i="1" s="1"/>
  <c r="BD55" i="1" s="1"/>
  <c r="AN55" i="1"/>
  <c r="AO55" i="1"/>
  <c r="AY55" i="1" s="1"/>
  <c r="BI55" i="1" s="1"/>
  <c r="V56" i="1"/>
  <c r="W56" i="1"/>
  <c r="AP56" i="1" s="1"/>
  <c r="AZ56" i="1" s="1"/>
  <c r="X56" i="1"/>
  <c r="Y56" i="1"/>
  <c r="Z56" i="1"/>
  <c r="AA56" i="1"/>
  <c r="AQ56" i="1" s="1"/>
  <c r="BA56" i="1" s="1"/>
  <c r="AB56" i="1"/>
  <c r="AC56" i="1"/>
  <c r="AV56" i="1" s="1"/>
  <c r="BF56" i="1" s="1"/>
  <c r="AD56" i="1"/>
  <c r="AE56" i="1"/>
  <c r="AR56" i="1" s="1"/>
  <c r="BB56" i="1" s="1"/>
  <c r="AF56" i="1"/>
  <c r="AG56" i="1"/>
  <c r="AW56" i="1" s="1"/>
  <c r="BG56" i="1" s="1"/>
  <c r="AH56" i="1"/>
  <c r="AI56" i="1"/>
  <c r="AJ56" i="1"/>
  <c r="AK56" i="1"/>
  <c r="AL56" i="1"/>
  <c r="AM56" i="1"/>
  <c r="AT56" i="1" s="1"/>
  <c r="BD56" i="1" s="1"/>
  <c r="AN56" i="1"/>
  <c r="AO56" i="1"/>
  <c r="AY56" i="1" s="1"/>
  <c r="BI56" i="1" s="1"/>
  <c r="V57" i="1"/>
  <c r="W57" i="1"/>
  <c r="AP57" i="1" s="1"/>
  <c r="AZ57" i="1" s="1"/>
  <c r="X57" i="1"/>
  <c r="Y57" i="1"/>
  <c r="AU57" i="1" s="1"/>
  <c r="BE57" i="1" s="1"/>
  <c r="Z57" i="1"/>
  <c r="AA57" i="1"/>
  <c r="AQ57" i="1" s="1"/>
  <c r="BA57" i="1" s="1"/>
  <c r="AB57" i="1"/>
  <c r="AC57" i="1"/>
  <c r="AV57" i="1" s="1"/>
  <c r="BF57" i="1" s="1"/>
  <c r="AD57" i="1"/>
  <c r="AE57" i="1"/>
  <c r="AR57" i="1" s="1"/>
  <c r="BB57" i="1" s="1"/>
  <c r="AF57" i="1"/>
  <c r="AG57" i="1"/>
  <c r="AW57" i="1" s="1"/>
  <c r="BG57" i="1" s="1"/>
  <c r="AH57" i="1"/>
  <c r="AI57" i="1"/>
  <c r="AS57" i="1" s="1"/>
  <c r="AJ57" i="1"/>
  <c r="AK57" i="1"/>
  <c r="AX57" i="1" s="1"/>
  <c r="AL57" i="1"/>
  <c r="AM57" i="1"/>
  <c r="AT57" i="1" s="1"/>
  <c r="BD57" i="1" s="1"/>
  <c r="AN57" i="1"/>
  <c r="AO57" i="1"/>
  <c r="AY57" i="1" s="1"/>
  <c r="BI57" i="1" s="1"/>
  <c r="V58" i="1"/>
  <c r="W58" i="1"/>
  <c r="AP58" i="1" s="1"/>
  <c r="AZ58" i="1" s="1"/>
  <c r="X58" i="1"/>
  <c r="Y58" i="1"/>
  <c r="AU58" i="1" s="1"/>
  <c r="BE58" i="1" s="1"/>
  <c r="Z58" i="1"/>
  <c r="AA58" i="1"/>
  <c r="AQ58" i="1" s="1"/>
  <c r="BA58" i="1" s="1"/>
  <c r="AB58" i="1"/>
  <c r="AC58" i="1"/>
  <c r="AV58" i="1" s="1"/>
  <c r="BF58" i="1" s="1"/>
  <c r="AD58" i="1"/>
  <c r="AE58" i="1"/>
  <c r="AR58" i="1" s="1"/>
  <c r="BB58" i="1" s="1"/>
  <c r="AF58" i="1"/>
  <c r="AG58" i="1"/>
  <c r="AW58" i="1" s="1"/>
  <c r="BG58" i="1" s="1"/>
  <c r="AH58" i="1"/>
  <c r="AI58" i="1"/>
  <c r="AS58" i="1" s="1"/>
  <c r="AJ58" i="1"/>
  <c r="AK58" i="1"/>
  <c r="AL58" i="1"/>
  <c r="AM58" i="1"/>
  <c r="AT58" i="1" s="1"/>
  <c r="BD58" i="1" s="1"/>
  <c r="AN58" i="1"/>
  <c r="AO58" i="1"/>
  <c r="AY58" i="1" s="1"/>
  <c r="BI58" i="1" s="1"/>
  <c r="V59" i="1"/>
  <c r="W59" i="1"/>
  <c r="AP59" i="1" s="1"/>
  <c r="AZ59" i="1" s="1"/>
  <c r="X59" i="1"/>
  <c r="Y59" i="1"/>
  <c r="AU59" i="1" s="1"/>
  <c r="BE59" i="1" s="1"/>
  <c r="Z59" i="1"/>
  <c r="AA59" i="1"/>
  <c r="AQ59" i="1" s="1"/>
  <c r="BA59" i="1" s="1"/>
  <c r="AB59" i="1"/>
  <c r="AC59" i="1"/>
  <c r="AV59" i="1" s="1"/>
  <c r="BF59" i="1" s="1"/>
  <c r="AD59" i="1"/>
  <c r="AE59" i="1"/>
  <c r="AR59" i="1" s="1"/>
  <c r="BB59" i="1" s="1"/>
  <c r="AF59" i="1"/>
  <c r="AG59" i="1"/>
  <c r="AW59" i="1" s="1"/>
  <c r="BG59" i="1" s="1"/>
  <c r="AH59" i="1"/>
  <c r="AI59" i="1"/>
  <c r="AS59" i="1" s="1"/>
  <c r="AJ59" i="1"/>
  <c r="AK59" i="1"/>
  <c r="AL59" i="1"/>
  <c r="AM59" i="1"/>
  <c r="AT59" i="1" s="1"/>
  <c r="BD59" i="1" s="1"/>
  <c r="AN59" i="1"/>
  <c r="AO59" i="1"/>
  <c r="AY59" i="1" s="1"/>
  <c r="BI59" i="1" s="1"/>
  <c r="V60" i="1"/>
  <c r="W60" i="1"/>
  <c r="AP60" i="1" s="1"/>
  <c r="AZ60" i="1" s="1"/>
  <c r="X60" i="1"/>
  <c r="Y60" i="1"/>
  <c r="AU60" i="1" s="1"/>
  <c r="BE60" i="1" s="1"/>
  <c r="Z60" i="1"/>
  <c r="AA60" i="1"/>
  <c r="AQ60" i="1" s="1"/>
  <c r="BA60" i="1" s="1"/>
  <c r="AB60" i="1"/>
  <c r="AC60" i="1"/>
  <c r="AV60" i="1" s="1"/>
  <c r="BF60" i="1" s="1"/>
  <c r="AD60" i="1"/>
  <c r="AE60" i="1"/>
  <c r="AR60" i="1" s="1"/>
  <c r="BB60" i="1" s="1"/>
  <c r="AF60" i="1"/>
  <c r="AG60" i="1"/>
  <c r="AW60" i="1" s="1"/>
  <c r="BG60" i="1" s="1"/>
  <c r="AH60" i="1"/>
  <c r="AI60" i="1"/>
  <c r="AS60" i="1" s="1"/>
  <c r="AJ60" i="1"/>
  <c r="AK60" i="1"/>
  <c r="AL60" i="1"/>
  <c r="AM60" i="1"/>
  <c r="AT60" i="1" s="1"/>
  <c r="BD60" i="1" s="1"/>
  <c r="AN60" i="1"/>
  <c r="AO60" i="1"/>
  <c r="AY60" i="1" s="1"/>
  <c r="BI60" i="1" s="1"/>
  <c r="V61" i="1"/>
  <c r="W61" i="1"/>
  <c r="AP61" i="1" s="1"/>
  <c r="AZ61" i="1" s="1"/>
  <c r="X61" i="1"/>
  <c r="Y61" i="1"/>
  <c r="AU61" i="1" s="1"/>
  <c r="BE61" i="1" s="1"/>
  <c r="Z61" i="1"/>
  <c r="AA61" i="1"/>
  <c r="AQ61" i="1" s="1"/>
  <c r="BA61" i="1" s="1"/>
  <c r="AB61" i="1"/>
  <c r="AC61" i="1"/>
  <c r="AD61" i="1"/>
  <c r="AE61" i="1"/>
  <c r="AR61" i="1" s="1"/>
  <c r="BB61" i="1" s="1"/>
  <c r="AF61" i="1"/>
  <c r="AG61" i="1"/>
  <c r="AW61" i="1" s="1"/>
  <c r="BG61" i="1" s="1"/>
  <c r="AH61" i="1"/>
  <c r="AI61" i="1"/>
  <c r="AS61" i="1" s="1"/>
  <c r="AJ61" i="1"/>
  <c r="AK61" i="1"/>
  <c r="AX61" i="1" s="1"/>
  <c r="AL61" i="1"/>
  <c r="AM61" i="1"/>
  <c r="AT61" i="1" s="1"/>
  <c r="BD61" i="1" s="1"/>
  <c r="AN61" i="1"/>
  <c r="AO61" i="1"/>
  <c r="V62" i="1"/>
  <c r="W62" i="1"/>
  <c r="AP62" i="1" s="1"/>
  <c r="AZ62" i="1" s="1"/>
  <c r="X62" i="1"/>
  <c r="Y62" i="1"/>
  <c r="AU62" i="1" s="1"/>
  <c r="BE62" i="1" s="1"/>
  <c r="Z62" i="1"/>
  <c r="AA62" i="1"/>
  <c r="AQ62" i="1" s="1"/>
  <c r="BA62" i="1" s="1"/>
  <c r="AB62" i="1"/>
  <c r="AC62" i="1"/>
  <c r="AV62" i="1" s="1"/>
  <c r="BF62" i="1" s="1"/>
  <c r="AD62" i="1"/>
  <c r="AE62" i="1"/>
  <c r="AR62" i="1" s="1"/>
  <c r="BB62" i="1" s="1"/>
  <c r="AF62" i="1"/>
  <c r="AG62" i="1"/>
  <c r="AW62" i="1" s="1"/>
  <c r="BG62" i="1" s="1"/>
  <c r="AH62" i="1"/>
  <c r="AI62" i="1"/>
  <c r="AS62" i="1" s="1"/>
  <c r="AJ62" i="1"/>
  <c r="AK62" i="1"/>
  <c r="AL62" i="1"/>
  <c r="AM62" i="1"/>
  <c r="AT62" i="1" s="1"/>
  <c r="BD62" i="1" s="1"/>
  <c r="AN62" i="1"/>
  <c r="AO62" i="1"/>
  <c r="AY62" i="1" s="1"/>
  <c r="BI62" i="1" s="1"/>
  <c r="V63" i="1"/>
  <c r="W63" i="1"/>
  <c r="AP63" i="1" s="1"/>
  <c r="AZ63" i="1" s="1"/>
  <c r="X63" i="1"/>
  <c r="Y63" i="1"/>
  <c r="AU63" i="1" s="1"/>
  <c r="BE63" i="1" s="1"/>
  <c r="Z63" i="1"/>
  <c r="AA63" i="1"/>
  <c r="AQ63" i="1" s="1"/>
  <c r="BA63" i="1" s="1"/>
  <c r="AB63" i="1"/>
  <c r="AC63" i="1"/>
  <c r="AV63" i="1" s="1"/>
  <c r="BF63" i="1" s="1"/>
  <c r="AD63" i="1"/>
  <c r="AE63" i="1"/>
  <c r="AR63" i="1" s="1"/>
  <c r="BB63" i="1" s="1"/>
  <c r="AF63" i="1"/>
  <c r="AG63" i="1"/>
  <c r="AW63" i="1" s="1"/>
  <c r="BG63" i="1" s="1"/>
  <c r="AH63" i="1"/>
  <c r="AI63" i="1"/>
  <c r="AS63" i="1" s="1"/>
  <c r="AJ63" i="1"/>
  <c r="AK63" i="1"/>
  <c r="AX63" i="1" s="1"/>
  <c r="AL63" i="1"/>
  <c r="AM63" i="1"/>
  <c r="AT63" i="1" s="1"/>
  <c r="BD63" i="1" s="1"/>
  <c r="AN63" i="1"/>
  <c r="AO63" i="1"/>
  <c r="AY63" i="1" s="1"/>
  <c r="BI63" i="1" s="1"/>
  <c r="V64" i="1"/>
  <c r="W64" i="1"/>
  <c r="AP64" i="1" s="1"/>
  <c r="AZ64" i="1" s="1"/>
  <c r="X64" i="1"/>
  <c r="Y64" i="1"/>
  <c r="AU64" i="1" s="1"/>
  <c r="BE64" i="1" s="1"/>
  <c r="Z64" i="1"/>
  <c r="AA64" i="1"/>
  <c r="AQ64" i="1" s="1"/>
  <c r="BA64" i="1" s="1"/>
  <c r="AB64" i="1"/>
  <c r="AC64" i="1"/>
  <c r="AV64" i="1" s="1"/>
  <c r="BF64" i="1" s="1"/>
  <c r="AD64" i="1"/>
  <c r="AE64" i="1"/>
  <c r="AR64" i="1" s="1"/>
  <c r="BB64" i="1" s="1"/>
  <c r="AF64" i="1"/>
  <c r="AG64" i="1"/>
  <c r="AW64" i="1" s="1"/>
  <c r="BG64" i="1" s="1"/>
  <c r="AH64" i="1"/>
  <c r="AI64" i="1"/>
  <c r="AS64" i="1" s="1"/>
  <c r="AJ64" i="1"/>
  <c r="AK64" i="1"/>
  <c r="AL64" i="1"/>
  <c r="AM64" i="1"/>
  <c r="AT64" i="1" s="1"/>
  <c r="BD64" i="1" s="1"/>
  <c r="AN64" i="1"/>
  <c r="AO64" i="1"/>
  <c r="AY64" i="1" s="1"/>
  <c r="BI64" i="1" s="1"/>
  <c r="V65" i="1"/>
  <c r="W65" i="1"/>
  <c r="AP65" i="1" s="1"/>
  <c r="AZ65" i="1" s="1"/>
  <c r="X65" i="1"/>
  <c r="Y65" i="1"/>
  <c r="AU65" i="1" s="1"/>
  <c r="BE65" i="1" s="1"/>
  <c r="Z65" i="1"/>
  <c r="AA65" i="1"/>
  <c r="AQ65" i="1" s="1"/>
  <c r="BA65" i="1" s="1"/>
  <c r="AB65" i="1"/>
  <c r="AC65" i="1"/>
  <c r="AD65" i="1"/>
  <c r="AE65" i="1"/>
  <c r="AR65" i="1" s="1"/>
  <c r="BB65" i="1" s="1"/>
  <c r="AF65" i="1"/>
  <c r="AG65" i="1"/>
  <c r="AW65" i="1" s="1"/>
  <c r="BG65" i="1" s="1"/>
  <c r="AH65" i="1"/>
  <c r="AI65" i="1"/>
  <c r="AS65" i="1" s="1"/>
  <c r="AJ65" i="1"/>
  <c r="AK65" i="1"/>
  <c r="AX65" i="1" s="1"/>
  <c r="AL65" i="1"/>
  <c r="AM65" i="1"/>
  <c r="AT65" i="1" s="1"/>
  <c r="BD65" i="1" s="1"/>
  <c r="AN65" i="1"/>
  <c r="AO65" i="1"/>
  <c r="AY65" i="1" s="1"/>
  <c r="BI65" i="1" s="1"/>
  <c r="V66" i="1"/>
  <c r="W66" i="1"/>
  <c r="AP66" i="1" s="1"/>
  <c r="AZ66" i="1" s="1"/>
  <c r="X66" i="1"/>
  <c r="Y66" i="1"/>
  <c r="AU66" i="1" s="1"/>
  <c r="BE66" i="1" s="1"/>
  <c r="Z66" i="1"/>
  <c r="AA66" i="1"/>
  <c r="AQ66" i="1" s="1"/>
  <c r="BA66" i="1" s="1"/>
  <c r="AB66" i="1"/>
  <c r="AC66" i="1"/>
  <c r="AV66" i="1" s="1"/>
  <c r="BF66" i="1" s="1"/>
  <c r="AD66" i="1"/>
  <c r="AE66" i="1"/>
  <c r="AR66" i="1" s="1"/>
  <c r="BB66" i="1" s="1"/>
  <c r="AF66" i="1"/>
  <c r="AG66" i="1"/>
  <c r="AW66" i="1" s="1"/>
  <c r="BG66" i="1" s="1"/>
  <c r="AH66" i="1"/>
  <c r="AI66" i="1"/>
  <c r="AS66" i="1" s="1"/>
  <c r="AJ66" i="1"/>
  <c r="AK66" i="1"/>
  <c r="AL66" i="1"/>
  <c r="AM66" i="1"/>
  <c r="AT66" i="1" s="1"/>
  <c r="BD66" i="1" s="1"/>
  <c r="AN66" i="1"/>
  <c r="AO66" i="1"/>
  <c r="AY66" i="1" s="1"/>
  <c r="BI66" i="1" s="1"/>
  <c r="V67" i="1"/>
  <c r="W67" i="1"/>
  <c r="AP67" i="1" s="1"/>
  <c r="AZ67" i="1" s="1"/>
  <c r="X67" i="1"/>
  <c r="Y67" i="1"/>
  <c r="AU67" i="1" s="1"/>
  <c r="BE67" i="1" s="1"/>
  <c r="Z67" i="1"/>
  <c r="AA67" i="1"/>
  <c r="AQ67" i="1" s="1"/>
  <c r="BA67" i="1" s="1"/>
  <c r="AB67" i="1"/>
  <c r="AC67" i="1"/>
  <c r="AV67" i="1" s="1"/>
  <c r="BF67" i="1" s="1"/>
  <c r="AD67" i="1"/>
  <c r="AE67" i="1"/>
  <c r="AR67" i="1" s="1"/>
  <c r="BB67" i="1" s="1"/>
  <c r="AF67" i="1"/>
  <c r="AG67" i="1"/>
  <c r="AH67" i="1"/>
  <c r="AI67" i="1"/>
  <c r="AS67" i="1" s="1"/>
  <c r="AJ67" i="1"/>
  <c r="AK67" i="1"/>
  <c r="AL67" i="1"/>
  <c r="AM67" i="1"/>
  <c r="AT67" i="1" s="1"/>
  <c r="BD67" i="1" s="1"/>
  <c r="AN67" i="1"/>
  <c r="AO67" i="1"/>
  <c r="AY67" i="1" s="1"/>
  <c r="BI67" i="1" s="1"/>
  <c r="V68" i="1"/>
  <c r="W68" i="1"/>
  <c r="AP68" i="1" s="1"/>
  <c r="AZ68" i="1" s="1"/>
  <c r="X68" i="1"/>
  <c r="Y68" i="1"/>
  <c r="AU68" i="1" s="1"/>
  <c r="BE68" i="1" s="1"/>
  <c r="Z68" i="1"/>
  <c r="AA68" i="1"/>
  <c r="AQ68" i="1" s="1"/>
  <c r="BA68" i="1" s="1"/>
  <c r="AB68" i="1"/>
  <c r="AC68" i="1"/>
  <c r="AV68" i="1" s="1"/>
  <c r="BF68" i="1" s="1"/>
  <c r="AD68" i="1"/>
  <c r="AE68" i="1"/>
  <c r="AR68" i="1" s="1"/>
  <c r="BB68" i="1" s="1"/>
  <c r="AF68" i="1"/>
  <c r="AG68" i="1"/>
  <c r="AW68" i="1" s="1"/>
  <c r="BG68" i="1" s="1"/>
  <c r="AH68" i="1"/>
  <c r="AI68" i="1"/>
  <c r="AS68" i="1" s="1"/>
  <c r="AJ68" i="1"/>
  <c r="AK68" i="1"/>
  <c r="AX68" i="1" s="1"/>
  <c r="AL68" i="1"/>
  <c r="AM68" i="1"/>
  <c r="AT68" i="1" s="1"/>
  <c r="BD68" i="1" s="1"/>
  <c r="AN68" i="1"/>
  <c r="AO68" i="1"/>
  <c r="AY68" i="1" s="1"/>
  <c r="BI68" i="1" s="1"/>
  <c r="V69" i="1"/>
  <c r="W69" i="1"/>
  <c r="AP69" i="1" s="1"/>
  <c r="AZ69" i="1" s="1"/>
  <c r="X69" i="1"/>
  <c r="Y69" i="1"/>
  <c r="AU69" i="1" s="1"/>
  <c r="BE69" i="1" s="1"/>
  <c r="Z69" i="1"/>
  <c r="AA69" i="1"/>
  <c r="AQ69" i="1" s="1"/>
  <c r="BA69" i="1" s="1"/>
  <c r="AB69" i="1"/>
  <c r="AC69" i="1"/>
  <c r="AV69" i="1" s="1"/>
  <c r="BF69" i="1" s="1"/>
  <c r="AD69" i="1"/>
  <c r="AE69" i="1"/>
  <c r="AR69" i="1" s="1"/>
  <c r="BB69" i="1" s="1"/>
  <c r="AF69" i="1"/>
  <c r="AG69" i="1"/>
  <c r="AW69" i="1" s="1"/>
  <c r="BG69" i="1" s="1"/>
  <c r="AH69" i="1"/>
  <c r="AI69" i="1"/>
  <c r="AS69" i="1" s="1"/>
  <c r="AJ69" i="1"/>
  <c r="AK69" i="1"/>
  <c r="AL69" i="1"/>
  <c r="AM69" i="1"/>
  <c r="AN69" i="1"/>
  <c r="AO69" i="1"/>
  <c r="AY69" i="1" s="1"/>
  <c r="BI69" i="1" s="1"/>
  <c r="V70" i="1"/>
  <c r="W70" i="1"/>
  <c r="AP70" i="1" s="1"/>
  <c r="AZ70" i="1" s="1"/>
  <c r="X70" i="1"/>
  <c r="Y70" i="1"/>
  <c r="AU70" i="1" s="1"/>
  <c r="BE70" i="1" s="1"/>
  <c r="Z70" i="1"/>
  <c r="AA70" i="1"/>
  <c r="AQ70" i="1" s="1"/>
  <c r="BA70" i="1" s="1"/>
  <c r="AB70" i="1"/>
  <c r="AC70" i="1"/>
  <c r="AV70" i="1" s="1"/>
  <c r="BF70" i="1" s="1"/>
  <c r="AD70" i="1"/>
  <c r="AE70" i="1"/>
  <c r="AR70" i="1" s="1"/>
  <c r="BB70" i="1" s="1"/>
  <c r="AF70" i="1"/>
  <c r="AG70" i="1"/>
  <c r="AW70" i="1" s="1"/>
  <c r="BG70" i="1" s="1"/>
  <c r="AH70" i="1"/>
  <c r="AI70" i="1"/>
  <c r="AS70" i="1" s="1"/>
  <c r="AJ70" i="1"/>
  <c r="AK70" i="1"/>
  <c r="AX70" i="1" s="1"/>
  <c r="AL70" i="1"/>
  <c r="AM70" i="1"/>
  <c r="AT70" i="1" s="1"/>
  <c r="BD70" i="1" s="1"/>
  <c r="AN70" i="1"/>
  <c r="AO70" i="1"/>
  <c r="V71" i="1"/>
  <c r="W71" i="1"/>
  <c r="AP71" i="1" s="1"/>
  <c r="AZ71" i="1" s="1"/>
  <c r="X71" i="1"/>
  <c r="Y71" i="1"/>
  <c r="AU71" i="1" s="1"/>
  <c r="BE71" i="1" s="1"/>
  <c r="Z71" i="1"/>
  <c r="AA71" i="1"/>
  <c r="AQ71" i="1" s="1"/>
  <c r="BA71" i="1" s="1"/>
  <c r="AB71" i="1"/>
  <c r="AC71" i="1"/>
  <c r="AV71" i="1" s="1"/>
  <c r="BF71" i="1" s="1"/>
  <c r="AD71" i="1"/>
  <c r="AE71" i="1"/>
  <c r="AR71" i="1" s="1"/>
  <c r="BB71" i="1" s="1"/>
  <c r="AF71" i="1"/>
  <c r="AG71" i="1"/>
  <c r="AW71" i="1" s="1"/>
  <c r="BG71" i="1" s="1"/>
  <c r="AH71" i="1"/>
  <c r="AI71" i="1"/>
  <c r="AS71" i="1" s="1"/>
  <c r="AJ71" i="1"/>
  <c r="AK71" i="1"/>
  <c r="AL71" i="1"/>
  <c r="AM71" i="1"/>
  <c r="AT71" i="1" s="1"/>
  <c r="BD71" i="1" s="1"/>
  <c r="AN71" i="1"/>
  <c r="AO71" i="1"/>
  <c r="AY71" i="1" s="1"/>
  <c r="BI71" i="1" s="1"/>
  <c r="V72" i="1"/>
  <c r="W72" i="1"/>
  <c r="X72" i="1"/>
  <c r="Y72" i="1"/>
  <c r="AU72" i="1" s="1"/>
  <c r="BE72" i="1" s="1"/>
  <c r="Z72" i="1"/>
  <c r="AA72" i="1"/>
  <c r="AQ72" i="1" s="1"/>
  <c r="BA72" i="1" s="1"/>
  <c r="AB72" i="1"/>
  <c r="AC72" i="1"/>
  <c r="AV72" i="1" s="1"/>
  <c r="BF72" i="1" s="1"/>
  <c r="AD72" i="1"/>
  <c r="AE72" i="1"/>
  <c r="AR72" i="1" s="1"/>
  <c r="BB72" i="1" s="1"/>
  <c r="AF72" i="1"/>
  <c r="AG72" i="1"/>
  <c r="AW72" i="1" s="1"/>
  <c r="BG72" i="1" s="1"/>
  <c r="AH72" i="1"/>
  <c r="AI72" i="1"/>
  <c r="AS72" i="1" s="1"/>
  <c r="AJ72" i="1"/>
  <c r="AK72" i="1"/>
  <c r="AX72" i="1" s="1"/>
  <c r="AL72" i="1"/>
  <c r="AM72" i="1"/>
  <c r="AT72" i="1" s="1"/>
  <c r="BD72" i="1" s="1"/>
  <c r="AN72" i="1"/>
  <c r="AO72" i="1"/>
  <c r="AY72" i="1" s="1"/>
  <c r="BI72" i="1" s="1"/>
  <c r="V73" i="1"/>
  <c r="W73" i="1"/>
  <c r="AP73" i="1" s="1"/>
  <c r="AZ73" i="1" s="1"/>
  <c r="X73" i="1"/>
  <c r="Y73" i="1"/>
  <c r="AU73" i="1" s="1"/>
  <c r="BE73" i="1" s="1"/>
  <c r="Z73" i="1"/>
  <c r="AA73" i="1"/>
  <c r="AQ73" i="1" s="1"/>
  <c r="BA73" i="1" s="1"/>
  <c r="AB73" i="1"/>
  <c r="AC73" i="1"/>
  <c r="AV73" i="1" s="1"/>
  <c r="BF73" i="1" s="1"/>
  <c r="AD73" i="1"/>
  <c r="AE73" i="1"/>
  <c r="AR73" i="1" s="1"/>
  <c r="BB73" i="1" s="1"/>
  <c r="AF73" i="1"/>
  <c r="AG73" i="1"/>
  <c r="AW73" i="1" s="1"/>
  <c r="BG73" i="1" s="1"/>
  <c r="AH73" i="1"/>
  <c r="AI73" i="1"/>
  <c r="AS73" i="1" s="1"/>
  <c r="AJ73" i="1"/>
  <c r="AK73" i="1"/>
  <c r="AL73" i="1"/>
  <c r="AM73" i="1"/>
  <c r="AT73" i="1" s="1"/>
  <c r="BD73" i="1" s="1"/>
  <c r="AN73" i="1"/>
  <c r="AO73" i="1"/>
  <c r="AY73" i="1" s="1"/>
  <c r="BI73" i="1" s="1"/>
  <c r="V74" i="1"/>
  <c r="W74" i="1"/>
  <c r="AP74" i="1" s="1"/>
  <c r="AZ74" i="1" s="1"/>
  <c r="X74" i="1"/>
  <c r="Y74" i="1"/>
  <c r="AU74" i="1" s="1"/>
  <c r="BE74" i="1" s="1"/>
  <c r="Z74" i="1"/>
  <c r="AA74" i="1"/>
  <c r="AQ74" i="1" s="1"/>
  <c r="BA74" i="1" s="1"/>
  <c r="AB74" i="1"/>
  <c r="AC74" i="1"/>
  <c r="AV74" i="1" s="1"/>
  <c r="BF74" i="1" s="1"/>
  <c r="AD74" i="1"/>
  <c r="AE74" i="1"/>
  <c r="AR74" i="1" s="1"/>
  <c r="BB74" i="1" s="1"/>
  <c r="AF74" i="1"/>
  <c r="AG74" i="1"/>
  <c r="AW74" i="1" s="1"/>
  <c r="BG74" i="1" s="1"/>
  <c r="AH74" i="1"/>
  <c r="AI74" i="1"/>
  <c r="AS74" i="1" s="1"/>
  <c r="AJ74" i="1"/>
  <c r="AK74" i="1"/>
  <c r="AX74" i="1" s="1"/>
  <c r="AL74" i="1"/>
  <c r="AM74" i="1"/>
  <c r="AT74" i="1" s="1"/>
  <c r="BD74" i="1" s="1"/>
  <c r="AN74" i="1"/>
  <c r="AO74" i="1"/>
  <c r="AY74" i="1" s="1"/>
  <c r="BI74" i="1" s="1"/>
  <c r="V75" i="1"/>
  <c r="W75" i="1"/>
  <c r="AP75" i="1" s="1"/>
  <c r="AZ75" i="1" s="1"/>
  <c r="X75" i="1"/>
  <c r="Y75" i="1"/>
  <c r="Z75" i="1"/>
  <c r="AA75" i="1"/>
  <c r="AQ75" i="1" s="1"/>
  <c r="BA75" i="1" s="1"/>
  <c r="AB75" i="1"/>
  <c r="AC75" i="1"/>
  <c r="AV75" i="1" s="1"/>
  <c r="BF75" i="1" s="1"/>
  <c r="AD75" i="1"/>
  <c r="AE75" i="1"/>
  <c r="AR75" i="1" s="1"/>
  <c r="BB75" i="1" s="1"/>
  <c r="AF75" i="1"/>
  <c r="AG75" i="1"/>
  <c r="AW75" i="1" s="1"/>
  <c r="BG75" i="1" s="1"/>
  <c r="AH75" i="1"/>
  <c r="AI75" i="1"/>
  <c r="AS75" i="1" s="1"/>
  <c r="AJ75" i="1"/>
  <c r="AK75" i="1"/>
  <c r="AL75" i="1"/>
  <c r="AM75" i="1"/>
  <c r="AT75" i="1" s="1"/>
  <c r="BD75" i="1" s="1"/>
  <c r="AN75" i="1"/>
  <c r="AO75" i="1"/>
  <c r="AY75" i="1" s="1"/>
  <c r="BI75" i="1" s="1"/>
  <c r="AO2" i="1"/>
  <c r="AM2" i="1"/>
  <c r="AK2" i="1"/>
  <c r="AI2" i="1"/>
  <c r="AG2" i="1"/>
  <c r="AE2" i="1"/>
  <c r="AC2" i="1"/>
  <c r="AA2" i="1"/>
  <c r="Y2" i="1"/>
  <c r="W2" i="1"/>
  <c r="AY5" i="1"/>
  <c r="BI5" i="1" s="1"/>
  <c r="AW5" i="1"/>
  <c r="BG5" i="1" s="1"/>
  <c r="AW9" i="1"/>
  <c r="BG9" i="1" s="1"/>
  <c r="AX10" i="1"/>
  <c r="AV14" i="1"/>
  <c r="BF14" i="1" s="1"/>
  <c r="AY16" i="1"/>
  <c r="BI16" i="1" s="1"/>
  <c r="AQ18" i="1"/>
  <c r="BA18" i="1" s="1"/>
  <c r="AX18" i="1"/>
  <c r="AW23" i="1"/>
  <c r="BG23" i="1" s="1"/>
  <c r="AT28" i="1"/>
  <c r="BD28" i="1" s="1"/>
  <c r="AY29" i="1"/>
  <c r="BI29" i="1" s="1"/>
  <c r="AV29" i="1"/>
  <c r="BF29" i="1" s="1"/>
  <c r="AU31" i="1"/>
  <c r="BE31" i="1" s="1"/>
  <c r="AX35" i="1"/>
  <c r="AR37" i="1"/>
  <c r="BB37" i="1" s="1"/>
  <c r="AV41" i="1"/>
  <c r="BF41" i="1" s="1"/>
  <c r="AV44" i="1"/>
  <c r="BF44" i="1" s="1"/>
  <c r="AW44" i="1"/>
  <c r="BG44" i="1" s="1"/>
  <c r="AY46" i="1"/>
  <c r="BI46" i="1" s="1"/>
  <c r="AY47" i="1"/>
  <c r="BI47" i="1" s="1"/>
  <c r="AY49" i="1"/>
  <c r="BI49" i="1" s="1"/>
  <c r="AP51" i="1"/>
  <c r="AZ51" i="1" s="1"/>
  <c r="AU56" i="1"/>
  <c r="BE56" i="1" s="1"/>
  <c r="AS56" i="1"/>
  <c r="AX59" i="1"/>
  <c r="AV61" i="1"/>
  <c r="BF61" i="1" s="1"/>
  <c r="AY61" i="1"/>
  <c r="BI61" i="1" s="1"/>
  <c r="AV65" i="1"/>
  <c r="BF65" i="1" s="1"/>
  <c r="AW67" i="1"/>
  <c r="BG67" i="1" s="1"/>
  <c r="AT69" i="1"/>
  <c r="BD69" i="1" s="1"/>
  <c r="AY70" i="1"/>
  <c r="BI70" i="1" s="1"/>
  <c r="AP72" i="1"/>
  <c r="AZ72" i="1" s="1"/>
  <c r="AU75" i="1"/>
  <c r="BE75" i="1" s="1"/>
  <c r="AN2" i="1"/>
  <c r="AY2" i="1" s="1"/>
  <c r="BI2" i="1" s="1"/>
  <c r="AL2" i="1"/>
  <c r="AJ2" i="1"/>
  <c r="AX2" i="1" s="1"/>
  <c r="AH2" i="1"/>
  <c r="AS2" i="1" s="1"/>
  <c r="AF2" i="1"/>
  <c r="AW2" i="1" s="1"/>
  <c r="BG2" i="1" s="1"/>
  <c r="AD2" i="1"/>
  <c r="AB2" i="1"/>
  <c r="AV2" i="1" s="1"/>
  <c r="BF2" i="1" s="1"/>
  <c r="Z2" i="1"/>
  <c r="X2" i="1"/>
  <c r="AU2" i="1" s="1"/>
  <c r="BE2" i="1" s="1"/>
  <c r="V2" i="1"/>
  <c r="DI5" i="1" l="1"/>
  <c r="DJ8" i="1"/>
  <c r="DT8" i="1" s="1"/>
  <c r="DF9" i="1"/>
  <c r="DP9" i="1" s="1"/>
  <c r="DG9" i="1"/>
  <c r="DQ9" i="1" s="1"/>
  <c r="DV9" i="1" s="1"/>
  <c r="DH9" i="1"/>
  <c r="DR9" i="1" s="1"/>
  <c r="DI9" i="1"/>
  <c r="DJ9" i="1"/>
  <c r="DT9" i="1" s="1"/>
  <c r="DI17" i="1"/>
  <c r="DF18" i="1"/>
  <c r="DP18" i="1" s="1"/>
  <c r="DG18" i="1"/>
  <c r="DQ18" i="1" s="1"/>
  <c r="DH18" i="1"/>
  <c r="DR18" i="1" s="1"/>
  <c r="DI18" i="1"/>
  <c r="DJ18" i="1"/>
  <c r="DT18" i="1" s="1"/>
  <c r="DF19" i="1"/>
  <c r="DP19" i="1" s="1"/>
  <c r="DG19" i="1"/>
  <c r="DQ19" i="1" s="1"/>
  <c r="DH19" i="1"/>
  <c r="DR19" i="1" s="1"/>
  <c r="DV19" i="1" s="1"/>
  <c r="DI19" i="1"/>
  <c r="DJ19" i="1"/>
  <c r="DT19" i="1" s="1"/>
  <c r="DF20" i="1"/>
  <c r="DP20" i="1" s="1"/>
  <c r="DG20" i="1"/>
  <c r="DQ20" i="1" s="1"/>
  <c r="DV20" i="1" s="1"/>
  <c r="DH20" i="1"/>
  <c r="DR20" i="1" s="1"/>
  <c r="DI20" i="1"/>
  <c r="DJ20" i="1"/>
  <c r="DT20" i="1" s="1"/>
  <c r="DF23" i="1"/>
  <c r="DP23" i="1" s="1"/>
  <c r="DV23" i="1" s="1"/>
  <c r="DG23" i="1"/>
  <c r="DQ23" i="1" s="1"/>
  <c r="DH23" i="1"/>
  <c r="DR23" i="1" s="1"/>
  <c r="DI23" i="1"/>
  <c r="DJ23" i="1"/>
  <c r="DT23" i="1" s="1"/>
  <c r="DF24" i="1"/>
  <c r="DP24" i="1" s="1"/>
  <c r="DG24" i="1"/>
  <c r="DQ24" i="1" s="1"/>
  <c r="DH24" i="1"/>
  <c r="DR24" i="1" s="1"/>
  <c r="DI24" i="1"/>
  <c r="DJ24" i="1"/>
  <c r="DT24" i="1" s="1"/>
  <c r="DB35" i="1"/>
  <c r="DL35" i="1" s="1"/>
  <c r="DC35" i="1"/>
  <c r="DM35" i="1" s="1"/>
  <c r="DC36" i="1"/>
  <c r="DM36" i="1" s="1"/>
  <c r="DD36" i="1"/>
  <c r="DD39" i="1"/>
  <c r="DD58" i="1"/>
  <c r="DD61" i="1"/>
  <c r="DF14" i="1"/>
  <c r="DP14" i="1" s="1"/>
  <c r="DG14" i="1"/>
  <c r="DQ14" i="1" s="1"/>
  <c r="DH14" i="1"/>
  <c r="DR14" i="1" s="1"/>
  <c r="DI14" i="1"/>
  <c r="DJ14" i="1"/>
  <c r="DT14" i="1" s="1"/>
  <c r="DF15" i="1"/>
  <c r="DP15" i="1" s="1"/>
  <c r="DG15" i="1"/>
  <c r="DQ15" i="1" s="1"/>
  <c r="DH15" i="1"/>
  <c r="DR15" i="1" s="1"/>
  <c r="DV15" i="1" s="1"/>
  <c r="DI15" i="1"/>
  <c r="DJ15" i="1"/>
  <c r="DT15" i="1" s="1"/>
  <c r="DA21" i="1"/>
  <c r="DK21" i="1" s="1"/>
  <c r="DB21" i="1"/>
  <c r="DL21" i="1" s="1"/>
  <c r="DC21" i="1"/>
  <c r="DM21" i="1" s="1"/>
  <c r="DD21" i="1"/>
  <c r="DE21" i="1"/>
  <c r="DO21" i="1" s="1"/>
  <c r="DA22" i="1"/>
  <c r="DK22" i="1" s="1"/>
  <c r="DU22" i="1" s="1"/>
  <c r="DB22" i="1"/>
  <c r="DL22" i="1" s="1"/>
  <c r="DC22" i="1"/>
  <c r="DM22" i="1" s="1"/>
  <c r="DD22" i="1"/>
  <c r="DE22" i="1"/>
  <c r="DO22" i="1" s="1"/>
  <c r="DA25" i="1"/>
  <c r="DK25" i="1" s="1"/>
  <c r="DB25" i="1"/>
  <c r="DL25" i="1" s="1"/>
  <c r="DC25" i="1"/>
  <c r="DM25" i="1" s="1"/>
  <c r="DD25" i="1"/>
  <c r="DE25" i="1"/>
  <c r="DO25" i="1" s="1"/>
  <c r="DA26" i="1"/>
  <c r="DK26" i="1" s="1"/>
  <c r="DB26" i="1"/>
  <c r="DL26" i="1" s="1"/>
  <c r="DC26" i="1"/>
  <c r="DM26" i="1" s="1"/>
  <c r="DU26" i="1" s="1"/>
  <c r="DD26" i="1"/>
  <c r="DE26" i="1"/>
  <c r="DO26" i="1" s="1"/>
  <c r="DA27" i="1"/>
  <c r="DK27" i="1" s="1"/>
  <c r="DB27" i="1"/>
  <c r="DL27" i="1" s="1"/>
  <c r="DU27" i="1" s="1"/>
  <c r="DC27" i="1"/>
  <c r="DM27" i="1" s="1"/>
  <c r="DD27" i="1"/>
  <c r="DE27" i="1"/>
  <c r="DO27" i="1" s="1"/>
  <c r="DJ30" i="1"/>
  <c r="DT30" i="1" s="1"/>
  <c r="DJ31" i="1"/>
  <c r="DT31" i="1" s="1"/>
  <c r="DG45" i="1"/>
  <c r="DQ45" i="1" s="1"/>
  <c r="DH45" i="1"/>
  <c r="DR45" i="1" s="1"/>
  <c r="AV48" i="1"/>
  <c r="BF48" i="1" s="1"/>
  <c r="BK48" i="1" s="1"/>
  <c r="AU48" i="1"/>
  <c r="BE48" i="1" s="1"/>
  <c r="AX47" i="1"/>
  <c r="AW47" i="1"/>
  <c r="BG47" i="1" s="1"/>
  <c r="AV47" i="1"/>
  <c r="BF47" i="1" s="1"/>
  <c r="AU47" i="1"/>
  <c r="BE47" i="1" s="1"/>
  <c r="AX46" i="1"/>
  <c r="AW46" i="1"/>
  <c r="BG46" i="1" s="1"/>
  <c r="AV46" i="1"/>
  <c r="BF46" i="1" s="1"/>
  <c r="BK46" i="1" s="1"/>
  <c r="AU46" i="1"/>
  <c r="BE46" i="1" s="1"/>
  <c r="AY45" i="1"/>
  <c r="BI45" i="1" s="1"/>
  <c r="AX45" i="1"/>
  <c r="AW45" i="1"/>
  <c r="BG45" i="1" s="1"/>
  <c r="AV45" i="1"/>
  <c r="BF45" i="1" s="1"/>
  <c r="AU45" i="1"/>
  <c r="BE45" i="1" s="1"/>
  <c r="AY44" i="1"/>
  <c r="BI44" i="1" s="1"/>
  <c r="BK44" i="1" s="1"/>
  <c r="AX44" i="1"/>
  <c r="AU44" i="1"/>
  <c r="BE44" i="1" s="1"/>
  <c r="AY43" i="1"/>
  <c r="BI43" i="1" s="1"/>
  <c r="AX43" i="1"/>
  <c r="AW43" i="1"/>
  <c r="BG43" i="1" s="1"/>
  <c r="BK43" i="1" s="1"/>
  <c r="AV43" i="1"/>
  <c r="BF43" i="1" s="1"/>
  <c r="AU43" i="1"/>
  <c r="BE43" i="1" s="1"/>
  <c r="AY42" i="1"/>
  <c r="BI42" i="1" s="1"/>
  <c r="AX42" i="1"/>
  <c r="AW42" i="1"/>
  <c r="BG42" i="1" s="1"/>
  <c r="AV42" i="1"/>
  <c r="BF42" i="1" s="1"/>
  <c r="AU42" i="1"/>
  <c r="BE42" i="1" s="1"/>
  <c r="AY41" i="1"/>
  <c r="BI41" i="1" s="1"/>
  <c r="BK41" i="1" s="1"/>
  <c r="AX41" i="1"/>
  <c r="AW41" i="1"/>
  <c r="BG41" i="1" s="1"/>
  <c r="AU41" i="1"/>
  <c r="BE41" i="1" s="1"/>
  <c r="AY40" i="1"/>
  <c r="BI40" i="1" s="1"/>
  <c r="AX40" i="1"/>
  <c r="AW40" i="1"/>
  <c r="BG40" i="1" s="1"/>
  <c r="AV40" i="1"/>
  <c r="BF40" i="1" s="1"/>
  <c r="AU40" i="1"/>
  <c r="BE40" i="1" s="1"/>
  <c r="AY39" i="1"/>
  <c r="BI39" i="1" s="1"/>
  <c r="AX39" i="1"/>
  <c r="AW39" i="1"/>
  <c r="BG39" i="1" s="1"/>
  <c r="AV39" i="1"/>
  <c r="BF39" i="1" s="1"/>
  <c r="AU39" i="1"/>
  <c r="BE39" i="1" s="1"/>
  <c r="AY38" i="1"/>
  <c r="BI38" i="1" s="1"/>
  <c r="AX38" i="1"/>
  <c r="AW38" i="1"/>
  <c r="BG38" i="1" s="1"/>
  <c r="BK38" i="1" s="1"/>
  <c r="AV38" i="1"/>
  <c r="BF38" i="1" s="1"/>
  <c r="AU38" i="1"/>
  <c r="BE38" i="1" s="1"/>
  <c r="AY37" i="1"/>
  <c r="BI37" i="1" s="1"/>
  <c r="AX37" i="1"/>
  <c r="AW37" i="1"/>
  <c r="BG37" i="1" s="1"/>
  <c r="AV37" i="1"/>
  <c r="BF37" i="1" s="1"/>
  <c r="AU37" i="1"/>
  <c r="BE37" i="1" s="1"/>
  <c r="BK37" i="1" s="1"/>
  <c r="AY36" i="1"/>
  <c r="BI36" i="1" s="1"/>
  <c r="AX36" i="1"/>
  <c r="AW36" i="1"/>
  <c r="BG36" i="1" s="1"/>
  <c r="AV36" i="1"/>
  <c r="BF36" i="1" s="1"/>
  <c r="AU36" i="1"/>
  <c r="BE36" i="1" s="1"/>
  <c r="AY35" i="1"/>
  <c r="BI35" i="1" s="1"/>
  <c r="AW35" i="1"/>
  <c r="BG35" i="1" s="1"/>
  <c r="AV35" i="1"/>
  <c r="BF35" i="1" s="1"/>
  <c r="AU35" i="1"/>
  <c r="BE35" i="1" s="1"/>
  <c r="BK35" i="1" s="1"/>
  <c r="AY34" i="1"/>
  <c r="BI34" i="1" s="1"/>
  <c r="AX34" i="1"/>
  <c r="AW34" i="1"/>
  <c r="BG34" i="1" s="1"/>
  <c r="AV34" i="1"/>
  <c r="BF34" i="1" s="1"/>
  <c r="AU34" i="1"/>
  <c r="BE34" i="1" s="1"/>
  <c r="AY33" i="1"/>
  <c r="BI33" i="1" s="1"/>
  <c r="AX33" i="1"/>
  <c r="AW33" i="1"/>
  <c r="BG33" i="1" s="1"/>
  <c r="BK33" i="1" s="1"/>
  <c r="AV33" i="1"/>
  <c r="BF33" i="1" s="1"/>
  <c r="AU33" i="1"/>
  <c r="BE33" i="1" s="1"/>
  <c r="AY32" i="1"/>
  <c r="BI32" i="1" s="1"/>
  <c r="AX32" i="1"/>
  <c r="AW32" i="1"/>
  <c r="BG32" i="1" s="1"/>
  <c r="AV32" i="1"/>
  <c r="BF32" i="1" s="1"/>
  <c r="AU32" i="1"/>
  <c r="BE32" i="1" s="1"/>
  <c r="BK32" i="1" s="1"/>
  <c r="AY31" i="1"/>
  <c r="BI31" i="1" s="1"/>
  <c r="BK31" i="1" s="1"/>
  <c r="AX31" i="1"/>
  <c r="AW31" i="1"/>
  <c r="BG31" i="1" s="1"/>
  <c r="AV31" i="1"/>
  <c r="BF31" i="1" s="1"/>
  <c r="AY30" i="1"/>
  <c r="BI30" i="1" s="1"/>
  <c r="AX30" i="1"/>
  <c r="AW30" i="1"/>
  <c r="BG30" i="1" s="1"/>
  <c r="AV30" i="1"/>
  <c r="BF30" i="1" s="1"/>
  <c r="AU30" i="1"/>
  <c r="BE30" i="1" s="1"/>
  <c r="AX29" i="1"/>
  <c r="AW29" i="1"/>
  <c r="BG29" i="1" s="1"/>
  <c r="AU29" i="1"/>
  <c r="BE29" i="1" s="1"/>
  <c r="BK29" i="1" s="1"/>
  <c r="AY28" i="1"/>
  <c r="BI28" i="1" s="1"/>
  <c r="AX28" i="1"/>
  <c r="AW28" i="1"/>
  <c r="BG28" i="1" s="1"/>
  <c r="AV28" i="1"/>
  <c r="BF28" i="1" s="1"/>
  <c r="AU28" i="1"/>
  <c r="BE28" i="1" s="1"/>
  <c r="BK28" i="1" s="1"/>
  <c r="AY27" i="1"/>
  <c r="BI27" i="1" s="1"/>
  <c r="AX27" i="1"/>
  <c r="AW27" i="1"/>
  <c r="BG27" i="1" s="1"/>
  <c r="AV27" i="1"/>
  <c r="BF27" i="1" s="1"/>
  <c r="AU27" i="1"/>
  <c r="BE27" i="1" s="1"/>
  <c r="AY26" i="1"/>
  <c r="BI26" i="1" s="1"/>
  <c r="AX26" i="1"/>
  <c r="AW26" i="1"/>
  <c r="BG26" i="1" s="1"/>
  <c r="BK26" i="1" s="1"/>
  <c r="AV26" i="1"/>
  <c r="BF26" i="1" s="1"/>
  <c r="AU26" i="1"/>
  <c r="BE26" i="1" s="1"/>
  <c r="AY25" i="1"/>
  <c r="BI25" i="1" s="1"/>
  <c r="AX25" i="1"/>
  <c r="AW25" i="1"/>
  <c r="BG25" i="1" s="1"/>
  <c r="AV25" i="1"/>
  <c r="BF25" i="1" s="1"/>
  <c r="AU25" i="1"/>
  <c r="BE25" i="1" s="1"/>
  <c r="BK25" i="1" s="1"/>
  <c r="AY24" i="1"/>
  <c r="BI24" i="1" s="1"/>
  <c r="AX24" i="1"/>
  <c r="AW24" i="1"/>
  <c r="BG24" i="1" s="1"/>
  <c r="AV24" i="1"/>
  <c r="BF24" i="1" s="1"/>
  <c r="AU24" i="1"/>
  <c r="BE24" i="1" s="1"/>
  <c r="BK24" i="1" s="1"/>
  <c r="AY23" i="1"/>
  <c r="BI23" i="1" s="1"/>
  <c r="AX23" i="1"/>
  <c r="AV23" i="1"/>
  <c r="BF23" i="1" s="1"/>
  <c r="AU23" i="1"/>
  <c r="BE23" i="1" s="1"/>
  <c r="AY22" i="1"/>
  <c r="BI22" i="1" s="1"/>
  <c r="AX22" i="1"/>
  <c r="AW22" i="1"/>
  <c r="BG22" i="1" s="1"/>
  <c r="AV22" i="1"/>
  <c r="BF22" i="1" s="1"/>
  <c r="AU22" i="1"/>
  <c r="BE22" i="1" s="1"/>
  <c r="AY21" i="1"/>
  <c r="BI21" i="1" s="1"/>
  <c r="AX21" i="1"/>
  <c r="AW21" i="1"/>
  <c r="BG21" i="1" s="1"/>
  <c r="BK21" i="1" s="1"/>
  <c r="AV21" i="1"/>
  <c r="BF21" i="1" s="1"/>
  <c r="AU21" i="1"/>
  <c r="BE21" i="1" s="1"/>
  <c r="AY20" i="1"/>
  <c r="BI20" i="1" s="1"/>
  <c r="AX20" i="1"/>
  <c r="AW20" i="1"/>
  <c r="BG20" i="1" s="1"/>
  <c r="AV20" i="1"/>
  <c r="BF20" i="1" s="1"/>
  <c r="AU20" i="1"/>
  <c r="BE20" i="1" s="1"/>
  <c r="BK20" i="1" s="1"/>
  <c r="AY19" i="1"/>
  <c r="BI19" i="1" s="1"/>
  <c r="AX19" i="1"/>
  <c r="AW19" i="1"/>
  <c r="BG19" i="1" s="1"/>
  <c r="AV19" i="1"/>
  <c r="BF19" i="1" s="1"/>
  <c r="AU19" i="1"/>
  <c r="BE19" i="1" s="1"/>
  <c r="AY18" i="1"/>
  <c r="BI18" i="1" s="1"/>
  <c r="AW18" i="1"/>
  <c r="BG18" i="1" s="1"/>
  <c r="AV18" i="1"/>
  <c r="BF18" i="1" s="1"/>
  <c r="AU18" i="1"/>
  <c r="BE18" i="1" s="1"/>
  <c r="AY17" i="1"/>
  <c r="BI17" i="1" s="1"/>
  <c r="AX17" i="1"/>
  <c r="AW17" i="1"/>
  <c r="BG17" i="1" s="1"/>
  <c r="AV17" i="1"/>
  <c r="BF17" i="1" s="1"/>
  <c r="AU17" i="1"/>
  <c r="BE17" i="1" s="1"/>
  <c r="AX16" i="1"/>
  <c r="AW16" i="1"/>
  <c r="BG16" i="1" s="1"/>
  <c r="AV16" i="1"/>
  <c r="BF16" i="1" s="1"/>
  <c r="AU16" i="1"/>
  <c r="BE16" i="1" s="1"/>
  <c r="AY15" i="1"/>
  <c r="BI15" i="1" s="1"/>
  <c r="AX15" i="1"/>
  <c r="AW15" i="1"/>
  <c r="BG15" i="1" s="1"/>
  <c r="BK15" i="1" s="1"/>
  <c r="AV15" i="1"/>
  <c r="BF15" i="1" s="1"/>
  <c r="AU15" i="1"/>
  <c r="BE15" i="1" s="1"/>
  <c r="AY14" i="1"/>
  <c r="BI14" i="1" s="1"/>
  <c r="AX14" i="1"/>
  <c r="AW14" i="1"/>
  <c r="BG14" i="1" s="1"/>
  <c r="AU14" i="1"/>
  <c r="BE14" i="1" s="1"/>
  <c r="AY13" i="1"/>
  <c r="BI13" i="1" s="1"/>
  <c r="AX13" i="1"/>
  <c r="AW13" i="1"/>
  <c r="BG13" i="1" s="1"/>
  <c r="AV13" i="1"/>
  <c r="BF13" i="1" s="1"/>
  <c r="AU13" i="1"/>
  <c r="BE13" i="1" s="1"/>
  <c r="BK13" i="1" s="1"/>
  <c r="AY12" i="1"/>
  <c r="BI12" i="1" s="1"/>
  <c r="AX12" i="1"/>
  <c r="AW12" i="1"/>
  <c r="BG12" i="1" s="1"/>
  <c r="DA5" i="1"/>
  <c r="DK5" i="1" s="1"/>
  <c r="DB5" i="1"/>
  <c r="DL5" i="1" s="1"/>
  <c r="DC5" i="1"/>
  <c r="DM5" i="1" s="1"/>
  <c r="DI13" i="1"/>
  <c r="DB7" i="1"/>
  <c r="DL7" i="1" s="1"/>
  <c r="DE7" i="1"/>
  <c r="DO7" i="1" s="1"/>
  <c r="DA8" i="1"/>
  <c r="DK8" i="1" s="1"/>
  <c r="DE8" i="1"/>
  <c r="DO8" i="1" s="1"/>
  <c r="DJ11" i="1"/>
  <c r="DT11" i="1" s="1"/>
  <c r="DG12" i="1"/>
  <c r="DQ12" i="1" s="1"/>
  <c r="DV12" i="1" s="1"/>
  <c r="DH12" i="1"/>
  <c r="DR12" i="1" s="1"/>
  <c r="DJ12" i="1"/>
  <c r="DT12" i="1" s="1"/>
  <c r="DG16" i="1"/>
  <c r="DQ16" i="1" s="1"/>
  <c r="DH16" i="1"/>
  <c r="DR16" i="1" s="1"/>
  <c r="DJ16" i="1"/>
  <c r="DT16" i="1" s="1"/>
  <c r="DH33" i="1"/>
  <c r="DR33" i="1" s="1"/>
  <c r="DJ33" i="1"/>
  <c r="DT33" i="1" s="1"/>
  <c r="DF34" i="1"/>
  <c r="DP34" i="1" s="1"/>
  <c r="DH34" i="1"/>
  <c r="DR34" i="1" s="1"/>
  <c r="DJ34" i="1"/>
  <c r="DT34" i="1" s="1"/>
  <c r="DH35" i="1"/>
  <c r="DR35" i="1" s="1"/>
  <c r="DJ35" i="1"/>
  <c r="DT35" i="1" s="1"/>
  <c r="DF36" i="1"/>
  <c r="DP36" i="1" s="1"/>
  <c r="DH36" i="1"/>
  <c r="DR36" i="1" s="1"/>
  <c r="DJ36" i="1"/>
  <c r="DT36" i="1" s="1"/>
  <c r="DH37" i="1"/>
  <c r="DR37" i="1" s="1"/>
  <c r="DJ37" i="1"/>
  <c r="DT37" i="1" s="1"/>
  <c r="DD66" i="1"/>
  <c r="DD69" i="1"/>
  <c r="DF6" i="1"/>
  <c r="DP6" i="1" s="1"/>
  <c r="DG6" i="1"/>
  <c r="DQ6" i="1" s="1"/>
  <c r="DH6" i="1"/>
  <c r="DR6" i="1" s="1"/>
  <c r="DI6" i="1"/>
  <c r="DJ6" i="1"/>
  <c r="DT6" i="1" s="1"/>
  <c r="DF7" i="1"/>
  <c r="DP7" i="1" s="1"/>
  <c r="DG7" i="1"/>
  <c r="DQ7" i="1" s="1"/>
  <c r="DH7" i="1"/>
  <c r="DR7" i="1" s="1"/>
  <c r="DJ7" i="1"/>
  <c r="DT7" i="1" s="1"/>
  <c r="DA9" i="1"/>
  <c r="DK9" i="1" s="1"/>
  <c r="DA14" i="1"/>
  <c r="DK14" i="1" s="1"/>
  <c r="DB14" i="1"/>
  <c r="DL14" i="1" s="1"/>
  <c r="DC14" i="1"/>
  <c r="DM14" i="1" s="1"/>
  <c r="DD14" i="1"/>
  <c r="DE14" i="1"/>
  <c r="DO14" i="1" s="1"/>
  <c r="DE15" i="1"/>
  <c r="DO15" i="1" s="1"/>
  <c r="DA20" i="1"/>
  <c r="DK20" i="1" s="1"/>
  <c r="DB20" i="1"/>
  <c r="DL20" i="1" s="1"/>
  <c r="DC20" i="1"/>
  <c r="DM20" i="1" s="1"/>
  <c r="AV12" i="1"/>
  <c r="BF12" i="1" s="1"/>
  <c r="AU12" i="1"/>
  <c r="BE12" i="1" s="1"/>
  <c r="AY11" i="1"/>
  <c r="BI11" i="1" s="1"/>
  <c r="AX11" i="1"/>
  <c r="AW11" i="1"/>
  <c r="BG11" i="1" s="1"/>
  <c r="AV11" i="1"/>
  <c r="BF11" i="1" s="1"/>
  <c r="AU11" i="1"/>
  <c r="BE11" i="1" s="1"/>
  <c r="AY10" i="1"/>
  <c r="BI10" i="1" s="1"/>
  <c r="AW10" i="1"/>
  <c r="BG10" i="1" s="1"/>
  <c r="AV10" i="1"/>
  <c r="BF10" i="1" s="1"/>
  <c r="AU10" i="1"/>
  <c r="BE10" i="1" s="1"/>
  <c r="AY9" i="1"/>
  <c r="BI9" i="1" s="1"/>
  <c r="AX9" i="1"/>
  <c r="AV9" i="1"/>
  <c r="BF9" i="1" s="1"/>
  <c r="AU9" i="1"/>
  <c r="BE9" i="1" s="1"/>
  <c r="AY8" i="1"/>
  <c r="BI8" i="1" s="1"/>
  <c r="AX8" i="1"/>
  <c r="AW8" i="1"/>
  <c r="BG8" i="1" s="1"/>
  <c r="BK8" i="1" s="1"/>
  <c r="AV8" i="1"/>
  <c r="BF8" i="1" s="1"/>
  <c r="AU8" i="1"/>
  <c r="BE8" i="1" s="1"/>
  <c r="AY7" i="1"/>
  <c r="BI7" i="1" s="1"/>
  <c r="AX7" i="1"/>
  <c r="AW7" i="1"/>
  <c r="BG7" i="1" s="1"/>
  <c r="AV7" i="1"/>
  <c r="BF7" i="1" s="1"/>
  <c r="AU7" i="1"/>
  <c r="BE7" i="1" s="1"/>
  <c r="BK7" i="1" s="1"/>
  <c r="AY6" i="1"/>
  <c r="BI6" i="1" s="1"/>
  <c r="AX6" i="1"/>
  <c r="AW6" i="1"/>
  <c r="BG6" i="1" s="1"/>
  <c r="AV6" i="1"/>
  <c r="BF6" i="1" s="1"/>
  <c r="AU6" i="1"/>
  <c r="BE6" i="1" s="1"/>
  <c r="AX5" i="1"/>
  <c r="AV5" i="1"/>
  <c r="BF5" i="1" s="1"/>
  <c r="AU5" i="1"/>
  <c r="BE5" i="1" s="1"/>
  <c r="BK5" i="1" s="1"/>
  <c r="AY4" i="1"/>
  <c r="BI4" i="1" s="1"/>
  <c r="AX4" i="1"/>
  <c r="AW4" i="1"/>
  <c r="BG4" i="1" s="1"/>
  <c r="AV4" i="1"/>
  <c r="BF4" i="1" s="1"/>
  <c r="AU4" i="1"/>
  <c r="BE4" i="1" s="1"/>
  <c r="AY3" i="1"/>
  <c r="BI3" i="1" s="1"/>
  <c r="AX3" i="1"/>
  <c r="AW3" i="1"/>
  <c r="BG3" i="1" s="1"/>
  <c r="AV3" i="1"/>
  <c r="BF3" i="1" s="1"/>
  <c r="AU3" i="1"/>
  <c r="BE3" i="1" s="1"/>
  <c r="DA2" i="1"/>
  <c r="DK2" i="1" s="1"/>
  <c r="DB2" i="1"/>
  <c r="DL2" i="1" s="1"/>
  <c r="DC2" i="1"/>
  <c r="DM2" i="1" s="1"/>
  <c r="DD2" i="1"/>
  <c r="DE2" i="1"/>
  <c r="DO2" i="1" s="1"/>
  <c r="DA4" i="1"/>
  <c r="DK4" i="1" s="1"/>
  <c r="DB4" i="1"/>
  <c r="DL4" i="1" s="1"/>
  <c r="DC4" i="1"/>
  <c r="DM4" i="1" s="1"/>
  <c r="DD4" i="1"/>
  <c r="DE4" i="1"/>
  <c r="DO4" i="1" s="1"/>
  <c r="DF8" i="1"/>
  <c r="DP8" i="1" s="1"/>
  <c r="DV8" i="1" s="1"/>
  <c r="DG8" i="1"/>
  <c r="DQ8" i="1" s="1"/>
  <c r="DH8" i="1"/>
  <c r="DR8" i="1" s="1"/>
  <c r="DI8" i="1"/>
  <c r="DA10" i="1"/>
  <c r="DK10" i="1" s="1"/>
  <c r="DE10" i="1"/>
  <c r="DO10" i="1" s="1"/>
  <c r="DA11" i="1"/>
  <c r="DK11" i="1" s="1"/>
  <c r="DB11" i="1"/>
  <c r="DL11" i="1" s="1"/>
  <c r="DC11" i="1"/>
  <c r="DM11" i="1" s="1"/>
  <c r="DD11" i="1"/>
  <c r="DE11" i="1"/>
  <c r="DO11" i="1" s="1"/>
  <c r="DA12" i="1"/>
  <c r="DK12" i="1" s="1"/>
  <c r="DB12" i="1"/>
  <c r="DL12" i="1" s="1"/>
  <c r="DC12" i="1"/>
  <c r="DM12" i="1" s="1"/>
  <c r="DD12" i="1"/>
  <c r="DE12" i="1"/>
  <c r="DO12" i="1" s="1"/>
  <c r="DF13" i="1"/>
  <c r="DP13" i="1" s="1"/>
  <c r="DV13" i="1" s="1"/>
  <c r="DG13" i="1"/>
  <c r="DQ13" i="1" s="1"/>
  <c r="DH13" i="1"/>
  <c r="DR13" i="1" s="1"/>
  <c r="DJ13" i="1"/>
  <c r="DT13" i="1" s="1"/>
  <c r="DA16" i="1"/>
  <c r="DK16" i="1" s="1"/>
  <c r="DB16" i="1"/>
  <c r="DL16" i="1" s="1"/>
  <c r="DC16" i="1"/>
  <c r="DM16" i="1" s="1"/>
  <c r="DD16" i="1"/>
  <c r="DE16" i="1"/>
  <c r="DO16" i="1" s="1"/>
  <c r="DF17" i="1"/>
  <c r="DP17" i="1" s="1"/>
  <c r="DG17" i="1"/>
  <c r="DQ17" i="1" s="1"/>
  <c r="DH17" i="1"/>
  <c r="DR17" i="1" s="1"/>
  <c r="DJ17" i="1"/>
  <c r="DT17" i="1" s="1"/>
  <c r="DA18" i="1"/>
  <c r="DK18" i="1" s="1"/>
  <c r="DB18" i="1"/>
  <c r="DL18" i="1" s="1"/>
  <c r="DC18" i="1"/>
  <c r="DM18" i="1" s="1"/>
  <c r="DU18" i="1" s="1"/>
  <c r="DD18" i="1"/>
  <c r="DE18" i="1"/>
  <c r="DO18" i="1" s="1"/>
  <c r="DF26" i="1"/>
  <c r="DP26" i="1" s="1"/>
  <c r="DI26" i="1"/>
  <c r="DF27" i="1"/>
  <c r="DP27" i="1" s="1"/>
  <c r="DI27" i="1"/>
  <c r="DF28" i="1"/>
  <c r="DP28" i="1" s="1"/>
  <c r="DG28" i="1"/>
  <c r="DQ28" i="1" s="1"/>
  <c r="DH28" i="1"/>
  <c r="DR28" i="1" s="1"/>
  <c r="DI28" i="1"/>
  <c r="DD33" i="1"/>
  <c r="DA34" i="1"/>
  <c r="DK34" i="1" s="1"/>
  <c r="DB34" i="1"/>
  <c r="DL34" i="1" s="1"/>
  <c r="DE34" i="1"/>
  <c r="DO34" i="1" s="1"/>
  <c r="DD35" i="1"/>
  <c r="DB36" i="1"/>
  <c r="DL36" i="1" s="1"/>
  <c r="DF38" i="1"/>
  <c r="DP38" i="1" s="1"/>
  <c r="DJ38" i="1"/>
  <c r="DT38" i="1" s="1"/>
  <c r="DH39" i="1"/>
  <c r="DR39" i="1" s="1"/>
  <c r="DG41" i="1"/>
  <c r="DQ41" i="1" s="1"/>
  <c r="DG43" i="1"/>
  <c r="DQ43" i="1" s="1"/>
  <c r="DH43" i="1"/>
  <c r="DR43" i="1" s="1"/>
  <c r="DI43" i="1"/>
  <c r="DD48" i="1"/>
  <c r="DD51" i="1"/>
  <c r="DA57" i="1"/>
  <c r="DK57" i="1" s="1"/>
  <c r="DB57" i="1"/>
  <c r="DL57" i="1" s="1"/>
  <c r="DC57" i="1"/>
  <c r="DM57" i="1" s="1"/>
  <c r="DD57" i="1"/>
  <c r="DE57" i="1"/>
  <c r="DO57" i="1" s="1"/>
  <c r="DC58" i="1"/>
  <c r="DM58" i="1" s="1"/>
  <c r="DC59" i="1"/>
  <c r="DM59" i="1" s="1"/>
  <c r="DF63" i="1"/>
  <c r="DP63" i="1" s="1"/>
  <c r="DV63" i="1" s="1"/>
  <c r="DG63" i="1"/>
  <c r="DQ63" i="1" s="1"/>
  <c r="DH63" i="1"/>
  <c r="DR63" i="1" s="1"/>
  <c r="DI63" i="1"/>
  <c r="DJ63" i="1"/>
  <c r="DT63" i="1" s="1"/>
  <c r="DF65" i="1"/>
  <c r="DP65" i="1" s="1"/>
  <c r="DG65" i="1"/>
  <c r="DQ65" i="1" s="1"/>
  <c r="DH65" i="1"/>
  <c r="DR65" i="1" s="1"/>
  <c r="DV65" i="1" s="1"/>
  <c r="DI65" i="1"/>
  <c r="DJ65" i="1"/>
  <c r="DT65" i="1" s="1"/>
  <c r="DF66" i="1"/>
  <c r="DP66" i="1" s="1"/>
  <c r="DG66" i="1"/>
  <c r="DQ66" i="1" s="1"/>
  <c r="DH66" i="1"/>
  <c r="DR66" i="1" s="1"/>
  <c r="DV66" i="1" s="1"/>
  <c r="DI66" i="1"/>
  <c r="DJ66" i="1"/>
  <c r="DT66" i="1" s="1"/>
  <c r="DF69" i="1"/>
  <c r="DP69" i="1" s="1"/>
  <c r="DG69" i="1"/>
  <c r="DQ69" i="1" s="1"/>
  <c r="DH69" i="1"/>
  <c r="DR69" i="1" s="1"/>
  <c r="DI69" i="1"/>
  <c r="DJ69" i="1"/>
  <c r="DT69" i="1" s="1"/>
  <c r="DF70" i="1"/>
  <c r="DP70" i="1" s="1"/>
  <c r="DV70" i="1" s="1"/>
  <c r="DG70" i="1"/>
  <c r="DQ70" i="1" s="1"/>
  <c r="DH70" i="1"/>
  <c r="DR70" i="1" s="1"/>
  <c r="DI70" i="1"/>
  <c r="DJ70" i="1"/>
  <c r="DT70" i="1" s="1"/>
  <c r="DD74" i="1"/>
  <c r="DD20" i="1"/>
  <c r="DF21" i="1"/>
  <c r="DP21" i="1" s="1"/>
  <c r="DG21" i="1"/>
  <c r="DQ21" i="1" s="1"/>
  <c r="DH21" i="1"/>
  <c r="DR21" i="1" s="1"/>
  <c r="DI21" i="1"/>
  <c r="DJ21" i="1"/>
  <c r="DT21" i="1" s="1"/>
  <c r="DF22" i="1"/>
  <c r="DP22" i="1" s="1"/>
  <c r="DV22" i="1" s="1"/>
  <c r="DI22" i="1"/>
  <c r="DA23" i="1"/>
  <c r="DK23" i="1" s="1"/>
  <c r="DB23" i="1"/>
  <c r="DL23" i="1" s="1"/>
  <c r="DC23" i="1"/>
  <c r="DM23" i="1" s="1"/>
  <c r="DD23" i="1"/>
  <c r="DE23" i="1"/>
  <c r="DO23" i="1" s="1"/>
  <c r="DF30" i="1"/>
  <c r="DP30" i="1" s="1"/>
  <c r="DI30" i="1"/>
  <c r="DF31" i="1"/>
  <c r="DP31" i="1" s="1"/>
  <c r="DI31" i="1"/>
  <c r="DF32" i="1"/>
  <c r="DP32" i="1" s="1"/>
  <c r="DG32" i="1"/>
  <c r="DQ32" i="1" s="1"/>
  <c r="DH32" i="1"/>
  <c r="DR32" i="1" s="1"/>
  <c r="DI32" i="1"/>
  <c r="DJ32" i="1"/>
  <c r="DT32" i="1" s="1"/>
  <c r="DA38" i="1"/>
  <c r="DK38" i="1" s="1"/>
  <c r="DU38" i="1" s="1"/>
  <c r="DB38" i="1"/>
  <c r="DL38" i="1" s="1"/>
  <c r="DE38" i="1"/>
  <c r="DO38" i="1" s="1"/>
  <c r="DD40" i="1"/>
  <c r="DC41" i="1"/>
  <c r="DM41" i="1" s="1"/>
  <c r="DF44" i="1"/>
  <c r="DP44" i="1" s="1"/>
  <c r="DG44" i="1"/>
  <c r="DQ44" i="1" s="1"/>
  <c r="DH44" i="1"/>
  <c r="DR44" i="1" s="1"/>
  <c r="DI44" i="1"/>
  <c r="DJ44" i="1"/>
  <c r="DT44" i="1" s="1"/>
  <c r="DF46" i="1"/>
  <c r="DP46" i="1" s="1"/>
  <c r="DG46" i="1"/>
  <c r="DQ46" i="1" s="1"/>
  <c r="DF48" i="1"/>
  <c r="DP48" i="1" s="1"/>
  <c r="DG48" i="1"/>
  <c r="DQ48" i="1" s="1"/>
  <c r="DH48" i="1"/>
  <c r="DR48" i="1" s="1"/>
  <c r="DI48" i="1"/>
  <c r="DJ48" i="1"/>
  <c r="DT48" i="1" s="1"/>
  <c r="DF50" i="1"/>
  <c r="DP50" i="1" s="1"/>
  <c r="DG50" i="1"/>
  <c r="DQ50" i="1" s="1"/>
  <c r="DH50" i="1"/>
  <c r="DR50" i="1" s="1"/>
  <c r="DV50" i="1" s="1"/>
  <c r="DI50" i="1"/>
  <c r="DJ50" i="1"/>
  <c r="DT50" i="1" s="1"/>
  <c r="DF51" i="1"/>
  <c r="DP51" i="1" s="1"/>
  <c r="DG51" i="1"/>
  <c r="DQ51" i="1" s="1"/>
  <c r="DH51" i="1"/>
  <c r="DR51" i="1" s="1"/>
  <c r="DI51" i="1"/>
  <c r="DJ51" i="1"/>
  <c r="DT51" i="1" s="1"/>
  <c r="DF53" i="1"/>
  <c r="DP53" i="1" s="1"/>
  <c r="DG53" i="1"/>
  <c r="DQ53" i="1" s="1"/>
  <c r="DV53" i="1" s="1"/>
  <c r="DH53" i="1"/>
  <c r="DR53" i="1" s="1"/>
  <c r="DI53" i="1"/>
  <c r="DJ53" i="1"/>
  <c r="DT53" i="1" s="1"/>
  <c r="DF54" i="1"/>
  <c r="DP54" i="1" s="1"/>
  <c r="DG54" i="1"/>
  <c r="DQ54" i="1" s="1"/>
  <c r="DH54" i="1"/>
  <c r="DR54" i="1" s="1"/>
  <c r="DI54" i="1"/>
  <c r="DJ54" i="1"/>
  <c r="DT54" i="1" s="1"/>
  <c r="DF56" i="1"/>
  <c r="DP56" i="1" s="1"/>
  <c r="DG56" i="1"/>
  <c r="DQ56" i="1" s="1"/>
  <c r="DH56" i="1"/>
  <c r="DR56" i="1" s="1"/>
  <c r="DI56" i="1"/>
  <c r="DJ56" i="1"/>
  <c r="DT56" i="1" s="1"/>
  <c r="DA60" i="1"/>
  <c r="DK60" i="1" s="1"/>
  <c r="DB60" i="1"/>
  <c r="DL60" i="1" s="1"/>
  <c r="DC60" i="1"/>
  <c r="DM60" i="1" s="1"/>
  <c r="DD60" i="1"/>
  <c r="DE60" i="1"/>
  <c r="DO60" i="1" s="1"/>
  <c r="DC61" i="1"/>
  <c r="DM61" i="1" s="1"/>
  <c r="DC62" i="1"/>
  <c r="DM62" i="1" s="1"/>
  <c r="DF71" i="1"/>
  <c r="DP71" i="1" s="1"/>
  <c r="DG71" i="1"/>
  <c r="DQ71" i="1" s="1"/>
  <c r="DH71" i="1"/>
  <c r="DR71" i="1" s="1"/>
  <c r="DV71" i="1" s="1"/>
  <c r="DI71" i="1"/>
  <c r="DJ71" i="1"/>
  <c r="DT71" i="1" s="1"/>
  <c r="DF74" i="1"/>
  <c r="DP74" i="1" s="1"/>
  <c r="DG74" i="1"/>
  <c r="DQ74" i="1" s="1"/>
  <c r="DH74" i="1"/>
  <c r="DR74" i="1" s="1"/>
  <c r="DI74" i="1"/>
  <c r="DJ74" i="1"/>
  <c r="DT74" i="1" s="1"/>
  <c r="BK74" i="1"/>
  <c r="BK70" i="1"/>
  <c r="BK63" i="1"/>
  <c r="BK59" i="1"/>
  <c r="BJ20" i="1"/>
  <c r="AP2" i="1"/>
  <c r="AZ2" i="1" s="1"/>
  <c r="AR2" i="1"/>
  <c r="BB2" i="1" s="1"/>
  <c r="AT2" i="1"/>
  <c r="BD2" i="1" s="1"/>
  <c r="DU53" i="1"/>
  <c r="DU65" i="1"/>
  <c r="BJ25" i="1"/>
  <c r="BJ23" i="1"/>
  <c r="BJ14" i="1"/>
  <c r="DF10" i="1"/>
  <c r="DP10" i="1" s="1"/>
  <c r="DI10" i="1"/>
  <c r="DE19" i="1"/>
  <c r="DO19" i="1" s="1"/>
  <c r="DU30" i="1"/>
  <c r="DH38" i="1"/>
  <c r="DR38" i="1" s="1"/>
  <c r="BK53" i="1"/>
  <c r="BK51" i="1"/>
  <c r="AQ2" i="1"/>
  <c r="BA2" i="1" s="1"/>
  <c r="DA3" i="1"/>
  <c r="DK3" i="1" s="1"/>
  <c r="DB3" i="1"/>
  <c r="DL3" i="1" s="1"/>
  <c r="DC3" i="1"/>
  <c r="DM3" i="1" s="1"/>
  <c r="DD3" i="1"/>
  <c r="DE3" i="1"/>
  <c r="DO3" i="1" s="1"/>
  <c r="DF5" i="1"/>
  <c r="DP5" i="1" s="1"/>
  <c r="DG5" i="1"/>
  <c r="DQ5" i="1" s="1"/>
  <c r="DH5" i="1"/>
  <c r="DR5" i="1" s="1"/>
  <c r="DJ5" i="1"/>
  <c r="DT5" i="1" s="1"/>
  <c r="DA7" i="1"/>
  <c r="DK7" i="1" s="1"/>
  <c r="DB9" i="1"/>
  <c r="DL9" i="1" s="1"/>
  <c r="DG10" i="1"/>
  <c r="DQ10" i="1" s="1"/>
  <c r="DH10" i="1"/>
  <c r="DR10" i="1" s="1"/>
  <c r="DG11" i="1"/>
  <c r="DQ11" i="1" s="1"/>
  <c r="DH11" i="1"/>
  <c r="DR11" i="1" s="1"/>
  <c r="DA13" i="1"/>
  <c r="DK13" i="1" s="1"/>
  <c r="DB13" i="1"/>
  <c r="DL13" i="1" s="1"/>
  <c r="DC13" i="1"/>
  <c r="DM13" i="1" s="1"/>
  <c r="DD13" i="1"/>
  <c r="DE13" i="1"/>
  <c r="DO13" i="1" s="1"/>
  <c r="DA15" i="1"/>
  <c r="DK15" i="1" s="1"/>
  <c r="DB15" i="1"/>
  <c r="DL15" i="1" s="1"/>
  <c r="DC15" i="1"/>
  <c r="DM15" i="1" s="1"/>
  <c r="DD15" i="1"/>
  <c r="DA17" i="1"/>
  <c r="DK17" i="1" s="1"/>
  <c r="DB17" i="1"/>
  <c r="DL17" i="1" s="1"/>
  <c r="DC17" i="1"/>
  <c r="DM17" i="1" s="1"/>
  <c r="DD17" i="1"/>
  <c r="DE17" i="1"/>
  <c r="DO17" i="1" s="1"/>
  <c r="DA19" i="1"/>
  <c r="DK19" i="1" s="1"/>
  <c r="DB19" i="1"/>
  <c r="DL19" i="1" s="1"/>
  <c r="DC19" i="1"/>
  <c r="DM19" i="1" s="1"/>
  <c r="DD19" i="1"/>
  <c r="DF25" i="1"/>
  <c r="DP25" i="1" s="1"/>
  <c r="DI25" i="1"/>
  <c r="DJ25" i="1"/>
  <c r="DT25" i="1" s="1"/>
  <c r="DF29" i="1"/>
  <c r="DP29" i="1" s="1"/>
  <c r="DI29" i="1"/>
  <c r="DJ29" i="1"/>
  <c r="DT29" i="1" s="1"/>
  <c r="DV29" i="1" s="1"/>
  <c r="DF33" i="1"/>
  <c r="DP33" i="1" s="1"/>
  <c r="DC39" i="1"/>
  <c r="DM39" i="1" s="1"/>
  <c r="DE39" i="1"/>
  <c r="DO39" i="1" s="1"/>
  <c r="DG42" i="1"/>
  <c r="DQ42" i="1" s="1"/>
  <c r="DU50" i="1"/>
  <c r="DU73" i="1"/>
  <c r="DU31" i="1"/>
  <c r="DC31" i="1"/>
  <c r="DM31" i="1" s="1"/>
  <c r="DD31" i="1"/>
  <c r="DC34" i="1"/>
  <c r="DM34" i="1" s="1"/>
  <c r="DD34" i="1"/>
  <c r="DB37" i="1"/>
  <c r="DL37" i="1" s="1"/>
  <c r="DC37" i="1"/>
  <c r="DM37" i="1" s="1"/>
  <c r="DD37" i="1"/>
  <c r="DG39" i="1"/>
  <c r="DQ39" i="1" s="1"/>
  <c r="DI39" i="1"/>
  <c r="DU47" i="1"/>
  <c r="DU68" i="1"/>
  <c r="DG75" i="1"/>
  <c r="DQ75" i="1" s="1"/>
  <c r="DE20" i="1"/>
  <c r="DO20" i="1" s="1"/>
  <c r="DG22" i="1"/>
  <c r="DQ22" i="1" s="1"/>
  <c r="DH22" i="1"/>
  <c r="DR22" i="1" s="1"/>
  <c r="DA24" i="1"/>
  <c r="DK24" i="1" s="1"/>
  <c r="DB24" i="1"/>
  <c r="DL24" i="1" s="1"/>
  <c r="DC24" i="1"/>
  <c r="DM24" i="1" s="1"/>
  <c r="DD24" i="1"/>
  <c r="DE24" i="1"/>
  <c r="DO24" i="1" s="1"/>
  <c r="DG26" i="1"/>
  <c r="DQ26" i="1" s="1"/>
  <c r="DH26" i="1"/>
  <c r="DR26" i="1" s="1"/>
  <c r="DA28" i="1"/>
  <c r="DK28" i="1" s="1"/>
  <c r="DB28" i="1"/>
  <c r="DL28" i="1" s="1"/>
  <c r="DC28" i="1"/>
  <c r="DM28" i="1" s="1"/>
  <c r="DD28" i="1"/>
  <c r="DE28" i="1"/>
  <c r="DO28" i="1" s="1"/>
  <c r="DG30" i="1"/>
  <c r="DQ30" i="1" s="1"/>
  <c r="DH30" i="1"/>
  <c r="DR30" i="1" s="1"/>
  <c r="DA32" i="1"/>
  <c r="DK32" i="1" s="1"/>
  <c r="DB32" i="1"/>
  <c r="DL32" i="1" s="1"/>
  <c r="DC32" i="1"/>
  <c r="DM32" i="1" s="1"/>
  <c r="DU32" i="1" s="1"/>
  <c r="DD32" i="1"/>
  <c r="DE32" i="1"/>
  <c r="DO32" i="1" s="1"/>
  <c r="DB33" i="1"/>
  <c r="DL33" i="1" s="1"/>
  <c r="DG37" i="1"/>
  <c r="DQ37" i="1" s="1"/>
  <c r="DV37" i="1" s="1"/>
  <c r="DI37" i="1"/>
  <c r="DC38" i="1"/>
  <c r="DM38" i="1" s="1"/>
  <c r="DD38" i="1"/>
  <c r="DA40" i="1"/>
  <c r="DK40" i="1" s="1"/>
  <c r="DU40" i="1" s="1"/>
  <c r="DB40" i="1"/>
  <c r="DL40" i="1" s="1"/>
  <c r="DC40" i="1"/>
  <c r="DM40" i="1" s="1"/>
  <c r="DE40" i="1"/>
  <c r="DO40" i="1" s="1"/>
  <c r="DH41" i="1"/>
  <c r="DR41" i="1" s="1"/>
  <c r="DD44" i="1"/>
  <c r="DC48" i="1"/>
  <c r="DM48" i="1" s="1"/>
  <c r="DF49" i="1"/>
  <c r="DP49" i="1" s="1"/>
  <c r="DG49" i="1"/>
  <c r="DQ49" i="1" s="1"/>
  <c r="DV49" i="1" s="1"/>
  <c r="DH49" i="1"/>
  <c r="DR49" i="1" s="1"/>
  <c r="DI49" i="1"/>
  <c r="DJ49" i="1"/>
  <c r="DT49" i="1" s="1"/>
  <c r="DC51" i="1"/>
  <c r="DM51" i="1" s="1"/>
  <c r="DA58" i="1"/>
  <c r="DK58" i="1" s="1"/>
  <c r="DB58" i="1"/>
  <c r="DL58" i="1" s="1"/>
  <c r="DE58" i="1"/>
  <c r="DO58" i="1" s="1"/>
  <c r="DA61" i="1"/>
  <c r="DK61" i="1" s="1"/>
  <c r="DU61" i="1" s="1"/>
  <c r="DB61" i="1"/>
  <c r="DL61" i="1" s="1"/>
  <c r="DE61" i="1"/>
  <c r="DO61" i="1" s="1"/>
  <c r="DC66" i="1"/>
  <c r="DM66" i="1" s="1"/>
  <c r="DF67" i="1"/>
  <c r="DP67" i="1" s="1"/>
  <c r="DG67" i="1"/>
  <c r="DQ67" i="1" s="1"/>
  <c r="DH67" i="1"/>
  <c r="DR67" i="1" s="1"/>
  <c r="DI67" i="1"/>
  <c r="DJ67" i="1"/>
  <c r="DT67" i="1" s="1"/>
  <c r="DA69" i="1"/>
  <c r="DK69" i="1" s="1"/>
  <c r="DB69" i="1"/>
  <c r="DL69" i="1" s="1"/>
  <c r="DE69" i="1"/>
  <c r="DO69" i="1" s="1"/>
  <c r="DC74" i="1"/>
  <c r="DM74" i="1" s="1"/>
  <c r="DG25" i="1"/>
  <c r="DQ25" i="1" s="1"/>
  <c r="DH25" i="1"/>
  <c r="DR25" i="1" s="1"/>
  <c r="DG27" i="1"/>
  <c r="DQ27" i="1" s="1"/>
  <c r="DH27" i="1"/>
  <c r="DR27" i="1" s="1"/>
  <c r="DV27" i="1" s="1"/>
  <c r="DG29" i="1"/>
  <c r="DQ29" i="1" s="1"/>
  <c r="DH29" i="1"/>
  <c r="DR29" i="1" s="1"/>
  <c r="DG31" i="1"/>
  <c r="DQ31" i="1" s="1"/>
  <c r="DH31" i="1"/>
  <c r="DR31" i="1" s="1"/>
  <c r="DV31" i="1" s="1"/>
  <c r="DG33" i="1"/>
  <c r="DQ33" i="1" s="1"/>
  <c r="DI33" i="1"/>
  <c r="DG35" i="1"/>
  <c r="DQ35" i="1" s="1"/>
  <c r="DI35" i="1"/>
  <c r="DA36" i="1"/>
  <c r="DK36" i="1" s="1"/>
  <c r="DE36" i="1"/>
  <c r="DO36" i="1" s="1"/>
  <c r="DB39" i="1"/>
  <c r="DL39" i="1" s="1"/>
  <c r="DA41" i="1"/>
  <c r="DK41" i="1" s="1"/>
  <c r="DU41" i="1" s="1"/>
  <c r="DB41" i="1"/>
  <c r="DL41" i="1" s="1"/>
  <c r="DD41" i="1"/>
  <c r="DF42" i="1"/>
  <c r="DP42" i="1" s="1"/>
  <c r="DH42" i="1"/>
  <c r="DR42" i="1" s="1"/>
  <c r="DV42" i="1" s="1"/>
  <c r="DI42" i="1"/>
  <c r="DJ42" i="1"/>
  <c r="DT42" i="1" s="1"/>
  <c r="DA43" i="1"/>
  <c r="DK43" i="1" s="1"/>
  <c r="DB43" i="1"/>
  <c r="DL43" i="1" s="1"/>
  <c r="DU52" i="1"/>
  <c r="DU55" i="1"/>
  <c r="DU64" i="1"/>
  <c r="DU72" i="1"/>
  <c r="DU75" i="1"/>
  <c r="DH46" i="1"/>
  <c r="DR46" i="1" s="1"/>
  <c r="DI46" i="1"/>
  <c r="DJ46" i="1"/>
  <c r="DT46" i="1" s="1"/>
  <c r="DU49" i="1"/>
  <c r="DB54" i="1"/>
  <c r="DL54" i="1" s="1"/>
  <c r="DE54" i="1"/>
  <c r="DO54" i="1" s="1"/>
  <c r="DU57" i="1"/>
  <c r="DU63" i="1"/>
  <c r="DU67" i="1"/>
  <c r="DE71" i="1"/>
  <c r="DO71" i="1" s="1"/>
  <c r="DU71" i="1" s="1"/>
  <c r="DF73" i="1"/>
  <c r="DP73" i="1" s="1"/>
  <c r="DG73" i="1"/>
  <c r="DQ73" i="1" s="1"/>
  <c r="DH73" i="1"/>
  <c r="DR73" i="1" s="1"/>
  <c r="DI73" i="1"/>
  <c r="DJ73" i="1"/>
  <c r="DT73" i="1" s="1"/>
  <c r="DA44" i="1"/>
  <c r="DK44" i="1" s="1"/>
  <c r="DB44" i="1"/>
  <c r="DL44" i="1" s="1"/>
  <c r="DC44" i="1"/>
  <c r="DM44" i="1" s="1"/>
  <c r="DE44" i="1"/>
  <c r="DO44" i="1" s="1"/>
  <c r="DI45" i="1"/>
  <c r="DF47" i="1"/>
  <c r="DP47" i="1" s="1"/>
  <c r="DG47" i="1"/>
  <c r="DQ47" i="1" s="1"/>
  <c r="DH47" i="1"/>
  <c r="DR47" i="1" s="1"/>
  <c r="DI47" i="1"/>
  <c r="DJ47" i="1"/>
  <c r="DT47" i="1" s="1"/>
  <c r="DA48" i="1"/>
  <c r="DK48" i="1" s="1"/>
  <c r="DB48" i="1"/>
  <c r="DL48" i="1" s="1"/>
  <c r="DE48" i="1"/>
  <c r="DO48" i="1" s="1"/>
  <c r="DA51" i="1"/>
  <c r="DK51" i="1" s="1"/>
  <c r="DB51" i="1"/>
  <c r="DL51" i="1" s="1"/>
  <c r="DE51" i="1"/>
  <c r="DO51" i="1" s="1"/>
  <c r="DF52" i="1"/>
  <c r="DP52" i="1" s="1"/>
  <c r="DG52" i="1"/>
  <c r="DQ52" i="1" s="1"/>
  <c r="DH52" i="1"/>
  <c r="DR52" i="1" s="1"/>
  <c r="DV52" i="1" s="1"/>
  <c r="DI52" i="1"/>
  <c r="DJ52" i="1"/>
  <c r="DT52" i="1" s="1"/>
  <c r="DF55" i="1"/>
  <c r="DP55" i="1" s="1"/>
  <c r="DG55" i="1"/>
  <c r="DQ55" i="1" s="1"/>
  <c r="DH55" i="1"/>
  <c r="DR55" i="1" s="1"/>
  <c r="DI55" i="1"/>
  <c r="DJ55" i="1"/>
  <c r="DT55" i="1" s="1"/>
  <c r="DA56" i="1"/>
  <c r="DK56" i="1" s="1"/>
  <c r="DB56" i="1"/>
  <c r="DL56" i="1" s="1"/>
  <c r="DE56" i="1"/>
  <c r="DO56" i="1" s="1"/>
  <c r="DA59" i="1"/>
  <c r="DK59" i="1" s="1"/>
  <c r="DB59" i="1"/>
  <c r="DL59" i="1" s="1"/>
  <c r="DE59" i="1"/>
  <c r="DO59" i="1" s="1"/>
  <c r="DA62" i="1"/>
  <c r="DK62" i="1" s="1"/>
  <c r="DB62" i="1"/>
  <c r="DL62" i="1" s="1"/>
  <c r="DE62" i="1"/>
  <c r="DO62" i="1" s="1"/>
  <c r="DF64" i="1"/>
  <c r="DP64" i="1" s="1"/>
  <c r="DG64" i="1"/>
  <c r="DQ64" i="1" s="1"/>
  <c r="DH64" i="1"/>
  <c r="DR64" i="1" s="1"/>
  <c r="DI64" i="1"/>
  <c r="DJ64" i="1"/>
  <c r="DT64" i="1" s="1"/>
  <c r="DA66" i="1"/>
  <c r="DK66" i="1" s="1"/>
  <c r="DB66" i="1"/>
  <c r="DL66" i="1" s="1"/>
  <c r="DE66" i="1"/>
  <c r="DO66" i="1" s="1"/>
  <c r="DF68" i="1"/>
  <c r="DP68" i="1" s="1"/>
  <c r="DG68" i="1"/>
  <c r="DQ68" i="1" s="1"/>
  <c r="DH68" i="1"/>
  <c r="DR68" i="1" s="1"/>
  <c r="DI68" i="1"/>
  <c r="DJ68" i="1"/>
  <c r="DT68" i="1" s="1"/>
  <c r="DA70" i="1"/>
  <c r="DK70" i="1" s="1"/>
  <c r="DB70" i="1"/>
  <c r="DL70" i="1" s="1"/>
  <c r="DE70" i="1"/>
  <c r="DO70" i="1" s="1"/>
  <c r="DF72" i="1"/>
  <c r="DP72" i="1" s="1"/>
  <c r="DG72" i="1"/>
  <c r="DQ72" i="1" s="1"/>
  <c r="DH72" i="1"/>
  <c r="DR72" i="1" s="1"/>
  <c r="DI72" i="1"/>
  <c r="DJ72" i="1"/>
  <c r="DT72" i="1" s="1"/>
  <c r="DA74" i="1"/>
  <c r="DK74" i="1" s="1"/>
  <c r="DB74" i="1"/>
  <c r="DL74" i="1" s="1"/>
  <c r="DE74" i="1"/>
  <c r="DO74" i="1" s="1"/>
  <c r="DF75" i="1"/>
  <c r="DP75" i="1" s="1"/>
  <c r="DH75" i="1"/>
  <c r="DR75" i="1" s="1"/>
  <c r="DI75" i="1"/>
  <c r="DJ75" i="1"/>
  <c r="DT75" i="1" s="1"/>
  <c r="DV6" i="1"/>
  <c r="DV4" i="1"/>
  <c r="DV54" i="1"/>
  <c r="DC7" i="1"/>
  <c r="DM7" i="1" s="1"/>
  <c r="DD7" i="1"/>
  <c r="DC9" i="1"/>
  <c r="DM9" i="1" s="1"/>
  <c r="DU9" i="1" s="1"/>
  <c r="DD9" i="1"/>
  <c r="DV14" i="1"/>
  <c r="DV18" i="1"/>
  <c r="DV26" i="1"/>
  <c r="DU46" i="1"/>
  <c r="DV58" i="1"/>
  <c r="DC8" i="1"/>
  <c r="DM8" i="1" s="1"/>
  <c r="DU8" i="1" s="1"/>
  <c r="DD8" i="1"/>
  <c r="DB10" i="1"/>
  <c r="DL10" i="1" s="1"/>
  <c r="DC10" i="1"/>
  <c r="DM10" i="1" s="1"/>
  <c r="DD10" i="1"/>
  <c r="DV24" i="1"/>
  <c r="DU34" i="1"/>
  <c r="DU45" i="1"/>
  <c r="DV57" i="1"/>
  <c r="DV61" i="1"/>
  <c r="DV56" i="1"/>
  <c r="DV60" i="1"/>
  <c r="DA33" i="1"/>
  <c r="DK33" i="1" s="1"/>
  <c r="DC33" i="1"/>
  <c r="DM33" i="1" s="1"/>
  <c r="DE33" i="1"/>
  <c r="DO33" i="1" s="1"/>
  <c r="DG34" i="1"/>
  <c r="DQ34" i="1" s="1"/>
  <c r="DI34" i="1"/>
  <c r="DA35" i="1"/>
  <c r="DK35" i="1" s="1"/>
  <c r="DE35" i="1"/>
  <c r="DO35" i="1" s="1"/>
  <c r="DG36" i="1"/>
  <c r="DQ36" i="1" s="1"/>
  <c r="DV36" i="1" s="1"/>
  <c r="DI36" i="1"/>
  <c r="DA37" i="1"/>
  <c r="DK37" i="1" s="1"/>
  <c r="DE37" i="1"/>
  <c r="DO37" i="1" s="1"/>
  <c r="DG38" i="1"/>
  <c r="DQ38" i="1" s="1"/>
  <c r="DI38" i="1"/>
  <c r="DA39" i="1"/>
  <c r="DK39" i="1" s="1"/>
  <c r="DI41" i="1"/>
  <c r="DF39" i="1"/>
  <c r="DP39" i="1" s="1"/>
  <c r="DJ39" i="1"/>
  <c r="DT39" i="1" s="1"/>
  <c r="DF43" i="1"/>
  <c r="DP43" i="1" s="1"/>
  <c r="DJ43" i="1"/>
  <c r="DT43" i="1" s="1"/>
  <c r="DF41" i="1"/>
  <c r="DP41" i="1" s="1"/>
  <c r="DJ41" i="1"/>
  <c r="DT41" i="1" s="1"/>
  <c r="DF45" i="1"/>
  <c r="DP45" i="1" s="1"/>
  <c r="DJ45" i="1"/>
  <c r="DT45" i="1" s="1"/>
  <c r="DV62" i="1"/>
  <c r="BK73" i="1"/>
  <c r="BK68" i="1"/>
  <c r="BK64" i="1"/>
  <c r="BK62" i="1"/>
  <c r="BK55" i="1"/>
  <c r="BK61" i="1"/>
  <c r="BK75" i="1"/>
  <c r="BK69" i="1"/>
  <c r="BK57" i="1"/>
  <c r="BK19" i="1"/>
  <c r="BJ22" i="1"/>
  <c r="BK49" i="1"/>
  <c r="BK45" i="1"/>
  <c r="BK14" i="1"/>
  <c r="BJ30" i="1"/>
  <c r="BJ29" i="1"/>
  <c r="BJ28" i="1"/>
  <c r="BJ27" i="1"/>
  <c r="BJ26" i="1"/>
  <c r="BJ21" i="1"/>
  <c r="BJ3" i="1"/>
  <c r="BJ18" i="1"/>
  <c r="BK2" i="1"/>
  <c r="BK71" i="1"/>
  <c r="BK72" i="1"/>
  <c r="BK67" i="1"/>
  <c r="BK66" i="1"/>
  <c r="BK65" i="1"/>
  <c r="BK60" i="1"/>
  <c r="BK58" i="1"/>
  <c r="BK56" i="1"/>
  <c r="BK54" i="1"/>
  <c r="BJ35" i="1"/>
  <c r="BJ74" i="1"/>
  <c r="BJ72" i="1"/>
  <c r="BJ68" i="1"/>
  <c r="BJ65" i="1"/>
  <c r="BJ63" i="1"/>
  <c r="BJ61" i="1"/>
  <c r="BJ59" i="1"/>
  <c r="BJ57" i="1"/>
  <c r="BJ55" i="1"/>
  <c r="BJ45" i="1"/>
  <c r="BJ37" i="1"/>
  <c r="BK50" i="1"/>
  <c r="BJ43" i="1"/>
  <c r="BJ70" i="1"/>
  <c r="AX75" i="1"/>
  <c r="AX73" i="1"/>
  <c r="AX71" i="1"/>
  <c r="AX69" i="1"/>
  <c r="AX67" i="1"/>
  <c r="AX66" i="1"/>
  <c r="AX64" i="1"/>
  <c r="AX62" i="1"/>
  <c r="AX60" i="1"/>
  <c r="AX58" i="1"/>
  <c r="AX56" i="1"/>
  <c r="AX54" i="1"/>
  <c r="BJ47" i="1"/>
  <c r="BJ39" i="1"/>
  <c r="BJ31" i="1"/>
  <c r="BJ53" i="1"/>
  <c r="BK52" i="1"/>
  <c r="BJ75" i="1"/>
  <c r="BJ73" i="1"/>
  <c r="BJ71" i="1"/>
  <c r="BJ69" i="1"/>
  <c r="BJ67" i="1"/>
  <c r="BJ66" i="1"/>
  <c r="BJ64" i="1"/>
  <c r="BJ62" i="1"/>
  <c r="BJ60" i="1"/>
  <c r="BJ58" i="1"/>
  <c r="BJ56" i="1"/>
  <c r="BJ54" i="1"/>
  <c r="BJ51" i="1"/>
  <c r="BJ49" i="1"/>
  <c r="BK47" i="1"/>
  <c r="BJ41" i="1"/>
  <c r="BJ33" i="1"/>
  <c r="BJ10" i="1"/>
  <c r="BJ24" i="1"/>
  <c r="BJ52" i="1"/>
  <c r="BJ50" i="1"/>
  <c r="BJ48" i="1"/>
  <c r="BJ46" i="1"/>
  <c r="BJ44" i="1"/>
  <c r="BK42" i="1"/>
  <c r="BJ42" i="1"/>
  <c r="BJ40" i="1"/>
  <c r="BJ38" i="1"/>
  <c r="BJ36" i="1"/>
  <c r="BK34" i="1"/>
  <c r="BJ34" i="1"/>
  <c r="BJ32" i="1"/>
  <c r="BK9" i="1"/>
  <c r="AX49" i="1"/>
  <c r="BJ6" i="1"/>
  <c r="BK17" i="1"/>
  <c r="AR19" i="1"/>
  <c r="BB19" i="1" s="1"/>
  <c r="BJ19" i="1" s="1"/>
  <c r="AR15" i="1"/>
  <c r="BB15" i="1" s="1"/>
  <c r="BJ15" i="1" s="1"/>
  <c r="AR11" i="1"/>
  <c r="BB11" i="1" s="1"/>
  <c r="BJ11" i="1" s="1"/>
  <c r="BJ7" i="1"/>
  <c r="BJ16" i="1"/>
  <c r="AR12" i="1"/>
  <c r="BB12" i="1" s="1"/>
  <c r="BJ12" i="1" s="1"/>
  <c r="BJ8" i="1"/>
  <c r="BJ4" i="1"/>
  <c r="AR17" i="1"/>
  <c r="BB17" i="1" s="1"/>
  <c r="BJ17" i="1" s="1"/>
  <c r="BJ13" i="1"/>
  <c r="BJ9" i="1"/>
  <c r="BJ5" i="1"/>
  <c r="DV38" i="1" l="1"/>
  <c r="DV34" i="1"/>
  <c r="DV55" i="1"/>
  <c r="DU60" i="1"/>
  <c r="DV51" i="1"/>
  <c r="DV32" i="1"/>
  <c r="DV30" i="1"/>
  <c r="DU23" i="1"/>
  <c r="DV21" i="1"/>
  <c r="DV69" i="1"/>
  <c r="DU36" i="1"/>
  <c r="DV28" i="1"/>
  <c r="DV17" i="1"/>
  <c r="DU12" i="1"/>
  <c r="BK3" i="1"/>
  <c r="BK4" i="1"/>
  <c r="BK6" i="1"/>
  <c r="BK10" i="1"/>
  <c r="BK11" i="1"/>
  <c r="BK12" i="1"/>
  <c r="DU14" i="1"/>
  <c r="DV7" i="1"/>
  <c r="DV16" i="1"/>
  <c r="DV11" i="1"/>
  <c r="DU5" i="1"/>
  <c r="BK16" i="1"/>
  <c r="BK18" i="1"/>
  <c r="BK22" i="1"/>
  <c r="BK23" i="1"/>
  <c r="BK27" i="1"/>
  <c r="BK30" i="1"/>
  <c r="BK36" i="1"/>
  <c r="BK39" i="1"/>
  <c r="BK40" i="1"/>
  <c r="DU21" i="1"/>
  <c r="DV45" i="1"/>
  <c r="DU54" i="1"/>
  <c r="DU39" i="1"/>
  <c r="DU20" i="1"/>
  <c r="DV33" i="1"/>
  <c r="DV25" i="1"/>
  <c r="DU15" i="1"/>
  <c r="DU25" i="1"/>
  <c r="DV67" i="1"/>
  <c r="DU24" i="1"/>
  <c r="DU4" i="1"/>
  <c r="DU7" i="1"/>
  <c r="DV35" i="1"/>
  <c r="DV74" i="1"/>
  <c r="DU11" i="1"/>
  <c r="DU2" i="1"/>
  <c r="DU3" i="1"/>
  <c r="DU70" i="1"/>
  <c r="DU66" i="1"/>
  <c r="DU62" i="1"/>
  <c r="DV46" i="1"/>
  <c r="BJ2" i="1"/>
  <c r="DV44" i="1"/>
  <c r="DV75" i="1"/>
  <c r="DV72" i="1"/>
  <c r="DV68" i="1"/>
  <c r="DV64" i="1"/>
  <c r="DV47" i="1"/>
  <c r="DV73" i="1"/>
  <c r="DV10" i="1"/>
  <c r="DV48" i="1"/>
  <c r="DU16" i="1"/>
  <c r="DU56" i="1"/>
  <c r="DU48" i="1"/>
  <c r="DU43" i="1"/>
  <c r="DU28" i="1"/>
  <c r="DU13" i="1"/>
  <c r="DU17" i="1"/>
  <c r="DU59" i="1"/>
  <c r="DU51" i="1"/>
  <c r="DV39" i="1"/>
  <c r="DU10" i="1"/>
  <c r="DU74" i="1"/>
  <c r="DU44" i="1"/>
  <c r="DU69" i="1"/>
  <c r="DU58" i="1"/>
  <c r="DU19" i="1"/>
  <c r="DV5" i="1"/>
  <c r="DU35" i="1"/>
  <c r="DU37" i="1"/>
  <c r="DV41" i="1"/>
  <c r="DV43" i="1"/>
  <c r="DU33" i="1"/>
</calcChain>
</file>

<file path=xl/sharedStrings.xml><?xml version="1.0" encoding="utf-8"?>
<sst xmlns="http://schemas.openxmlformats.org/spreadsheetml/2006/main" count="125" uniqueCount="54">
  <si>
    <t>1 - Td - LBF - Biceps Femoris (left)</t>
  </si>
  <si>
    <t>1 - Td - RBF - Biceps Femoris (right)</t>
  </si>
  <si>
    <t>1 - Td - LST - Semitendinosus (left)</t>
  </si>
  <si>
    <t>1 - Td - RST - Semitendinosus (right)</t>
  </si>
  <si>
    <t>1 - Tc - LBF - Biceps Femoris (left)</t>
  </si>
  <si>
    <t>1 - Tc - RBF - Biceps Femoris (right)</t>
  </si>
  <si>
    <t>1 - Tc - LST - Semitendinosus (left)</t>
  </si>
  <si>
    <t>1 - Tc - RST - Semitendinosus (right)</t>
  </si>
  <si>
    <t>1 - Ts - LBF - Biceps Femoris (left)</t>
  </si>
  <si>
    <t>1 - Ts - RBF - Biceps Femoris (right)</t>
  </si>
  <si>
    <t>1 - Ts - LST - Semitendinosus (left)</t>
  </si>
  <si>
    <t>1 - Ts - RST - Semitendinosus (right)</t>
  </si>
  <si>
    <t>1 - Tr - LBF - Biceps Femoris (left)</t>
  </si>
  <si>
    <t>1 - Tr - RBF - Biceps Femoris (right)</t>
  </si>
  <si>
    <t>1 - Tr - LST - Semitendinosus (left)</t>
  </si>
  <si>
    <t>1 - Tr - RST - Semitendinosus (right)</t>
  </si>
  <si>
    <t>1 - Dm - LBF - Biceps Femoris (left)</t>
  </si>
  <si>
    <t>1 - Dm - RBF - Biceps Femoris (right)</t>
  </si>
  <si>
    <t>1 - Dm - LST - Semitendinosus (left)</t>
  </si>
  <si>
    <t>1 - Dm - RST - Semitendinosus (right)</t>
  </si>
  <si>
    <t>2 - Td - LBF - Biceps Femoris (left)</t>
  </si>
  <si>
    <t>2 - Td - RBF - Biceps Femoris (right)</t>
  </si>
  <si>
    <t>2 - Td - LST - Semitendinosus (left)</t>
  </si>
  <si>
    <t>2 - Td - RST - Semitendinosus (right)</t>
  </si>
  <si>
    <t>2 - Tc - LBF - Biceps Femoris (left)</t>
  </si>
  <si>
    <t>2 - Tc - RBF - Biceps Femoris (right)</t>
  </si>
  <si>
    <t>2 - Tc - LST - Semitendinosus (left)</t>
  </si>
  <si>
    <t>2 - Tc - RST - Semitendinosus (right)</t>
  </si>
  <si>
    <t>2 - Ts - LBF - Biceps Femoris (left)</t>
  </si>
  <si>
    <t>2 - Ts - RBF - Biceps Femoris (right)</t>
  </si>
  <si>
    <t>2 - Ts - LST - Semitendinosus (left)</t>
  </si>
  <si>
    <t>2 - Ts - RST - Semitendinosus (right)</t>
  </si>
  <si>
    <t>2 - Tr - LBF - Biceps Femoris (left)</t>
  </si>
  <si>
    <t>2 - Tr - RBF - Biceps Femoris (right)</t>
  </si>
  <si>
    <t>2 - Tr - LST - Semitendinosus (left)</t>
  </si>
  <si>
    <t>2 - Tr - RST - Semitendinosus (right)</t>
  </si>
  <si>
    <t>2 - Dm - LBF - Biceps Femoris (left)</t>
  </si>
  <si>
    <t>2 - Dm - RBF - Biceps Femoris (right)</t>
  </si>
  <si>
    <t>2 - Dm - LST - Semitendinosus (left)</t>
  </si>
  <si>
    <t>2 - Dm - RST - Semitendinosus (right)</t>
  </si>
  <si>
    <t>Td BF</t>
  </si>
  <si>
    <t>Tc BF</t>
  </si>
  <si>
    <t>Ts BF</t>
  </si>
  <si>
    <t>Tr BF</t>
  </si>
  <si>
    <t>Dm BF</t>
  </si>
  <si>
    <t>Td ST</t>
  </si>
  <si>
    <t>Tc ST</t>
  </si>
  <si>
    <t>Ts ST</t>
  </si>
  <si>
    <t>Tr ST</t>
  </si>
  <si>
    <t>Dm ST</t>
  </si>
  <si>
    <t>2 BF</t>
  </si>
  <si>
    <t>2 ST</t>
  </si>
  <si>
    <t>1 BF</t>
  </si>
  <si>
    <t>participant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</si>
</sst>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75"/>
  <sheetViews>
    <sheetView tabSelected="1" topLeftCell="DE1" zoomScale="66" zoomScaleNormal="30" workbookViewId="0">
      <selection activeCell="BJ2" sqref="BJ2"/>
    </sheetView>
  </sheetViews>
  <sheetFormatPr defaultRowHeight="14.4" x14ac:dyDescent="0.55000000000000004"/>
  <cols>
    <col min="1" max="1" width="9.3671875" bestFit="1" customWidth="1"/>
    <col min="60" max="61" width="8.83984375" customWidth="1"/>
    <col min="62" max="63" width="8.83984375" style="2" customWidth="1"/>
    <col min="123" max="124" width="8.83984375" customWidth="1"/>
    <col min="125" max="126" width="8.83984375" style="2" customWidth="1"/>
  </cols>
  <sheetData>
    <row r="1" spans="1:126" x14ac:dyDescent="0.55000000000000004">
      <c r="A1" t="s">
        <v>53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s="1" t="s">
        <v>0</v>
      </c>
      <c r="W1" s="1" t="s">
        <v>1</v>
      </c>
      <c r="X1" s="1" t="s">
        <v>2</v>
      </c>
      <c r="Y1" s="1" t="s">
        <v>3</v>
      </c>
      <c r="Z1" s="1" t="s">
        <v>4</v>
      </c>
      <c r="AA1" s="1" t="s">
        <v>5</v>
      </c>
      <c r="AB1" s="1" t="s">
        <v>6</v>
      </c>
      <c r="AC1" s="1" t="s">
        <v>7</v>
      </c>
      <c r="AD1" s="1" t="s">
        <v>8</v>
      </c>
      <c r="AE1" s="1" t="s">
        <v>9</v>
      </c>
      <c r="AF1" s="1" t="s">
        <v>10</v>
      </c>
      <c r="AG1" s="1" t="s">
        <v>11</v>
      </c>
      <c r="AH1" s="1" t="s">
        <v>12</v>
      </c>
      <c r="AI1" s="1" t="s">
        <v>13</v>
      </c>
      <c r="AJ1" s="1" t="s">
        <v>14</v>
      </c>
      <c r="AK1" s="1" t="s">
        <v>15</v>
      </c>
      <c r="AL1" s="1" t="s">
        <v>16</v>
      </c>
      <c r="AM1" s="1" t="s">
        <v>17</v>
      </c>
      <c r="AN1" s="1" t="s">
        <v>18</v>
      </c>
      <c r="AO1" s="1" t="s">
        <v>19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40</v>
      </c>
      <c r="BA1" t="s">
        <v>41</v>
      </c>
      <c r="BB1" t="s">
        <v>42</v>
      </c>
      <c r="BC1" t="s">
        <v>43</v>
      </c>
      <c r="BD1" t="s">
        <v>44</v>
      </c>
      <c r="BE1" t="s">
        <v>45</v>
      </c>
      <c r="BF1" t="s">
        <v>46</v>
      </c>
      <c r="BG1" t="s">
        <v>47</v>
      </c>
      <c r="BH1" t="s">
        <v>48</v>
      </c>
      <c r="BI1" t="s">
        <v>49</v>
      </c>
      <c r="BJ1" s="2" t="s">
        <v>52</v>
      </c>
      <c r="BK1" s="2" t="s">
        <v>51</v>
      </c>
      <c r="BM1" t="s">
        <v>20</v>
      </c>
      <c r="BN1" t="s">
        <v>21</v>
      </c>
      <c r="BO1" t="s">
        <v>22</v>
      </c>
      <c r="BP1" t="s">
        <v>23</v>
      </c>
      <c r="BQ1" t="s">
        <v>24</v>
      </c>
      <c r="BR1" t="s">
        <v>25</v>
      </c>
      <c r="BS1" t="s">
        <v>26</v>
      </c>
      <c r="BT1" t="s">
        <v>27</v>
      </c>
      <c r="BU1" t="s">
        <v>28</v>
      </c>
      <c r="BV1" t="s">
        <v>29</v>
      </c>
      <c r="BW1" t="s">
        <v>30</v>
      </c>
      <c r="BX1" t="s">
        <v>31</v>
      </c>
      <c r="BY1" t="s">
        <v>32</v>
      </c>
      <c r="BZ1" t="s">
        <v>33</v>
      </c>
      <c r="CA1" t="s">
        <v>34</v>
      </c>
      <c r="CB1" t="s">
        <v>35</v>
      </c>
      <c r="CC1" t="s">
        <v>36</v>
      </c>
      <c r="CD1" t="s">
        <v>37</v>
      </c>
      <c r="CE1" t="s">
        <v>38</v>
      </c>
      <c r="CF1" t="s">
        <v>39</v>
      </c>
      <c r="CG1" s="1" t="s">
        <v>0</v>
      </c>
      <c r="CH1" s="1" t="s">
        <v>1</v>
      </c>
      <c r="CI1" s="1" t="s">
        <v>2</v>
      </c>
      <c r="CJ1" s="1" t="s">
        <v>3</v>
      </c>
      <c r="CK1" s="1" t="s">
        <v>4</v>
      </c>
      <c r="CL1" s="1" t="s">
        <v>5</v>
      </c>
      <c r="CM1" s="1" t="s">
        <v>6</v>
      </c>
      <c r="CN1" s="1" t="s">
        <v>7</v>
      </c>
      <c r="CO1" s="1" t="s">
        <v>8</v>
      </c>
      <c r="CP1" s="1" t="s">
        <v>9</v>
      </c>
      <c r="CQ1" s="1" t="s">
        <v>10</v>
      </c>
      <c r="CR1" s="1" t="s">
        <v>11</v>
      </c>
      <c r="CS1" s="1" t="s">
        <v>12</v>
      </c>
      <c r="CT1" s="1" t="s">
        <v>13</v>
      </c>
      <c r="CU1" s="1" t="s">
        <v>14</v>
      </c>
      <c r="CV1" s="1" t="s">
        <v>15</v>
      </c>
      <c r="CW1" s="1" t="s">
        <v>16</v>
      </c>
      <c r="CX1" s="1" t="s">
        <v>17</v>
      </c>
      <c r="CY1" s="1" t="s">
        <v>18</v>
      </c>
      <c r="CZ1" s="1" t="s">
        <v>19</v>
      </c>
      <c r="DA1" t="s">
        <v>40</v>
      </c>
      <c r="DB1" t="s">
        <v>41</v>
      </c>
      <c r="DC1" t="s">
        <v>42</v>
      </c>
      <c r="DD1" t="s">
        <v>43</v>
      </c>
      <c r="DE1" t="s">
        <v>44</v>
      </c>
      <c r="DF1" t="s">
        <v>45</v>
      </c>
      <c r="DG1" t="s">
        <v>46</v>
      </c>
      <c r="DH1" t="s">
        <v>47</v>
      </c>
      <c r="DI1" t="s">
        <v>48</v>
      </c>
      <c r="DJ1" t="s">
        <v>49</v>
      </c>
      <c r="DK1" t="s">
        <v>40</v>
      </c>
      <c r="DL1" t="s">
        <v>41</v>
      </c>
      <c r="DM1" t="s">
        <v>42</v>
      </c>
      <c r="DN1" t="s">
        <v>43</v>
      </c>
      <c r="DO1" t="s">
        <v>44</v>
      </c>
      <c r="DP1" t="s">
        <v>45</v>
      </c>
      <c r="DQ1" t="s">
        <v>46</v>
      </c>
      <c r="DR1" t="s">
        <v>47</v>
      </c>
      <c r="DS1" t="s">
        <v>48</v>
      </c>
      <c r="DT1" t="s">
        <v>49</v>
      </c>
      <c r="DU1" s="2" t="s">
        <v>50</v>
      </c>
      <c r="DV1" s="2" t="s">
        <v>51</v>
      </c>
    </row>
    <row r="2" spans="1:126" x14ac:dyDescent="0.55000000000000004">
      <c r="A2">
        <v>1</v>
      </c>
      <c r="B2">
        <v>21.3111241529095</v>
      </c>
      <c r="C2">
        <v>21.1707141119449</v>
      </c>
      <c r="D2">
        <v>27.400759034419099</v>
      </c>
      <c r="E2">
        <v>23.870865985402698</v>
      </c>
      <c r="F2">
        <v>18.851976527163401</v>
      </c>
      <c r="G2">
        <v>18.9919775377262</v>
      </c>
      <c r="H2">
        <v>36.192185785041801</v>
      </c>
      <c r="I2">
        <v>36.8472218424102</v>
      </c>
      <c r="J2">
        <v>218.816096538696</v>
      </c>
      <c r="K2">
        <v>241.93388526076001</v>
      </c>
      <c r="L2">
        <v>162.837173393455</v>
      </c>
      <c r="M2">
        <v>161.325063457856</v>
      </c>
      <c r="N2">
        <v>194.093441203217</v>
      </c>
      <c r="O2">
        <v>79.129160552619794</v>
      </c>
      <c r="P2">
        <v>120.02364709147299</v>
      </c>
      <c r="Q2">
        <v>117.08852288097</v>
      </c>
      <c r="R2">
        <v>3.7635326699829701</v>
      </c>
      <c r="S2">
        <v>4.5300806070552797</v>
      </c>
      <c r="T2">
        <v>11.348378697617401</v>
      </c>
      <c r="U2">
        <v>9.6860434312408206</v>
      </c>
      <c r="V2" s="1">
        <f>MIN(B2:C2)</f>
        <v>21.1707141119449</v>
      </c>
      <c r="W2" s="1">
        <f>MAX(B2:C2)</f>
        <v>21.3111241529095</v>
      </c>
      <c r="X2" s="1">
        <f>MIN(D2:E2)</f>
        <v>23.870865985402698</v>
      </c>
      <c r="Y2" s="1">
        <f>MAX(D2:E2)</f>
        <v>27.400759034419099</v>
      </c>
      <c r="Z2" s="1">
        <f>MIN(F2:G2)</f>
        <v>18.851976527163401</v>
      </c>
      <c r="AA2" s="1">
        <f>MAX(F2:G2)</f>
        <v>18.9919775377262</v>
      </c>
      <c r="AB2" s="1">
        <f>MIN(H2:I2)</f>
        <v>36.192185785041801</v>
      </c>
      <c r="AC2" s="1">
        <f>MAX(H2:I2)</f>
        <v>36.8472218424102</v>
      </c>
      <c r="AD2" s="1">
        <f t="shared" ref="AD2" si="0">MIN(J2:K2)</f>
        <v>218.816096538696</v>
      </c>
      <c r="AE2" s="1">
        <f>MAX(J2:K2)</f>
        <v>241.93388526076001</v>
      </c>
      <c r="AF2" s="1">
        <f t="shared" ref="AF2" si="1">MIN(L2:M2)</f>
        <v>161.325063457856</v>
      </c>
      <c r="AG2" s="1">
        <f>MAX(L2:M2)</f>
        <v>162.837173393455</v>
      </c>
      <c r="AH2" s="1">
        <f t="shared" ref="AH2" si="2">MIN(N2:O2)</f>
        <v>79.129160552619794</v>
      </c>
      <c r="AI2" s="1">
        <f>MAX(N2:O2)</f>
        <v>194.093441203217</v>
      </c>
      <c r="AJ2" s="1">
        <f t="shared" ref="AJ2" si="3">MIN(P2:Q2)</f>
        <v>117.08852288097</v>
      </c>
      <c r="AK2" s="1">
        <f>MAX(P2:Q2)</f>
        <v>120.02364709147299</v>
      </c>
      <c r="AL2" s="1">
        <f t="shared" ref="AL2" si="4">MIN(R2:S2)</f>
        <v>3.7635326699829701</v>
      </c>
      <c r="AM2" s="1">
        <f>MAX(R2:S2)</f>
        <v>4.5300806070552797</v>
      </c>
      <c r="AN2" s="1">
        <f t="shared" ref="AN2" si="5">MIN(T2:U2)</f>
        <v>9.6860434312408206</v>
      </c>
      <c r="AO2" s="1">
        <f>MAX(T2:U2)</f>
        <v>11.348378697617401</v>
      </c>
      <c r="AP2">
        <f>V2/W2</f>
        <v>0.99341142025370677</v>
      </c>
      <c r="AQ2">
        <f>Z2/AA2</f>
        <v>0.99262841321896589</v>
      </c>
      <c r="AR2">
        <f>AD2/AE2</f>
        <v>0.90444584189954502</v>
      </c>
      <c r="AS2">
        <f>AH2/AI2</f>
        <v>0.40768590665447108</v>
      </c>
      <c r="AT2">
        <f>AL2/AM2</f>
        <v>0.83078713083416977</v>
      </c>
      <c r="AU2">
        <f>X2/Y2</f>
        <v>0.87117535523076672</v>
      </c>
      <c r="AV2">
        <f>AB2/AC2</f>
        <v>0.98222291872722767</v>
      </c>
      <c r="AW2">
        <f>AF2/AG2</f>
        <v>0.99071397578275711</v>
      </c>
      <c r="AX2">
        <f>AJ2/AK2</f>
        <v>0.97554545057053577</v>
      </c>
      <c r="AY2">
        <f>AN2/AO2</f>
        <v>0.85351781865319776</v>
      </c>
      <c r="AZ2">
        <f>AP2*10</f>
        <v>9.9341142025370672</v>
      </c>
      <c r="BA2">
        <f>AQ2*60</f>
        <v>59.557704793137951</v>
      </c>
      <c r="BB2">
        <f>+AR2*10</f>
        <v>9.0444584189954504</v>
      </c>
      <c r="BC2">
        <v>0</v>
      </c>
      <c r="BD2">
        <f>AT2*20</f>
        <v>16.615742616683395</v>
      </c>
      <c r="BE2">
        <f>AU2*10</f>
        <v>8.7117535523076679</v>
      </c>
      <c r="BF2">
        <f>AV2*60</f>
        <v>58.93337512363366</v>
      </c>
      <c r="BG2">
        <f>+AW2*10</f>
        <v>9.9071397578275704</v>
      </c>
      <c r="BH2">
        <v>0</v>
      </c>
      <c r="BI2">
        <f>AY2*20</f>
        <v>17.070356373063955</v>
      </c>
      <c r="BJ2" s="2">
        <f>SUM(AZ2:BD2)</f>
        <v>95.152020031353857</v>
      </c>
      <c r="BK2" s="2">
        <f>SUM(BE2:BI2)</f>
        <v>94.622624806832846</v>
      </c>
      <c r="BM2">
        <v>20.424844084127901</v>
      </c>
      <c r="BN2">
        <v>18.9710949166038</v>
      </c>
      <c r="BO2">
        <v>23.8009050605014</v>
      </c>
      <c r="BP2">
        <v>22.201958959711501</v>
      </c>
      <c r="BQ2">
        <v>14.199517874355401</v>
      </c>
      <c r="BR2">
        <v>20.132922418358799</v>
      </c>
      <c r="BS2">
        <v>34.882430692164199</v>
      </c>
      <c r="BT2">
        <v>50.903281818054502</v>
      </c>
      <c r="BU2">
        <v>44.028230720100801</v>
      </c>
      <c r="BV2">
        <v>41.883266829429402</v>
      </c>
      <c r="BW2">
        <v>173.46976351279901</v>
      </c>
      <c r="BX2">
        <v>132.61432745052701</v>
      </c>
      <c r="BY2">
        <v>26.850802637734201</v>
      </c>
      <c r="BZ2">
        <v>17.0112021165213</v>
      </c>
      <c r="CA2">
        <v>106.316153488306</v>
      </c>
      <c r="CB2">
        <v>80.234673330425395</v>
      </c>
      <c r="CC2">
        <v>2.77262522140615</v>
      </c>
      <c r="CD2">
        <v>1.62661927461848</v>
      </c>
      <c r="CE2">
        <v>6.4570654801218499</v>
      </c>
      <c r="CF2">
        <v>5.0142975980641102</v>
      </c>
      <c r="CG2" s="1">
        <f>MIN(BM2:BN2)</f>
        <v>18.9710949166038</v>
      </c>
      <c r="CH2" s="1">
        <f>MAX(BM2:BN2)</f>
        <v>20.424844084127901</v>
      </c>
      <c r="CI2" s="1">
        <f>MIN(BO2:BP2)</f>
        <v>22.201958959711501</v>
      </c>
      <c r="CJ2" s="1">
        <f>MAX(BO2:BP2)</f>
        <v>23.8009050605014</v>
      </c>
      <c r="CK2" s="1">
        <f>MIN(BQ2:BR2)</f>
        <v>14.199517874355401</v>
      </c>
      <c r="CL2" s="1">
        <f>MAX(BQ2:BR2)</f>
        <v>20.132922418358799</v>
      </c>
      <c r="CM2" s="1">
        <f>MIN(BS2:BT2)</f>
        <v>34.882430692164199</v>
      </c>
      <c r="CN2" s="1">
        <f>MAX(BS2:BT2)</f>
        <v>50.903281818054502</v>
      </c>
      <c r="CO2" s="1">
        <f t="shared" ref="CO2:CO65" si="6">MIN(BU2:BV2)</f>
        <v>41.883266829429402</v>
      </c>
      <c r="CP2" s="1">
        <f>MAX(BU2:BV2)</f>
        <v>44.028230720100801</v>
      </c>
      <c r="CQ2" s="1">
        <f t="shared" ref="CQ2:CQ65" si="7">MIN(BW2:BX2)</f>
        <v>132.61432745052701</v>
      </c>
      <c r="CR2" s="1">
        <f>MAX(BW2:BX2)</f>
        <v>173.46976351279901</v>
      </c>
      <c r="CS2" s="1">
        <f t="shared" ref="CS2:CS65" si="8">MIN(BY2:BZ2)</f>
        <v>17.0112021165213</v>
      </c>
      <c r="CT2" s="1">
        <f>MAX(BY2:BZ2)</f>
        <v>26.850802637734201</v>
      </c>
      <c r="CU2" s="1">
        <f t="shared" ref="CU2:CU65" si="9">MIN(CA2:CB2)</f>
        <v>80.234673330425395</v>
      </c>
      <c r="CV2" s="1">
        <f>MAX(CA2:CB2)</f>
        <v>106.316153488306</v>
      </c>
      <c r="CW2" s="1">
        <f t="shared" ref="CW2:CW65" si="10">MIN(CC2:CD2)</f>
        <v>1.62661927461848</v>
      </c>
      <c r="CX2" s="1">
        <f>MAX(CC2:CD2)</f>
        <v>2.77262522140615</v>
      </c>
      <c r="CY2" s="1">
        <f t="shared" ref="CY2:CY65" si="11">MIN(CE2:CF2)</f>
        <v>5.0142975980641102</v>
      </c>
      <c r="CZ2" s="1">
        <f>MAX(CE2:CF2)</f>
        <v>6.4570654801218499</v>
      </c>
      <c r="DA2">
        <f>CG2/CH2</f>
        <v>0.92882446683381015</v>
      </c>
      <c r="DB2">
        <f>CK2/CL2</f>
        <v>0.70528846132179757</v>
      </c>
      <c r="DC2">
        <f>CO2/CP2</f>
        <v>0.95128207843945611</v>
      </c>
      <c r="DD2">
        <f>CS2/CT2</f>
        <v>0.63354538581334519</v>
      </c>
      <c r="DE2">
        <f>CW2/CX2</f>
        <v>0.58667116711631595</v>
      </c>
      <c r="DF2">
        <f>CI2/CJ2</f>
        <v>0.9328199454295788</v>
      </c>
      <c r="DG2">
        <f>CM2/CN2</f>
        <v>0.68526879694801945</v>
      </c>
      <c r="DH2">
        <f>CQ2/CR2</f>
        <v>0.76448093757124669</v>
      </c>
      <c r="DI2">
        <f>CU2/CV2</f>
        <v>0.75467998698100591</v>
      </c>
      <c r="DJ2">
        <f>CY2/CZ2</f>
        <v>0.77655981862049916</v>
      </c>
      <c r="DK2">
        <f>DA2*10</f>
        <v>9.2882446683381019</v>
      </c>
      <c r="DL2">
        <f>DB2*60</f>
        <v>42.317307679307852</v>
      </c>
      <c r="DM2">
        <f>+DC2*10</f>
        <v>9.5128207843945614</v>
      </c>
      <c r="DN2">
        <v>0</v>
      </c>
      <c r="DO2">
        <f>DE2*20</f>
        <v>11.733423342326319</v>
      </c>
      <c r="DP2">
        <f>DF2*10</f>
        <v>9.3281994542957882</v>
      </c>
      <c r="DQ2">
        <f>DG2*60</f>
        <v>41.116127816881168</v>
      </c>
      <c r="DR2">
        <f>+DH2*10</f>
        <v>7.6448093757124669</v>
      </c>
      <c r="DS2">
        <v>0</v>
      </c>
      <c r="DT2">
        <f>DJ2*20</f>
        <v>15.531196372409983</v>
      </c>
      <c r="DU2" s="2">
        <f>SUM(DK2:DO2)</f>
        <v>72.851796474366836</v>
      </c>
      <c r="DV2" s="2">
        <f>SUM(DP2:DT2)</f>
        <v>73.620333019299409</v>
      </c>
    </row>
    <row r="3" spans="1:126" x14ac:dyDescent="0.55000000000000004">
      <c r="A3">
        <v>2</v>
      </c>
      <c r="B3">
        <v>20.383373854235099</v>
      </c>
      <c r="C3">
        <v>23.105383751033301</v>
      </c>
      <c r="D3">
        <v>23.5008996646566</v>
      </c>
      <c r="E3">
        <v>28.0121997924239</v>
      </c>
      <c r="F3">
        <v>21.2114204741343</v>
      </c>
      <c r="G3">
        <v>22.7164895907447</v>
      </c>
      <c r="H3">
        <v>45.648532760924397</v>
      </c>
      <c r="I3">
        <v>40.531211133006401</v>
      </c>
      <c r="J3">
        <v>241.82518795677501</v>
      </c>
      <c r="K3">
        <v>176.137693487891</v>
      </c>
      <c r="L3">
        <v>162.795300801416</v>
      </c>
      <c r="M3">
        <v>147.648839459253</v>
      </c>
      <c r="N3">
        <v>72.529195124089895</v>
      </c>
      <c r="O3">
        <v>34.136035030481601</v>
      </c>
      <c r="P3">
        <v>59.524340676752303</v>
      </c>
      <c r="Q3">
        <v>77.329063147160099</v>
      </c>
      <c r="R3">
        <v>5.0608088881080198</v>
      </c>
      <c r="S3">
        <v>6.37247965800392</v>
      </c>
      <c r="T3">
        <v>8.9307833034478996</v>
      </c>
      <c r="U3">
        <v>11.686220297066001</v>
      </c>
      <c r="V3" s="1">
        <f t="shared" ref="V3:V66" si="12">MIN(B3:C3)</f>
        <v>20.383373854235099</v>
      </c>
      <c r="W3" s="1">
        <f t="shared" ref="W3:W66" si="13">MAX(B3:C3)</f>
        <v>23.105383751033301</v>
      </c>
      <c r="X3" s="1">
        <f t="shared" ref="X3:X66" si="14">MIN(D3:E3)</f>
        <v>23.5008996646566</v>
      </c>
      <c r="Y3" s="1">
        <f t="shared" ref="Y3:Y66" si="15">MAX(D3:E3)</f>
        <v>28.0121997924239</v>
      </c>
      <c r="Z3" s="1">
        <f t="shared" ref="Z3:Z66" si="16">MIN(F3:G3)</f>
        <v>21.2114204741343</v>
      </c>
      <c r="AA3" s="1">
        <f t="shared" ref="AA3:AA66" si="17">MAX(F3:G3)</f>
        <v>22.7164895907447</v>
      </c>
      <c r="AB3" s="1">
        <f t="shared" ref="AB3:AB66" si="18">MIN(H3:I3)</f>
        <v>40.531211133006401</v>
      </c>
      <c r="AC3" s="1">
        <f t="shared" ref="AC3:AC66" si="19">MAX(H3:I3)</f>
        <v>45.648532760924397</v>
      </c>
      <c r="AD3" s="1">
        <f t="shared" ref="AD3:AD66" si="20">MIN(J3:K3)</f>
        <v>176.137693487891</v>
      </c>
      <c r="AE3" s="1">
        <f t="shared" ref="AE3:AE66" si="21">MAX(J3:K3)</f>
        <v>241.82518795677501</v>
      </c>
      <c r="AF3" s="1">
        <f t="shared" ref="AF3:AF66" si="22">MIN(L3:M3)</f>
        <v>147.648839459253</v>
      </c>
      <c r="AG3" s="1">
        <f t="shared" ref="AG3:AG66" si="23">MAX(L3:M3)</f>
        <v>162.795300801416</v>
      </c>
      <c r="AH3" s="1">
        <f t="shared" ref="AH3:AH66" si="24">MIN(N3:O3)</f>
        <v>34.136035030481601</v>
      </c>
      <c r="AI3" s="1">
        <f t="shared" ref="AI3:AI66" si="25">MAX(N3:O3)</f>
        <v>72.529195124089895</v>
      </c>
      <c r="AJ3" s="1">
        <f t="shared" ref="AJ3:AJ66" si="26">MIN(P3:Q3)</f>
        <v>59.524340676752303</v>
      </c>
      <c r="AK3" s="1">
        <f t="shared" ref="AK3:AK66" si="27">MAX(P3:Q3)</f>
        <v>77.329063147160099</v>
      </c>
      <c r="AL3" s="1">
        <f t="shared" ref="AL3:AL66" si="28">MIN(R3:S3)</f>
        <v>5.0608088881080198</v>
      </c>
      <c r="AM3" s="1">
        <f t="shared" ref="AM3:AM66" si="29">MAX(R3:S3)</f>
        <v>6.37247965800392</v>
      </c>
      <c r="AN3" s="1">
        <f t="shared" ref="AN3:AN66" si="30">MIN(T3:U3)</f>
        <v>8.9307833034478996</v>
      </c>
      <c r="AO3" s="1">
        <f t="shared" ref="AO3:AO66" si="31">MAX(T3:U3)</f>
        <v>11.686220297066001</v>
      </c>
      <c r="AP3">
        <f t="shared" ref="AP3:AP66" si="32">V3/W3</f>
        <v>0.88219153050524557</v>
      </c>
      <c r="AQ3">
        <f t="shared" ref="AQ3:AQ66" si="33">Z3/AA3</f>
        <v>0.93374552390244292</v>
      </c>
      <c r="AR3">
        <f t="shared" ref="AR3:AR66" si="34">AD3/AE3</f>
        <v>0.72836785521024672</v>
      </c>
      <c r="AS3">
        <f t="shared" ref="AS3:AS66" si="35">AH3/AI3</f>
        <v>0.4706523348574102</v>
      </c>
      <c r="AT3">
        <f t="shared" ref="AT3:AT66" si="36">AL3/AM3</f>
        <v>0.79416634649458251</v>
      </c>
      <c r="AU3">
        <f t="shared" ref="AU3:AU66" si="37">X3/Y3</f>
        <v>0.83895230788024677</v>
      </c>
      <c r="AV3">
        <f t="shared" ref="AV3:AV66" si="38">AB3/AC3</f>
        <v>0.88789734700304601</v>
      </c>
      <c r="AW3">
        <f t="shared" ref="AW3:AW66" si="39">AF3/AG3</f>
        <v>0.90696008258469796</v>
      </c>
      <c r="AX3">
        <f t="shared" ref="AX3:AX66" si="40">AJ3/AK3</f>
        <v>0.76975380606222088</v>
      </c>
      <c r="AY3">
        <f t="shared" ref="AY3:AY66" si="41">AN3/AO3</f>
        <v>0.76421486814604256</v>
      </c>
      <c r="AZ3">
        <f t="shared" ref="AZ3:AZ66" si="42">AP3*10</f>
        <v>8.821915305052455</v>
      </c>
      <c r="BA3">
        <f t="shared" ref="BA3:BA66" si="43">AQ3*60</f>
        <v>56.024731434146574</v>
      </c>
      <c r="BB3">
        <f t="shared" ref="BB3:BB66" si="44">+AR3*10</f>
        <v>7.283678552102467</v>
      </c>
      <c r="BC3">
        <v>0</v>
      </c>
      <c r="BD3">
        <f t="shared" ref="BD3:BD66" si="45">AT3*20</f>
        <v>15.88332692989165</v>
      </c>
      <c r="BE3">
        <f t="shared" ref="BE3:BE66" si="46">AU3*10</f>
        <v>8.3895230788024673</v>
      </c>
      <c r="BF3">
        <f t="shared" ref="BF3:BF66" si="47">AV3*60</f>
        <v>53.273840820182762</v>
      </c>
      <c r="BG3">
        <f t="shared" ref="BG3:BG66" si="48">+AW3*10</f>
        <v>9.0696008258469796</v>
      </c>
      <c r="BH3">
        <v>0</v>
      </c>
      <c r="BI3">
        <f t="shared" ref="BI3:BI66" si="49">AY3*20</f>
        <v>15.284297362920851</v>
      </c>
      <c r="BJ3" s="2">
        <f t="shared" ref="BJ3:BJ66" si="50">SUM(AZ3:BD3)</f>
        <v>88.013652221193155</v>
      </c>
      <c r="BK3" s="2">
        <f t="shared" ref="BK3:BK66" si="51">SUM(BE3:BI3)</f>
        <v>86.017262087753068</v>
      </c>
      <c r="BM3">
        <v>22.829752179340201</v>
      </c>
      <c r="BN3">
        <v>26.2006597007978</v>
      </c>
      <c r="BO3">
        <v>26.014452268244298</v>
      </c>
      <c r="BP3">
        <v>27.639577938848699</v>
      </c>
      <c r="BQ3">
        <v>30.355430337773701</v>
      </c>
      <c r="BR3">
        <v>32.378621819827799</v>
      </c>
      <c r="BS3">
        <v>42.578995767755003</v>
      </c>
      <c r="BT3">
        <v>48.309779075384903</v>
      </c>
      <c r="BU3">
        <v>204.82577080604</v>
      </c>
      <c r="BV3">
        <v>209.48198402546399</v>
      </c>
      <c r="BW3">
        <v>164.35611718060699</v>
      </c>
      <c r="BX3">
        <v>155.651397618331</v>
      </c>
      <c r="BY3">
        <v>48.742397659106203</v>
      </c>
      <c r="BZ3">
        <v>51.040838754450803</v>
      </c>
      <c r="CA3">
        <v>91.605096912318999</v>
      </c>
      <c r="CB3">
        <v>63.194591443655398</v>
      </c>
      <c r="CC3">
        <v>8.6973484514562802</v>
      </c>
      <c r="CD3">
        <v>9.0289289900858094</v>
      </c>
      <c r="CE3">
        <v>12.7885566005912</v>
      </c>
      <c r="CF3">
        <v>14.5942872088818</v>
      </c>
      <c r="CG3" s="1">
        <f t="shared" ref="CG3:CG66" si="52">MIN(BM3:BN3)</f>
        <v>22.829752179340201</v>
      </c>
      <c r="CH3" s="1">
        <f t="shared" ref="CH3:CH66" si="53">MAX(BM3:BN3)</f>
        <v>26.2006597007978</v>
      </c>
      <c r="CI3" s="1">
        <f t="shared" ref="CI3:CI66" si="54">MIN(BO3:BP3)</f>
        <v>26.014452268244298</v>
      </c>
      <c r="CJ3" s="1">
        <f t="shared" ref="CJ3:CJ66" si="55">MAX(BO3:BP3)</f>
        <v>27.639577938848699</v>
      </c>
      <c r="CK3" s="1">
        <f t="shared" ref="CK3:CK66" si="56">MIN(BQ3:BR3)</f>
        <v>30.355430337773701</v>
      </c>
      <c r="CL3" s="1">
        <f t="shared" ref="CL3:CL66" si="57">MAX(BQ3:BR3)</f>
        <v>32.378621819827799</v>
      </c>
      <c r="CM3" s="1">
        <f t="shared" ref="CM3:CM66" si="58">MIN(BS3:BT3)</f>
        <v>42.578995767755003</v>
      </c>
      <c r="CN3" s="1">
        <f t="shared" ref="CN3:CN66" si="59">MAX(BS3:BT3)</f>
        <v>48.309779075384903</v>
      </c>
      <c r="CO3" s="1">
        <f t="shared" si="6"/>
        <v>204.82577080604</v>
      </c>
      <c r="CP3" s="1">
        <f t="shared" ref="CP3:CP66" si="60">MAX(BU3:BV3)</f>
        <v>209.48198402546399</v>
      </c>
      <c r="CQ3" s="1">
        <f t="shared" si="7"/>
        <v>155.651397618331</v>
      </c>
      <c r="CR3" s="1">
        <f t="shared" ref="CR3:CR66" si="61">MAX(BW3:BX3)</f>
        <v>164.35611718060699</v>
      </c>
      <c r="CS3" s="1">
        <f t="shared" si="8"/>
        <v>48.742397659106203</v>
      </c>
      <c r="CT3" s="1">
        <f t="shared" ref="CT3:CT66" si="62">MAX(BY3:BZ3)</f>
        <v>51.040838754450803</v>
      </c>
      <c r="CU3" s="1">
        <f t="shared" si="9"/>
        <v>63.194591443655398</v>
      </c>
      <c r="CV3" s="1">
        <f t="shared" ref="CV3:CV66" si="63">MAX(CA3:CB3)</f>
        <v>91.605096912318999</v>
      </c>
      <c r="CW3" s="1">
        <f t="shared" si="10"/>
        <v>8.6973484514562802</v>
      </c>
      <c r="CX3" s="1">
        <f t="shared" ref="CX3:CX66" si="64">MAX(CC3:CD3)</f>
        <v>9.0289289900858094</v>
      </c>
      <c r="CY3" s="1">
        <f t="shared" si="11"/>
        <v>12.7885566005912</v>
      </c>
      <c r="CZ3" s="1">
        <f t="shared" ref="CZ3:CZ66" si="65">MAX(CE3:CF3)</f>
        <v>14.5942872088818</v>
      </c>
      <c r="DA3">
        <f t="shared" ref="DA3:DA66" si="66">CG3/CH3</f>
        <v>0.87134264709544862</v>
      </c>
      <c r="DB3">
        <f t="shared" ref="DB3:DB66" si="67">CK3/CL3</f>
        <v>0.93751458930796272</v>
      </c>
      <c r="DC3">
        <f t="shared" ref="DC3:DC66" si="68">CO3/CP3</f>
        <v>0.97777272713410046</v>
      </c>
      <c r="DD3">
        <f t="shared" ref="DD3:DD66" si="69">CS3/CT3</f>
        <v>0.95496858689172359</v>
      </c>
      <c r="DE3">
        <f t="shared" ref="DE3:DE66" si="70">CW3/CX3</f>
        <v>0.96327576183248087</v>
      </c>
      <c r="DF3">
        <f t="shared" ref="DF3:DF66" si="71">CI3/CJ3</f>
        <v>0.94120294911159941</v>
      </c>
      <c r="DG3">
        <f t="shared" ref="DG3:DG66" si="72">CM3/CN3</f>
        <v>0.88137425967758398</v>
      </c>
      <c r="DH3">
        <f t="shared" ref="DH3:DH66" si="73">CQ3/CR3</f>
        <v>0.94703744702905956</v>
      </c>
      <c r="DI3">
        <f t="shared" ref="DI3:DI66" si="74">CU3/CV3</f>
        <v>0.6898589005821687</v>
      </c>
      <c r="DJ3">
        <f t="shared" ref="DJ3:DJ66" si="75">CY3/CZ3</f>
        <v>0.87627140795258107</v>
      </c>
      <c r="DK3">
        <f t="shared" ref="DK3:DK66" si="76">DA3*10</f>
        <v>8.7134264709544862</v>
      </c>
      <c r="DL3">
        <f t="shared" ref="DL3:DL66" si="77">DB3*60</f>
        <v>56.250875358477764</v>
      </c>
      <c r="DM3">
        <f t="shared" ref="DM3:DM66" si="78">+DC3*10</f>
        <v>9.7777272713410053</v>
      </c>
      <c r="DN3">
        <v>0</v>
      </c>
      <c r="DO3">
        <f t="shared" ref="DO3:DO66" si="79">DE3*20</f>
        <v>19.265515236649616</v>
      </c>
      <c r="DP3">
        <f t="shared" ref="DP3:DP66" si="80">DF3*10</f>
        <v>9.4120294911159945</v>
      </c>
      <c r="DQ3">
        <f t="shared" ref="DQ3:DQ66" si="81">DG3*60</f>
        <v>52.882455580655041</v>
      </c>
      <c r="DR3">
        <f t="shared" ref="DR3:DR66" si="82">+DH3*10</f>
        <v>9.4703744702905954</v>
      </c>
      <c r="DS3">
        <v>0</v>
      </c>
      <c r="DT3">
        <f t="shared" ref="DT3:DT66" si="83">DJ3*20</f>
        <v>17.525428159051621</v>
      </c>
      <c r="DU3" s="2">
        <f t="shared" ref="DU3:DU66" si="84">SUM(DK3:DO3)</f>
        <v>94.007544337422871</v>
      </c>
      <c r="DV3" s="2">
        <f t="shared" ref="DV3:DV7" si="85">SUM(DP3:DT3)</f>
        <v>89.290287701113243</v>
      </c>
    </row>
    <row r="4" spans="1:126" x14ac:dyDescent="0.55000000000000004">
      <c r="A4">
        <v>3</v>
      </c>
      <c r="B4">
        <v>24.011372508340902</v>
      </c>
      <c r="C4">
        <v>29.965965024350101</v>
      </c>
      <c r="D4">
        <v>26.437806958634901</v>
      </c>
      <c r="E4">
        <v>25.0698704980549</v>
      </c>
      <c r="F4">
        <v>33.731323509319097</v>
      </c>
      <c r="G4">
        <v>43.959160352431198</v>
      </c>
      <c r="H4">
        <v>46.441965608836199</v>
      </c>
      <c r="I4">
        <v>47.4576733196565</v>
      </c>
      <c r="J4">
        <v>202.81172110839699</v>
      </c>
      <c r="K4">
        <v>131.78307660623301</v>
      </c>
      <c r="L4">
        <v>113.937141595768</v>
      </c>
      <c r="M4">
        <v>123.734514928773</v>
      </c>
      <c r="N4">
        <v>59.811339060791397</v>
      </c>
      <c r="O4">
        <v>62.143349297094097</v>
      </c>
      <c r="P4">
        <v>50.329623470888102</v>
      </c>
      <c r="Q4">
        <v>56.163219549742102</v>
      </c>
      <c r="R4">
        <v>3.7828220943011401</v>
      </c>
      <c r="S4">
        <v>5.4019196221305901</v>
      </c>
      <c r="T4">
        <v>9.0043790680800306</v>
      </c>
      <c r="U4">
        <v>6.7192413775615902</v>
      </c>
      <c r="V4" s="1">
        <f t="shared" si="12"/>
        <v>24.011372508340902</v>
      </c>
      <c r="W4" s="1">
        <f t="shared" si="13"/>
        <v>29.965965024350101</v>
      </c>
      <c r="X4" s="1">
        <f t="shared" si="14"/>
        <v>25.0698704980549</v>
      </c>
      <c r="Y4" s="1">
        <f t="shared" si="15"/>
        <v>26.437806958634901</v>
      </c>
      <c r="Z4" s="1">
        <f t="shared" si="16"/>
        <v>33.731323509319097</v>
      </c>
      <c r="AA4" s="1">
        <f t="shared" si="17"/>
        <v>43.959160352431198</v>
      </c>
      <c r="AB4" s="1">
        <f t="shared" si="18"/>
        <v>46.441965608836199</v>
      </c>
      <c r="AC4" s="1">
        <f t="shared" si="19"/>
        <v>47.4576733196565</v>
      </c>
      <c r="AD4" s="1">
        <f t="shared" si="20"/>
        <v>131.78307660623301</v>
      </c>
      <c r="AE4" s="1">
        <f t="shared" si="21"/>
        <v>202.81172110839699</v>
      </c>
      <c r="AF4" s="1">
        <f t="shared" si="22"/>
        <v>113.937141595768</v>
      </c>
      <c r="AG4" s="1">
        <f t="shared" si="23"/>
        <v>123.734514928773</v>
      </c>
      <c r="AH4" s="1">
        <f t="shared" si="24"/>
        <v>59.811339060791397</v>
      </c>
      <c r="AI4" s="1">
        <f t="shared" si="25"/>
        <v>62.143349297094097</v>
      </c>
      <c r="AJ4" s="1">
        <f t="shared" si="26"/>
        <v>50.329623470888102</v>
      </c>
      <c r="AK4" s="1">
        <f t="shared" si="27"/>
        <v>56.163219549742102</v>
      </c>
      <c r="AL4" s="1">
        <f t="shared" si="28"/>
        <v>3.7828220943011401</v>
      </c>
      <c r="AM4" s="1">
        <f t="shared" si="29"/>
        <v>5.4019196221305901</v>
      </c>
      <c r="AN4" s="1">
        <f t="shared" si="30"/>
        <v>6.7192413775615902</v>
      </c>
      <c r="AO4" s="1">
        <f t="shared" si="31"/>
        <v>9.0043790680800306</v>
      </c>
      <c r="AP4">
        <f t="shared" si="32"/>
        <v>0.80128814436075912</v>
      </c>
      <c r="AQ4">
        <f t="shared" si="33"/>
        <v>0.76733320743360278</v>
      </c>
      <c r="AR4">
        <f t="shared" si="34"/>
        <v>0.64978037702169478</v>
      </c>
      <c r="AS4">
        <f t="shared" si="35"/>
        <v>0.96247369569422692</v>
      </c>
      <c r="AT4">
        <f t="shared" si="36"/>
        <v>0.70027367286319298</v>
      </c>
      <c r="AU4">
        <f t="shared" si="37"/>
        <v>0.94825832328981374</v>
      </c>
      <c r="AV4">
        <f t="shared" si="38"/>
        <v>0.97859760835768561</v>
      </c>
      <c r="AW4">
        <f t="shared" si="39"/>
        <v>0.92081939838173044</v>
      </c>
      <c r="AX4">
        <f t="shared" si="40"/>
        <v>0.89613138054367847</v>
      </c>
      <c r="AY4">
        <f t="shared" si="41"/>
        <v>0.74621929249745689</v>
      </c>
      <c r="AZ4">
        <f t="shared" si="42"/>
        <v>8.0128814436075917</v>
      </c>
      <c r="BA4">
        <f t="shared" si="43"/>
        <v>46.039992446016164</v>
      </c>
      <c r="BB4">
        <f t="shared" si="44"/>
        <v>6.4978037702169473</v>
      </c>
      <c r="BC4">
        <v>0</v>
      </c>
      <c r="BD4">
        <f t="shared" si="45"/>
        <v>14.005473457263859</v>
      </c>
      <c r="BE4">
        <f t="shared" si="46"/>
        <v>9.4825832328981381</v>
      </c>
      <c r="BF4">
        <f t="shared" si="47"/>
        <v>58.71585650146114</v>
      </c>
      <c r="BG4">
        <f t="shared" si="48"/>
        <v>9.2081939838173046</v>
      </c>
      <c r="BH4">
        <v>0</v>
      </c>
      <c r="BI4">
        <f t="shared" si="49"/>
        <v>14.924385849949138</v>
      </c>
      <c r="BJ4" s="2">
        <f t="shared" si="50"/>
        <v>74.556151117104562</v>
      </c>
      <c r="BK4" s="2">
        <f t="shared" si="51"/>
        <v>92.331019568125726</v>
      </c>
      <c r="BM4">
        <v>29.187105747375401</v>
      </c>
      <c r="BN4">
        <v>28.102653879451601</v>
      </c>
      <c r="BO4">
        <v>29.668801490273299</v>
      </c>
      <c r="BP4">
        <v>27.090844078524999</v>
      </c>
      <c r="BQ4">
        <v>37.663892630172199</v>
      </c>
      <c r="BR4">
        <v>38.863997652114698</v>
      </c>
      <c r="BS4">
        <v>45.927679768827097</v>
      </c>
      <c r="BT4">
        <v>45.822645353730302</v>
      </c>
      <c r="BU4">
        <v>187.28689552328001</v>
      </c>
      <c r="BV4">
        <v>154.281808223143</v>
      </c>
      <c r="BW4">
        <v>116.13738267334701</v>
      </c>
      <c r="BX4">
        <v>126.607513476519</v>
      </c>
      <c r="BY4">
        <v>38.999357663142597</v>
      </c>
      <c r="BZ4">
        <v>71.094917152039201</v>
      </c>
      <c r="CA4">
        <v>51.752205924569601</v>
      </c>
      <c r="CB4">
        <v>52.857115427884402</v>
      </c>
      <c r="CC4">
        <v>2.1286022238283202</v>
      </c>
      <c r="CD4">
        <v>2.7876401613630701</v>
      </c>
      <c r="CE4">
        <v>5.65090126642166</v>
      </c>
      <c r="CF4">
        <v>5.9079188114420003</v>
      </c>
      <c r="CG4" s="1">
        <f t="shared" si="52"/>
        <v>28.102653879451601</v>
      </c>
      <c r="CH4" s="1">
        <f t="shared" si="53"/>
        <v>29.187105747375401</v>
      </c>
      <c r="CI4" s="1">
        <f t="shared" si="54"/>
        <v>27.090844078524999</v>
      </c>
      <c r="CJ4" s="1">
        <f t="shared" si="55"/>
        <v>29.668801490273299</v>
      </c>
      <c r="CK4" s="1">
        <f t="shared" si="56"/>
        <v>37.663892630172199</v>
      </c>
      <c r="CL4" s="1">
        <f t="shared" si="57"/>
        <v>38.863997652114698</v>
      </c>
      <c r="CM4" s="1">
        <f t="shared" si="58"/>
        <v>45.822645353730302</v>
      </c>
      <c r="CN4" s="1">
        <f t="shared" si="59"/>
        <v>45.927679768827097</v>
      </c>
      <c r="CO4" s="1">
        <f t="shared" si="6"/>
        <v>154.281808223143</v>
      </c>
      <c r="CP4" s="1">
        <f t="shared" si="60"/>
        <v>187.28689552328001</v>
      </c>
      <c r="CQ4" s="1">
        <f t="shared" si="7"/>
        <v>116.13738267334701</v>
      </c>
      <c r="CR4" s="1">
        <f t="shared" si="61"/>
        <v>126.607513476519</v>
      </c>
      <c r="CS4" s="1">
        <f t="shared" si="8"/>
        <v>38.999357663142597</v>
      </c>
      <c r="CT4" s="1">
        <f t="shared" si="62"/>
        <v>71.094917152039201</v>
      </c>
      <c r="CU4" s="1">
        <f t="shared" si="9"/>
        <v>51.752205924569601</v>
      </c>
      <c r="CV4" s="1">
        <f t="shared" si="63"/>
        <v>52.857115427884402</v>
      </c>
      <c r="CW4" s="1">
        <f t="shared" si="10"/>
        <v>2.1286022238283202</v>
      </c>
      <c r="CX4" s="1">
        <f t="shared" si="64"/>
        <v>2.7876401613630701</v>
      </c>
      <c r="CY4" s="1">
        <f t="shared" si="11"/>
        <v>5.65090126642166</v>
      </c>
      <c r="CZ4" s="1">
        <f t="shared" si="65"/>
        <v>5.9079188114420003</v>
      </c>
      <c r="DA4">
        <f t="shared" si="66"/>
        <v>0.96284483027162371</v>
      </c>
      <c r="DB4">
        <f t="shared" si="67"/>
        <v>0.96912039176501963</v>
      </c>
      <c r="DC4">
        <f t="shared" si="68"/>
        <v>0.82377257518247227</v>
      </c>
      <c r="DD4">
        <f t="shared" si="69"/>
        <v>0.54855338785670116</v>
      </c>
      <c r="DE4">
        <f t="shared" si="70"/>
        <v>0.7635857214754358</v>
      </c>
      <c r="DF4">
        <f t="shared" si="71"/>
        <v>0.91310881187453885</v>
      </c>
      <c r="DG4">
        <f t="shared" si="72"/>
        <v>0.99771304765175428</v>
      </c>
      <c r="DH4">
        <f t="shared" si="73"/>
        <v>0.9173024529455448</v>
      </c>
      <c r="DI4">
        <f t="shared" si="74"/>
        <v>0.97909629584644509</v>
      </c>
      <c r="DJ4">
        <f t="shared" si="75"/>
        <v>0.95649609393369306</v>
      </c>
      <c r="DK4">
        <f t="shared" si="76"/>
        <v>9.6284483027162366</v>
      </c>
      <c r="DL4">
        <f t="shared" si="77"/>
        <v>58.147223505901181</v>
      </c>
      <c r="DM4">
        <f t="shared" si="78"/>
        <v>8.2377257518247227</v>
      </c>
      <c r="DN4">
        <v>0</v>
      </c>
      <c r="DO4">
        <f t="shared" si="79"/>
        <v>15.271714429508716</v>
      </c>
      <c r="DP4">
        <f t="shared" si="80"/>
        <v>9.1310881187453887</v>
      </c>
      <c r="DQ4">
        <f t="shared" si="81"/>
        <v>59.862782859105259</v>
      </c>
      <c r="DR4">
        <f t="shared" si="82"/>
        <v>9.1730245294554482</v>
      </c>
      <c r="DS4">
        <v>0</v>
      </c>
      <c r="DT4">
        <f t="shared" si="83"/>
        <v>19.129921878673862</v>
      </c>
      <c r="DU4" s="2">
        <f t="shared" si="84"/>
        <v>91.285111989950863</v>
      </c>
      <c r="DV4" s="2">
        <f t="shared" si="85"/>
        <v>97.296817385979949</v>
      </c>
    </row>
    <row r="5" spans="1:126" x14ac:dyDescent="0.55000000000000004">
      <c r="A5">
        <v>4</v>
      </c>
      <c r="B5">
        <v>22.178656503778701</v>
      </c>
      <c r="C5">
        <v>24.954408194591501</v>
      </c>
      <c r="D5">
        <v>20.853822610974699</v>
      </c>
      <c r="E5">
        <v>20.8100074079201</v>
      </c>
      <c r="F5">
        <v>36.3267493274464</v>
      </c>
      <c r="G5">
        <v>43.5321006348303</v>
      </c>
      <c r="H5">
        <v>30.141900047307502</v>
      </c>
      <c r="I5">
        <v>19.525163692587999</v>
      </c>
      <c r="J5">
        <v>365.987535205607</v>
      </c>
      <c r="K5">
        <v>236.73642546947499</v>
      </c>
      <c r="L5">
        <v>405.89895289251399</v>
      </c>
      <c r="M5">
        <v>235.96110754806901</v>
      </c>
      <c r="N5">
        <v>166.6113178734</v>
      </c>
      <c r="O5">
        <v>89.632693972663205</v>
      </c>
      <c r="P5">
        <v>144.738958899225</v>
      </c>
      <c r="Q5">
        <v>40.540077711757498</v>
      </c>
      <c r="R5">
        <v>8.8627343501197302</v>
      </c>
      <c r="S5">
        <v>12.927715179278399</v>
      </c>
      <c r="T5">
        <v>6.8948962438861603</v>
      </c>
      <c r="U5">
        <v>5.2817455732041898</v>
      </c>
      <c r="V5" s="1">
        <f t="shared" si="12"/>
        <v>22.178656503778701</v>
      </c>
      <c r="W5" s="1">
        <f t="shared" si="13"/>
        <v>24.954408194591501</v>
      </c>
      <c r="X5" s="1">
        <f t="shared" si="14"/>
        <v>20.8100074079201</v>
      </c>
      <c r="Y5" s="1">
        <f t="shared" si="15"/>
        <v>20.853822610974699</v>
      </c>
      <c r="Z5" s="1">
        <f t="shared" si="16"/>
        <v>36.3267493274464</v>
      </c>
      <c r="AA5" s="1">
        <f t="shared" si="17"/>
        <v>43.5321006348303</v>
      </c>
      <c r="AB5" s="1">
        <f t="shared" si="18"/>
        <v>19.525163692587999</v>
      </c>
      <c r="AC5" s="1">
        <f t="shared" si="19"/>
        <v>30.141900047307502</v>
      </c>
      <c r="AD5" s="1">
        <f t="shared" si="20"/>
        <v>236.73642546947499</v>
      </c>
      <c r="AE5" s="1">
        <f t="shared" si="21"/>
        <v>365.987535205607</v>
      </c>
      <c r="AF5" s="1">
        <f t="shared" si="22"/>
        <v>235.96110754806901</v>
      </c>
      <c r="AG5" s="1">
        <f t="shared" si="23"/>
        <v>405.89895289251399</v>
      </c>
      <c r="AH5" s="1">
        <f t="shared" si="24"/>
        <v>89.632693972663205</v>
      </c>
      <c r="AI5" s="1">
        <f t="shared" si="25"/>
        <v>166.6113178734</v>
      </c>
      <c r="AJ5" s="1">
        <f t="shared" si="26"/>
        <v>40.540077711757498</v>
      </c>
      <c r="AK5" s="1">
        <f t="shared" si="27"/>
        <v>144.738958899225</v>
      </c>
      <c r="AL5" s="1">
        <f t="shared" si="28"/>
        <v>8.8627343501197302</v>
      </c>
      <c r="AM5" s="1">
        <f t="shared" si="29"/>
        <v>12.927715179278399</v>
      </c>
      <c r="AN5" s="1">
        <f t="shared" si="30"/>
        <v>5.2817455732041898</v>
      </c>
      <c r="AO5" s="1">
        <f t="shared" si="31"/>
        <v>6.8948962438861603</v>
      </c>
      <c r="AP5">
        <f t="shared" si="32"/>
        <v>0.88876707998170823</v>
      </c>
      <c r="AQ5">
        <f t="shared" si="33"/>
        <v>0.83448188343066421</v>
      </c>
      <c r="AR5">
        <f t="shared" si="34"/>
        <v>0.64684286402398805</v>
      </c>
      <c r="AS5">
        <f t="shared" si="35"/>
        <v>0.53797482137900632</v>
      </c>
      <c r="AT5">
        <f t="shared" si="36"/>
        <v>0.68556076825746026</v>
      </c>
      <c r="AU5">
        <f t="shared" si="37"/>
        <v>0.99789893661838569</v>
      </c>
      <c r="AV5">
        <f t="shared" si="38"/>
        <v>0.64777481386187963</v>
      </c>
      <c r="AW5">
        <f t="shared" si="39"/>
        <v>0.5813296779076782</v>
      </c>
      <c r="AX5">
        <f t="shared" si="40"/>
        <v>0.28009098600732418</v>
      </c>
      <c r="AY5">
        <f t="shared" si="41"/>
        <v>0.76603699118570745</v>
      </c>
      <c r="AZ5">
        <f t="shared" si="42"/>
        <v>8.8876707998170819</v>
      </c>
      <c r="BA5">
        <f t="shared" si="43"/>
        <v>50.068913005839853</v>
      </c>
      <c r="BB5">
        <f t="shared" si="44"/>
        <v>6.4684286402398801</v>
      </c>
      <c r="BC5">
        <v>0</v>
      </c>
      <c r="BD5">
        <f t="shared" si="45"/>
        <v>13.711215365149204</v>
      </c>
      <c r="BE5">
        <f t="shared" si="46"/>
        <v>9.9789893661838569</v>
      </c>
      <c r="BF5">
        <f t="shared" si="47"/>
        <v>38.866488831712779</v>
      </c>
      <c r="BG5">
        <f t="shared" si="48"/>
        <v>5.813296779076782</v>
      </c>
      <c r="BH5">
        <v>0</v>
      </c>
      <c r="BI5">
        <f t="shared" si="49"/>
        <v>15.320739823714149</v>
      </c>
      <c r="BJ5" s="2">
        <f t="shared" si="50"/>
        <v>79.136227811046012</v>
      </c>
      <c r="BK5" s="2">
        <f t="shared" si="51"/>
        <v>69.979514800687568</v>
      </c>
      <c r="BM5">
        <v>20.644369407510698</v>
      </c>
      <c r="BN5">
        <v>23.049704848912</v>
      </c>
      <c r="BO5">
        <v>19.309276309444499</v>
      </c>
      <c r="BP5">
        <v>20.8130594766942</v>
      </c>
      <c r="BQ5">
        <v>16.8328687443218</v>
      </c>
      <c r="BR5">
        <v>22.913065868365901</v>
      </c>
      <c r="BS5">
        <v>21.5359130559841</v>
      </c>
      <c r="BT5">
        <v>33.215563731897802</v>
      </c>
      <c r="BU5">
        <v>384.03943738616101</v>
      </c>
      <c r="BV5">
        <v>342.646406849588</v>
      </c>
      <c r="BW5">
        <v>440.43400002620098</v>
      </c>
      <c r="BX5">
        <v>282.38419349750899</v>
      </c>
      <c r="BY5">
        <v>42.603586310259203</v>
      </c>
      <c r="BZ5">
        <v>59.521593792196498</v>
      </c>
      <c r="CA5">
        <v>225.23052337442201</v>
      </c>
      <c r="CB5">
        <v>118.298767484623</v>
      </c>
      <c r="CC5">
        <v>5.1143976390311998</v>
      </c>
      <c r="CD5">
        <v>7.0503725354482798</v>
      </c>
      <c r="CE5">
        <v>6.4855643422467804</v>
      </c>
      <c r="CF5">
        <v>6.8605302966454396</v>
      </c>
      <c r="CG5" s="1">
        <f t="shared" si="52"/>
        <v>20.644369407510698</v>
      </c>
      <c r="CH5" s="1">
        <f t="shared" si="53"/>
        <v>23.049704848912</v>
      </c>
      <c r="CI5" s="1">
        <f t="shared" si="54"/>
        <v>19.309276309444499</v>
      </c>
      <c r="CJ5" s="1">
        <f t="shared" si="55"/>
        <v>20.8130594766942</v>
      </c>
      <c r="CK5" s="1">
        <f t="shared" si="56"/>
        <v>16.8328687443218</v>
      </c>
      <c r="CL5" s="1">
        <f t="shared" si="57"/>
        <v>22.913065868365901</v>
      </c>
      <c r="CM5" s="1">
        <f t="shared" si="58"/>
        <v>21.5359130559841</v>
      </c>
      <c r="CN5" s="1">
        <f t="shared" si="59"/>
        <v>33.215563731897802</v>
      </c>
      <c r="CO5" s="1">
        <f t="shared" si="6"/>
        <v>342.646406849588</v>
      </c>
      <c r="CP5" s="1">
        <f t="shared" si="60"/>
        <v>384.03943738616101</v>
      </c>
      <c r="CQ5" s="1">
        <f t="shared" si="7"/>
        <v>282.38419349750899</v>
      </c>
      <c r="CR5" s="1">
        <f t="shared" si="61"/>
        <v>440.43400002620098</v>
      </c>
      <c r="CS5" s="1">
        <f t="shared" si="8"/>
        <v>42.603586310259203</v>
      </c>
      <c r="CT5" s="1">
        <f t="shared" si="62"/>
        <v>59.521593792196498</v>
      </c>
      <c r="CU5" s="1">
        <f t="shared" si="9"/>
        <v>118.298767484623</v>
      </c>
      <c r="CV5" s="1">
        <f t="shared" si="63"/>
        <v>225.23052337442201</v>
      </c>
      <c r="CW5" s="1">
        <f t="shared" si="10"/>
        <v>5.1143976390311998</v>
      </c>
      <c r="CX5" s="1">
        <f t="shared" si="64"/>
        <v>7.0503725354482798</v>
      </c>
      <c r="CY5" s="1">
        <f t="shared" si="11"/>
        <v>6.4855643422467804</v>
      </c>
      <c r="CZ5" s="1">
        <f t="shared" si="65"/>
        <v>6.8605302966454396</v>
      </c>
      <c r="DA5">
        <f t="shared" si="66"/>
        <v>0.89564571619602151</v>
      </c>
      <c r="DB5">
        <f t="shared" si="67"/>
        <v>0.73464061252324564</v>
      </c>
      <c r="DC5">
        <f t="shared" si="68"/>
        <v>0.89221671915181122</v>
      </c>
      <c r="DD5">
        <f t="shared" si="69"/>
        <v>0.71576689392757309</v>
      </c>
      <c r="DE5">
        <f t="shared" si="70"/>
        <v>0.72540814167148315</v>
      </c>
      <c r="DF5">
        <f t="shared" si="71"/>
        <v>0.92774809638469591</v>
      </c>
      <c r="DG5">
        <f t="shared" si="72"/>
        <v>0.64836813337906951</v>
      </c>
      <c r="DH5">
        <f t="shared" si="73"/>
        <v>0.64114985101220667</v>
      </c>
      <c r="DI5">
        <f t="shared" si="74"/>
        <v>0.52523417213733403</v>
      </c>
      <c r="DJ5">
        <f t="shared" si="75"/>
        <v>0.94534446490499369</v>
      </c>
      <c r="DK5">
        <f t="shared" si="76"/>
        <v>8.9564571619602145</v>
      </c>
      <c r="DL5">
        <f t="shared" si="77"/>
        <v>44.07843675139474</v>
      </c>
      <c r="DM5">
        <f t="shared" si="78"/>
        <v>8.9221671915181116</v>
      </c>
      <c r="DN5">
        <v>0</v>
      </c>
      <c r="DO5">
        <f t="shared" si="79"/>
        <v>14.508162833429664</v>
      </c>
      <c r="DP5">
        <f t="shared" si="80"/>
        <v>9.2774809638469584</v>
      </c>
      <c r="DQ5">
        <f t="shared" si="81"/>
        <v>38.902088002744172</v>
      </c>
      <c r="DR5">
        <f t="shared" si="82"/>
        <v>6.4114985101220672</v>
      </c>
      <c r="DS5">
        <v>0</v>
      </c>
      <c r="DT5">
        <f t="shared" si="83"/>
        <v>18.906889298099873</v>
      </c>
      <c r="DU5" s="2">
        <f t="shared" si="84"/>
        <v>76.465223938302728</v>
      </c>
      <c r="DV5" s="2">
        <f t="shared" si="85"/>
        <v>73.497956774813076</v>
      </c>
    </row>
    <row r="6" spans="1:126" x14ac:dyDescent="0.55000000000000004">
      <c r="A6">
        <v>5</v>
      </c>
      <c r="B6">
        <v>23.638242285444299</v>
      </c>
      <c r="C6">
        <v>21.6374021116142</v>
      </c>
      <c r="D6">
        <v>26.8011676436338</v>
      </c>
      <c r="E6">
        <v>26.693457606445001</v>
      </c>
      <c r="F6">
        <v>39.0577020452101</v>
      </c>
      <c r="G6">
        <v>23.7399247279006</v>
      </c>
      <c r="H6">
        <v>44.156575707686102</v>
      </c>
      <c r="I6">
        <v>39.908441100973498</v>
      </c>
      <c r="J6">
        <v>239.02229451064699</v>
      </c>
      <c r="K6">
        <v>233.32587148291401</v>
      </c>
      <c r="L6">
        <v>171.95649307101701</v>
      </c>
      <c r="M6">
        <v>170.16519760359199</v>
      </c>
      <c r="N6">
        <v>87.791046361854598</v>
      </c>
      <c r="O6">
        <v>46.358157547077298</v>
      </c>
      <c r="P6">
        <v>116.952828427475</v>
      </c>
      <c r="Q6">
        <v>120.859743370508</v>
      </c>
      <c r="R6">
        <v>10.0310563532271</v>
      </c>
      <c r="S6">
        <v>5.3981258763894999</v>
      </c>
      <c r="T6">
        <v>11.3525442992104</v>
      </c>
      <c r="U6">
        <v>10.8512826021066</v>
      </c>
      <c r="V6" s="1">
        <f t="shared" si="12"/>
        <v>21.6374021116142</v>
      </c>
      <c r="W6" s="1">
        <f t="shared" si="13"/>
        <v>23.638242285444299</v>
      </c>
      <c r="X6" s="1">
        <f t="shared" si="14"/>
        <v>26.693457606445001</v>
      </c>
      <c r="Y6" s="1">
        <f t="shared" si="15"/>
        <v>26.8011676436338</v>
      </c>
      <c r="Z6" s="1">
        <f t="shared" si="16"/>
        <v>23.7399247279006</v>
      </c>
      <c r="AA6" s="1">
        <f t="shared" si="17"/>
        <v>39.0577020452101</v>
      </c>
      <c r="AB6" s="1">
        <f t="shared" si="18"/>
        <v>39.908441100973498</v>
      </c>
      <c r="AC6" s="1">
        <f t="shared" si="19"/>
        <v>44.156575707686102</v>
      </c>
      <c r="AD6" s="1">
        <f t="shared" si="20"/>
        <v>233.32587148291401</v>
      </c>
      <c r="AE6" s="1">
        <f t="shared" si="21"/>
        <v>239.02229451064699</v>
      </c>
      <c r="AF6" s="1">
        <f t="shared" si="22"/>
        <v>170.16519760359199</v>
      </c>
      <c r="AG6" s="1">
        <f t="shared" si="23"/>
        <v>171.95649307101701</v>
      </c>
      <c r="AH6" s="1">
        <f t="shared" si="24"/>
        <v>46.358157547077298</v>
      </c>
      <c r="AI6" s="1">
        <f t="shared" si="25"/>
        <v>87.791046361854598</v>
      </c>
      <c r="AJ6" s="1">
        <f t="shared" si="26"/>
        <v>116.952828427475</v>
      </c>
      <c r="AK6" s="1">
        <f t="shared" si="27"/>
        <v>120.859743370508</v>
      </c>
      <c r="AL6" s="1">
        <f t="shared" si="28"/>
        <v>5.3981258763894999</v>
      </c>
      <c r="AM6" s="1">
        <f t="shared" si="29"/>
        <v>10.0310563532271</v>
      </c>
      <c r="AN6" s="1">
        <f t="shared" si="30"/>
        <v>10.8512826021066</v>
      </c>
      <c r="AO6" s="1">
        <f t="shared" si="31"/>
        <v>11.3525442992104</v>
      </c>
      <c r="AP6">
        <f t="shared" si="32"/>
        <v>0.91535579720061699</v>
      </c>
      <c r="AQ6">
        <f t="shared" si="33"/>
        <v>0.60781672973031398</v>
      </c>
      <c r="AR6">
        <f t="shared" si="34"/>
        <v>0.9761678171511351</v>
      </c>
      <c r="AS6">
        <f t="shared" si="35"/>
        <v>0.5280510879890824</v>
      </c>
      <c r="AT6">
        <f t="shared" si="36"/>
        <v>0.53814131695640044</v>
      </c>
      <c r="AU6">
        <f t="shared" si="37"/>
        <v>0.99598114385832048</v>
      </c>
      <c r="AV6">
        <f t="shared" si="38"/>
        <v>0.90379383956684045</v>
      </c>
      <c r="AW6">
        <f t="shared" si="39"/>
        <v>0.98958285648053301</v>
      </c>
      <c r="AX6">
        <f t="shared" si="40"/>
        <v>0.96767397618034023</v>
      </c>
      <c r="AY6">
        <f t="shared" si="41"/>
        <v>0.955845871736553</v>
      </c>
      <c r="AZ6">
        <f t="shared" si="42"/>
        <v>9.1535579720061691</v>
      </c>
      <c r="BA6">
        <f t="shared" si="43"/>
        <v>36.469003783818842</v>
      </c>
      <c r="BB6">
        <f t="shared" si="44"/>
        <v>9.7616781715113508</v>
      </c>
      <c r="BC6">
        <v>0</v>
      </c>
      <c r="BD6">
        <f t="shared" si="45"/>
        <v>10.762826339128008</v>
      </c>
      <c r="BE6">
        <f t="shared" si="46"/>
        <v>9.9598114385832055</v>
      </c>
      <c r="BF6">
        <f t="shared" si="47"/>
        <v>54.227630374010424</v>
      </c>
      <c r="BG6">
        <f t="shared" si="48"/>
        <v>9.8958285648053295</v>
      </c>
      <c r="BH6">
        <v>0</v>
      </c>
      <c r="BI6">
        <f t="shared" si="49"/>
        <v>19.116917434731061</v>
      </c>
      <c r="BJ6" s="2">
        <f t="shared" si="50"/>
        <v>66.147066266464364</v>
      </c>
      <c r="BK6" s="2">
        <f t="shared" si="51"/>
        <v>93.200187812130025</v>
      </c>
      <c r="BM6">
        <v>22.5207485311056</v>
      </c>
      <c r="BN6">
        <v>22.210072809275299</v>
      </c>
      <c r="BO6">
        <v>23.680296345597</v>
      </c>
      <c r="BP6">
        <v>24.685306934903899</v>
      </c>
      <c r="BQ6">
        <v>46.2889337960126</v>
      </c>
      <c r="BR6">
        <v>28.2180783395631</v>
      </c>
      <c r="BS6">
        <v>33.378477409548502</v>
      </c>
      <c r="BT6">
        <v>33.691451847740304</v>
      </c>
      <c r="BU6">
        <v>205.782676232591</v>
      </c>
      <c r="BV6">
        <v>195.06857024556501</v>
      </c>
      <c r="BW6">
        <v>190.47007704471301</v>
      </c>
      <c r="BX6">
        <v>174.39729598851699</v>
      </c>
      <c r="BY6">
        <v>56.361206591412397</v>
      </c>
      <c r="BZ6">
        <v>33.007414532806301</v>
      </c>
      <c r="CA6">
        <v>75.323323254088393</v>
      </c>
      <c r="CB6">
        <v>69.011434180901304</v>
      </c>
      <c r="CC6">
        <v>9.6764790828908698</v>
      </c>
      <c r="CD6">
        <v>6.2971039839177996</v>
      </c>
      <c r="CE6">
        <v>11.621994428814601</v>
      </c>
      <c r="CF6">
        <v>11.7241419068414</v>
      </c>
      <c r="CG6" s="1">
        <f t="shared" si="52"/>
        <v>22.210072809275299</v>
      </c>
      <c r="CH6" s="1">
        <f t="shared" si="53"/>
        <v>22.5207485311056</v>
      </c>
      <c r="CI6" s="1">
        <f t="shared" si="54"/>
        <v>23.680296345597</v>
      </c>
      <c r="CJ6" s="1">
        <f t="shared" si="55"/>
        <v>24.685306934903899</v>
      </c>
      <c r="CK6" s="1">
        <f t="shared" si="56"/>
        <v>28.2180783395631</v>
      </c>
      <c r="CL6" s="1">
        <f t="shared" si="57"/>
        <v>46.2889337960126</v>
      </c>
      <c r="CM6" s="1">
        <f t="shared" si="58"/>
        <v>33.378477409548502</v>
      </c>
      <c r="CN6" s="1">
        <f t="shared" si="59"/>
        <v>33.691451847740304</v>
      </c>
      <c r="CO6" s="1">
        <f t="shared" si="6"/>
        <v>195.06857024556501</v>
      </c>
      <c r="CP6" s="1">
        <f t="shared" si="60"/>
        <v>205.782676232591</v>
      </c>
      <c r="CQ6" s="1">
        <f t="shared" si="7"/>
        <v>174.39729598851699</v>
      </c>
      <c r="CR6" s="1">
        <f t="shared" si="61"/>
        <v>190.47007704471301</v>
      </c>
      <c r="CS6" s="1">
        <f t="shared" si="8"/>
        <v>33.007414532806301</v>
      </c>
      <c r="CT6" s="1">
        <f t="shared" si="62"/>
        <v>56.361206591412397</v>
      </c>
      <c r="CU6" s="1">
        <f t="shared" si="9"/>
        <v>69.011434180901304</v>
      </c>
      <c r="CV6" s="1">
        <f t="shared" si="63"/>
        <v>75.323323254088393</v>
      </c>
      <c r="CW6" s="1">
        <f t="shared" si="10"/>
        <v>6.2971039839177996</v>
      </c>
      <c r="CX6" s="1">
        <f t="shared" si="64"/>
        <v>9.6764790828908698</v>
      </c>
      <c r="CY6" s="1">
        <f t="shared" si="11"/>
        <v>11.621994428814601</v>
      </c>
      <c r="CZ6" s="1">
        <f t="shared" si="65"/>
        <v>11.7241419068414</v>
      </c>
      <c r="DA6">
        <f t="shared" si="66"/>
        <v>0.98620491137755939</v>
      </c>
      <c r="DB6">
        <f t="shared" si="67"/>
        <v>0.60960743800916517</v>
      </c>
      <c r="DC6">
        <f t="shared" si="68"/>
        <v>0.94793484960358809</v>
      </c>
      <c r="DD6">
        <f t="shared" si="69"/>
        <v>0.58564066543308446</v>
      </c>
      <c r="DE6">
        <f t="shared" si="70"/>
        <v>0.65076397416616183</v>
      </c>
      <c r="DF6">
        <f t="shared" si="71"/>
        <v>0.95928709365627296</v>
      </c>
      <c r="DG6">
        <f t="shared" si="72"/>
        <v>0.99071056837781268</v>
      </c>
      <c r="DH6">
        <f t="shared" si="73"/>
        <v>0.91561519108104883</v>
      </c>
      <c r="DI6">
        <f t="shared" si="74"/>
        <v>0.91620272711686956</v>
      </c>
      <c r="DJ6">
        <f t="shared" si="75"/>
        <v>0.99128742394637914</v>
      </c>
      <c r="DK6">
        <f t="shared" si="76"/>
        <v>9.8620491137755941</v>
      </c>
      <c r="DL6">
        <f t="shared" si="77"/>
        <v>36.576446280549909</v>
      </c>
      <c r="DM6">
        <f t="shared" si="78"/>
        <v>9.4793484960358807</v>
      </c>
      <c r="DN6">
        <v>0</v>
      </c>
      <c r="DO6">
        <f t="shared" si="79"/>
        <v>13.015279483323237</v>
      </c>
      <c r="DP6">
        <f t="shared" si="80"/>
        <v>9.5928709365627292</v>
      </c>
      <c r="DQ6">
        <f t="shared" si="81"/>
        <v>59.442634102668762</v>
      </c>
      <c r="DR6">
        <f t="shared" si="82"/>
        <v>9.1561519108104878</v>
      </c>
      <c r="DS6">
        <v>0</v>
      </c>
      <c r="DT6">
        <f t="shared" si="83"/>
        <v>19.825748478927583</v>
      </c>
      <c r="DU6" s="2">
        <f t="shared" si="84"/>
        <v>68.933123373684623</v>
      </c>
      <c r="DV6" s="2">
        <f t="shared" si="85"/>
        <v>98.017405428969568</v>
      </c>
    </row>
    <row r="7" spans="1:126" x14ac:dyDescent="0.55000000000000004">
      <c r="A7">
        <v>6</v>
      </c>
      <c r="B7">
        <v>25.6377588774975</v>
      </c>
      <c r="C7">
        <v>30.055959314610501</v>
      </c>
      <c r="D7">
        <v>25.050593945437001</v>
      </c>
      <c r="E7">
        <v>29.216686999552699</v>
      </c>
      <c r="F7">
        <v>44.350627671022302</v>
      </c>
      <c r="G7">
        <v>32.555729989420399</v>
      </c>
      <c r="H7">
        <v>42.438747678257599</v>
      </c>
      <c r="I7">
        <v>37.961925704912197</v>
      </c>
      <c r="J7">
        <v>158.271187472191</v>
      </c>
      <c r="K7">
        <v>149.32049549942801</v>
      </c>
      <c r="L7">
        <v>124.417004555519</v>
      </c>
      <c r="M7">
        <v>134.53461220765601</v>
      </c>
      <c r="N7">
        <v>35.730354475744299</v>
      </c>
      <c r="O7">
        <v>31.997061173379901</v>
      </c>
      <c r="P7">
        <v>61.874952551051301</v>
      </c>
      <c r="Q7">
        <v>75.436722265936396</v>
      </c>
      <c r="R7">
        <v>7.1464689821373799</v>
      </c>
      <c r="S7">
        <v>8.3014456858876198</v>
      </c>
      <c r="T7">
        <v>8.7696287168269098</v>
      </c>
      <c r="U7">
        <v>8.5232056710646393</v>
      </c>
      <c r="V7" s="1">
        <f t="shared" si="12"/>
        <v>25.6377588774975</v>
      </c>
      <c r="W7" s="1">
        <f t="shared" si="13"/>
        <v>30.055959314610501</v>
      </c>
      <c r="X7" s="1">
        <f t="shared" si="14"/>
        <v>25.050593945437001</v>
      </c>
      <c r="Y7" s="1">
        <f t="shared" si="15"/>
        <v>29.216686999552699</v>
      </c>
      <c r="Z7" s="1">
        <f t="shared" si="16"/>
        <v>32.555729989420399</v>
      </c>
      <c r="AA7" s="1">
        <f t="shared" si="17"/>
        <v>44.350627671022302</v>
      </c>
      <c r="AB7" s="1">
        <f t="shared" si="18"/>
        <v>37.961925704912197</v>
      </c>
      <c r="AC7" s="1">
        <f t="shared" si="19"/>
        <v>42.438747678257599</v>
      </c>
      <c r="AD7" s="1">
        <f t="shared" si="20"/>
        <v>149.32049549942801</v>
      </c>
      <c r="AE7" s="1">
        <f t="shared" si="21"/>
        <v>158.271187472191</v>
      </c>
      <c r="AF7" s="1">
        <f t="shared" si="22"/>
        <v>124.417004555519</v>
      </c>
      <c r="AG7" s="1">
        <f t="shared" si="23"/>
        <v>134.53461220765601</v>
      </c>
      <c r="AH7" s="1">
        <f t="shared" si="24"/>
        <v>31.997061173379901</v>
      </c>
      <c r="AI7" s="1">
        <f t="shared" si="25"/>
        <v>35.730354475744299</v>
      </c>
      <c r="AJ7" s="1">
        <f t="shared" si="26"/>
        <v>61.874952551051301</v>
      </c>
      <c r="AK7" s="1">
        <f t="shared" si="27"/>
        <v>75.436722265936396</v>
      </c>
      <c r="AL7" s="1">
        <f t="shared" si="28"/>
        <v>7.1464689821373799</v>
      </c>
      <c r="AM7" s="1">
        <f t="shared" si="29"/>
        <v>8.3014456858876198</v>
      </c>
      <c r="AN7" s="1">
        <f t="shared" si="30"/>
        <v>8.5232056710646393</v>
      </c>
      <c r="AO7" s="1">
        <f t="shared" si="31"/>
        <v>8.7696287168269098</v>
      </c>
      <c r="AP7">
        <f t="shared" si="32"/>
        <v>0.85300085115016544</v>
      </c>
      <c r="AQ7">
        <f t="shared" si="33"/>
        <v>0.73405342154135012</v>
      </c>
      <c r="AR7">
        <f t="shared" si="34"/>
        <v>0.94344711683966054</v>
      </c>
      <c r="AS7">
        <f t="shared" si="35"/>
        <v>0.89551479807179746</v>
      </c>
      <c r="AT7">
        <f t="shared" si="36"/>
        <v>0.86087041372640793</v>
      </c>
      <c r="AU7">
        <f t="shared" si="37"/>
        <v>0.85740706829013569</v>
      </c>
      <c r="AV7">
        <f t="shared" si="38"/>
        <v>0.89451097833315696</v>
      </c>
      <c r="AW7">
        <f t="shared" si="39"/>
        <v>0.92479550439763158</v>
      </c>
      <c r="AX7">
        <f t="shared" si="40"/>
        <v>0.82022323733690461</v>
      </c>
      <c r="AY7">
        <f t="shared" si="41"/>
        <v>0.97190040151991375</v>
      </c>
      <c r="AZ7">
        <f t="shared" si="42"/>
        <v>8.530008511501654</v>
      </c>
      <c r="BA7">
        <f t="shared" si="43"/>
        <v>44.043205292481005</v>
      </c>
      <c r="BB7">
        <f t="shared" si="44"/>
        <v>9.4344711683966054</v>
      </c>
      <c r="BC7">
        <v>0</v>
      </c>
      <c r="BD7">
        <f t="shared" si="45"/>
        <v>17.217408274528157</v>
      </c>
      <c r="BE7">
        <f t="shared" si="46"/>
        <v>8.5740706829013575</v>
      </c>
      <c r="BF7">
        <f t="shared" si="47"/>
        <v>53.670658699989417</v>
      </c>
      <c r="BG7">
        <f t="shared" si="48"/>
        <v>9.2479550439763152</v>
      </c>
      <c r="BH7">
        <v>0</v>
      </c>
      <c r="BI7">
        <f t="shared" si="49"/>
        <v>19.438008030398276</v>
      </c>
      <c r="BJ7" s="2">
        <f t="shared" si="50"/>
        <v>79.22509324690742</v>
      </c>
      <c r="BK7" s="2">
        <f t="shared" si="51"/>
        <v>90.930692457265366</v>
      </c>
      <c r="BM7">
        <v>24.779505521504301</v>
      </c>
      <c r="BN7">
        <v>25.134882426039098</v>
      </c>
      <c r="BO7">
        <v>27.2291627249251</v>
      </c>
      <c r="BP7">
        <v>28.136404390052501</v>
      </c>
      <c r="BQ7">
        <v>21.384793373450702</v>
      </c>
      <c r="BR7">
        <v>30.228493715690298</v>
      </c>
      <c r="BS7">
        <v>46.063762126512898</v>
      </c>
      <c r="BT7">
        <v>44.089848739924903</v>
      </c>
      <c r="BU7">
        <v>192.91129289035501</v>
      </c>
      <c r="BV7">
        <v>134.954834868821</v>
      </c>
      <c r="BW7">
        <v>127.114373790771</v>
      </c>
      <c r="BX7">
        <v>113.784786167875</v>
      </c>
      <c r="BY7">
        <v>27.6008967326689</v>
      </c>
      <c r="BZ7">
        <v>9.1500293838196303</v>
      </c>
      <c r="CA7">
        <v>56.680947826503797</v>
      </c>
      <c r="CB7">
        <v>56.143203142920598</v>
      </c>
      <c r="CC7">
        <v>1.86988732489259</v>
      </c>
      <c r="CD7">
        <v>1.4341846939307901</v>
      </c>
      <c r="CE7">
        <v>9.7100848629190892</v>
      </c>
      <c r="CF7">
        <v>8.8873389157782494</v>
      </c>
      <c r="CG7" s="1">
        <f t="shared" si="52"/>
        <v>24.779505521504301</v>
      </c>
      <c r="CH7" s="1">
        <f t="shared" si="53"/>
        <v>25.134882426039098</v>
      </c>
      <c r="CI7" s="1">
        <f t="shared" si="54"/>
        <v>27.2291627249251</v>
      </c>
      <c r="CJ7" s="1">
        <f t="shared" si="55"/>
        <v>28.136404390052501</v>
      </c>
      <c r="CK7" s="1">
        <f t="shared" si="56"/>
        <v>21.384793373450702</v>
      </c>
      <c r="CL7" s="1">
        <f t="shared" si="57"/>
        <v>30.228493715690298</v>
      </c>
      <c r="CM7" s="1">
        <f t="shared" si="58"/>
        <v>44.089848739924903</v>
      </c>
      <c r="CN7" s="1">
        <f t="shared" si="59"/>
        <v>46.063762126512898</v>
      </c>
      <c r="CO7" s="1">
        <f t="shared" si="6"/>
        <v>134.954834868821</v>
      </c>
      <c r="CP7" s="1">
        <f t="shared" si="60"/>
        <v>192.91129289035501</v>
      </c>
      <c r="CQ7" s="1">
        <f t="shared" si="7"/>
        <v>113.784786167875</v>
      </c>
      <c r="CR7" s="1">
        <f t="shared" si="61"/>
        <v>127.114373790771</v>
      </c>
      <c r="CS7" s="1">
        <f t="shared" si="8"/>
        <v>9.1500293838196303</v>
      </c>
      <c r="CT7" s="1">
        <f t="shared" si="62"/>
        <v>27.6008967326689</v>
      </c>
      <c r="CU7" s="1">
        <f t="shared" si="9"/>
        <v>56.143203142920598</v>
      </c>
      <c r="CV7" s="1">
        <f t="shared" si="63"/>
        <v>56.680947826503797</v>
      </c>
      <c r="CW7" s="1">
        <f t="shared" si="10"/>
        <v>1.4341846939307901</v>
      </c>
      <c r="CX7" s="1">
        <f t="shared" si="64"/>
        <v>1.86988732489259</v>
      </c>
      <c r="CY7" s="1">
        <f t="shared" si="11"/>
        <v>8.8873389157782494</v>
      </c>
      <c r="CZ7" s="1">
        <f t="shared" si="65"/>
        <v>9.7100848629190892</v>
      </c>
      <c r="DA7">
        <f t="shared" si="66"/>
        <v>0.98586120680768985</v>
      </c>
      <c r="DB7">
        <f t="shared" si="67"/>
        <v>0.7074382724651207</v>
      </c>
      <c r="DC7">
        <f t="shared" si="68"/>
        <v>0.69956938677263059</v>
      </c>
      <c r="DD7">
        <f t="shared" si="69"/>
        <v>0.33151203283150932</v>
      </c>
      <c r="DE7">
        <f t="shared" si="70"/>
        <v>0.76698990085574936</v>
      </c>
      <c r="DF7">
        <f t="shared" si="71"/>
        <v>0.96775559333913497</v>
      </c>
      <c r="DG7">
        <f t="shared" si="72"/>
        <v>0.95714823767180168</v>
      </c>
      <c r="DH7">
        <f t="shared" si="73"/>
        <v>0.89513705472178651</v>
      </c>
      <c r="DI7">
        <f t="shared" si="74"/>
        <v>0.99051277891066336</v>
      </c>
      <c r="DJ7">
        <f t="shared" si="75"/>
        <v>0.91526892310872121</v>
      </c>
      <c r="DK7">
        <f t="shared" si="76"/>
        <v>9.8586120680768978</v>
      </c>
      <c r="DL7">
        <f t="shared" si="77"/>
        <v>42.446296347907243</v>
      </c>
      <c r="DM7">
        <f t="shared" si="78"/>
        <v>6.9956938677263061</v>
      </c>
      <c r="DN7">
        <v>0</v>
      </c>
      <c r="DO7">
        <f t="shared" si="79"/>
        <v>15.339798017114987</v>
      </c>
      <c r="DP7">
        <f t="shared" si="80"/>
        <v>9.6775559333913499</v>
      </c>
      <c r="DQ7">
        <f t="shared" si="81"/>
        <v>57.428894260308098</v>
      </c>
      <c r="DR7">
        <f t="shared" si="82"/>
        <v>8.9513705472178646</v>
      </c>
      <c r="DS7">
        <v>0</v>
      </c>
      <c r="DT7">
        <f t="shared" si="83"/>
        <v>18.305378462174424</v>
      </c>
      <c r="DU7" s="2">
        <f t="shared" si="84"/>
        <v>74.640400300825434</v>
      </c>
      <c r="DV7" s="2">
        <f t="shared" si="85"/>
        <v>94.363199203091739</v>
      </c>
    </row>
    <row r="8" spans="1:126" x14ac:dyDescent="0.55000000000000004">
      <c r="A8">
        <v>7</v>
      </c>
      <c r="B8">
        <v>24.320327947108701</v>
      </c>
      <c r="C8">
        <v>24.528415713541801</v>
      </c>
      <c r="D8">
        <v>23.216264548249399</v>
      </c>
      <c r="E8">
        <v>24.924142580827201</v>
      </c>
      <c r="F8">
        <v>57.7080227049398</v>
      </c>
      <c r="G8">
        <v>38.822230888347498</v>
      </c>
      <c r="H8">
        <v>40.013668840478097</v>
      </c>
      <c r="I8">
        <v>42.0832022588556</v>
      </c>
      <c r="J8">
        <v>174.99130368769499</v>
      </c>
      <c r="K8">
        <v>198.33634841499801</v>
      </c>
      <c r="L8">
        <v>163.48700347468599</v>
      </c>
      <c r="M8">
        <v>174.812238133764</v>
      </c>
      <c r="N8">
        <v>52.628069894437097</v>
      </c>
      <c r="O8">
        <v>67.771843411433096</v>
      </c>
      <c r="P8">
        <v>74.199768665187406</v>
      </c>
      <c r="Q8">
        <v>84.098170227182095</v>
      </c>
      <c r="R8">
        <v>8.0532441773638404</v>
      </c>
      <c r="S8">
        <v>12.809816804729101</v>
      </c>
      <c r="T8">
        <v>8.2646164908256008</v>
      </c>
      <c r="U8">
        <v>8.0242892487211908</v>
      </c>
      <c r="V8" s="1">
        <f t="shared" si="12"/>
        <v>24.320327947108701</v>
      </c>
      <c r="W8" s="1">
        <f t="shared" si="13"/>
        <v>24.528415713541801</v>
      </c>
      <c r="X8" s="1">
        <f t="shared" si="14"/>
        <v>23.216264548249399</v>
      </c>
      <c r="Y8" s="1">
        <f t="shared" si="15"/>
        <v>24.924142580827201</v>
      </c>
      <c r="Z8" s="1">
        <f t="shared" si="16"/>
        <v>38.822230888347498</v>
      </c>
      <c r="AA8" s="1">
        <f t="shared" si="17"/>
        <v>57.7080227049398</v>
      </c>
      <c r="AB8" s="1">
        <f t="shared" si="18"/>
        <v>40.013668840478097</v>
      </c>
      <c r="AC8" s="1">
        <f t="shared" si="19"/>
        <v>42.0832022588556</v>
      </c>
      <c r="AD8" s="1">
        <f t="shared" si="20"/>
        <v>174.99130368769499</v>
      </c>
      <c r="AE8" s="1">
        <f t="shared" si="21"/>
        <v>198.33634841499801</v>
      </c>
      <c r="AF8" s="1">
        <f t="shared" si="22"/>
        <v>163.48700347468599</v>
      </c>
      <c r="AG8" s="1">
        <f t="shared" si="23"/>
        <v>174.812238133764</v>
      </c>
      <c r="AH8" s="1">
        <f t="shared" si="24"/>
        <v>52.628069894437097</v>
      </c>
      <c r="AI8" s="1">
        <f t="shared" si="25"/>
        <v>67.771843411433096</v>
      </c>
      <c r="AJ8" s="1">
        <f t="shared" si="26"/>
        <v>74.199768665187406</v>
      </c>
      <c r="AK8" s="1">
        <f t="shared" si="27"/>
        <v>84.098170227182095</v>
      </c>
      <c r="AL8" s="1">
        <f t="shared" si="28"/>
        <v>8.0532441773638404</v>
      </c>
      <c r="AM8" s="1">
        <f t="shared" si="29"/>
        <v>12.809816804729101</v>
      </c>
      <c r="AN8" s="1">
        <f t="shared" si="30"/>
        <v>8.0242892487211908</v>
      </c>
      <c r="AO8" s="1">
        <f t="shared" si="31"/>
        <v>8.2646164908256008</v>
      </c>
      <c r="AP8">
        <f t="shared" si="32"/>
        <v>0.99151646119899151</v>
      </c>
      <c r="AQ8">
        <f t="shared" si="33"/>
        <v>0.67273541994056785</v>
      </c>
      <c r="AR8">
        <f t="shared" si="34"/>
        <v>0.88229568148317439</v>
      </c>
      <c r="AS8">
        <f t="shared" si="35"/>
        <v>0.77654771133993905</v>
      </c>
      <c r="AT8">
        <f t="shared" si="36"/>
        <v>0.6286775447398093</v>
      </c>
      <c r="AU8">
        <f t="shared" si="37"/>
        <v>0.93147695945650777</v>
      </c>
      <c r="AV8">
        <f t="shared" si="38"/>
        <v>0.95082281510689914</v>
      </c>
      <c r="AW8">
        <f t="shared" si="39"/>
        <v>0.93521486378767094</v>
      </c>
      <c r="AX8">
        <f t="shared" si="40"/>
        <v>0.88229944200622645</v>
      </c>
      <c r="AY8">
        <f t="shared" si="41"/>
        <v>0.97092094444174237</v>
      </c>
      <c r="AZ8">
        <f t="shared" si="42"/>
        <v>9.9151646119899155</v>
      </c>
      <c r="BA8">
        <f t="shared" si="43"/>
        <v>40.364125196434074</v>
      </c>
      <c r="BB8">
        <f t="shared" si="44"/>
        <v>8.8229568148317448</v>
      </c>
      <c r="BC8">
        <v>0</v>
      </c>
      <c r="BD8">
        <f t="shared" si="45"/>
        <v>12.573550894796186</v>
      </c>
      <c r="BE8">
        <f t="shared" si="46"/>
        <v>9.3147695945650781</v>
      </c>
      <c r="BF8">
        <f t="shared" si="47"/>
        <v>57.049368906413946</v>
      </c>
      <c r="BG8">
        <f t="shared" si="48"/>
        <v>9.3521486378767094</v>
      </c>
      <c r="BH8">
        <v>0</v>
      </c>
      <c r="BI8">
        <f t="shared" si="49"/>
        <v>19.418418888834847</v>
      </c>
      <c r="BJ8" s="2">
        <f t="shared" si="50"/>
        <v>71.675797518051922</v>
      </c>
      <c r="BK8" s="2">
        <f>SUM(BE8:BI8)</f>
        <v>95.134706027690584</v>
      </c>
      <c r="BM8">
        <v>23.597877896400799</v>
      </c>
      <c r="BN8">
        <v>21.3424315835085</v>
      </c>
      <c r="BO8">
        <v>24.163848298556399</v>
      </c>
      <c r="BP8">
        <v>22.624041241330101</v>
      </c>
      <c r="BQ8">
        <v>45.731419963791502</v>
      </c>
      <c r="BR8">
        <v>23.061145582570798</v>
      </c>
      <c r="BS8">
        <v>40.229010082786097</v>
      </c>
      <c r="BT8">
        <v>44.814008954204503</v>
      </c>
      <c r="BU8">
        <v>233.938952678639</v>
      </c>
      <c r="BV8">
        <v>272.08820300534398</v>
      </c>
      <c r="BW8">
        <v>202.41479891421699</v>
      </c>
      <c r="BX8">
        <v>246.40257654797401</v>
      </c>
      <c r="BY8">
        <v>54.170158968120703</v>
      </c>
      <c r="BZ8">
        <v>78.023330996186004</v>
      </c>
      <c r="CA8">
        <v>97.823522129557901</v>
      </c>
      <c r="CB8">
        <v>204.54400294588001</v>
      </c>
      <c r="CC8">
        <v>8.0772821850425895</v>
      </c>
      <c r="CD8">
        <v>6.8523902501671898</v>
      </c>
      <c r="CE8">
        <v>12.761796452901701</v>
      </c>
      <c r="CF8">
        <v>7.5703089784821396</v>
      </c>
      <c r="CG8" s="1">
        <f t="shared" si="52"/>
        <v>21.3424315835085</v>
      </c>
      <c r="CH8" s="1">
        <f t="shared" si="53"/>
        <v>23.597877896400799</v>
      </c>
      <c r="CI8" s="1">
        <f t="shared" si="54"/>
        <v>22.624041241330101</v>
      </c>
      <c r="CJ8" s="1">
        <f t="shared" si="55"/>
        <v>24.163848298556399</v>
      </c>
      <c r="CK8" s="1">
        <f t="shared" si="56"/>
        <v>23.061145582570798</v>
      </c>
      <c r="CL8" s="1">
        <f t="shared" si="57"/>
        <v>45.731419963791502</v>
      </c>
      <c r="CM8" s="1">
        <f t="shared" si="58"/>
        <v>40.229010082786097</v>
      </c>
      <c r="CN8" s="1">
        <f t="shared" si="59"/>
        <v>44.814008954204503</v>
      </c>
      <c r="CO8" s="1">
        <f t="shared" si="6"/>
        <v>233.938952678639</v>
      </c>
      <c r="CP8" s="1">
        <f t="shared" si="60"/>
        <v>272.08820300534398</v>
      </c>
      <c r="CQ8" s="1">
        <f t="shared" si="7"/>
        <v>202.41479891421699</v>
      </c>
      <c r="CR8" s="1">
        <f t="shared" si="61"/>
        <v>246.40257654797401</v>
      </c>
      <c r="CS8" s="1">
        <f t="shared" si="8"/>
        <v>54.170158968120703</v>
      </c>
      <c r="CT8" s="1">
        <f t="shared" si="62"/>
        <v>78.023330996186004</v>
      </c>
      <c r="CU8" s="1">
        <f t="shared" si="9"/>
        <v>97.823522129557901</v>
      </c>
      <c r="CV8" s="1">
        <f t="shared" si="63"/>
        <v>204.54400294588001</v>
      </c>
      <c r="CW8" s="1">
        <f t="shared" si="10"/>
        <v>6.8523902501671898</v>
      </c>
      <c r="CX8" s="1">
        <f t="shared" si="64"/>
        <v>8.0772821850425895</v>
      </c>
      <c r="CY8" s="1">
        <f t="shared" si="11"/>
        <v>7.5703089784821396</v>
      </c>
      <c r="CZ8" s="1">
        <f t="shared" si="65"/>
        <v>12.761796452901701</v>
      </c>
      <c r="DA8">
        <f t="shared" si="66"/>
        <v>0.90442164660762547</v>
      </c>
      <c r="DB8">
        <f t="shared" si="67"/>
        <v>0.50427355198744728</v>
      </c>
      <c r="DC8">
        <f t="shared" si="68"/>
        <v>0.85979086963224305</v>
      </c>
      <c r="DD8">
        <f t="shared" si="69"/>
        <v>0.69428154728191094</v>
      </c>
      <c r="DE8">
        <f t="shared" si="70"/>
        <v>0.84835345518277927</v>
      </c>
      <c r="DF8">
        <f t="shared" si="71"/>
        <v>0.93627641432766773</v>
      </c>
      <c r="DG8">
        <f t="shared" si="72"/>
        <v>0.89768826805689661</v>
      </c>
      <c r="DH8">
        <f t="shared" si="73"/>
        <v>0.82148004192970481</v>
      </c>
      <c r="DI8">
        <f t="shared" si="74"/>
        <v>0.47825172442450381</v>
      </c>
      <c r="DJ8">
        <f t="shared" si="75"/>
        <v>0.59320088722782038</v>
      </c>
      <c r="DK8">
        <f t="shared" si="76"/>
        <v>9.0442164660762554</v>
      </c>
      <c r="DL8">
        <f t="shared" si="77"/>
        <v>30.256413119246837</v>
      </c>
      <c r="DM8">
        <f t="shared" si="78"/>
        <v>8.5979086963224312</v>
      </c>
      <c r="DN8">
        <v>0</v>
      </c>
      <c r="DO8">
        <f t="shared" si="79"/>
        <v>16.967069103655586</v>
      </c>
      <c r="DP8">
        <f t="shared" si="80"/>
        <v>9.3627641432766779</v>
      </c>
      <c r="DQ8">
        <f t="shared" si="81"/>
        <v>53.861296083413798</v>
      </c>
      <c r="DR8">
        <f t="shared" si="82"/>
        <v>8.214800419297049</v>
      </c>
      <c r="DS8">
        <v>0</v>
      </c>
      <c r="DT8">
        <f t="shared" si="83"/>
        <v>11.864017744556408</v>
      </c>
      <c r="DU8" s="2">
        <f t="shared" si="84"/>
        <v>64.865607385301118</v>
      </c>
      <c r="DV8" s="2">
        <f>SUM(DP8:DT8)</f>
        <v>83.302878390543924</v>
      </c>
    </row>
    <row r="9" spans="1:126" x14ac:dyDescent="0.55000000000000004">
      <c r="A9">
        <v>8</v>
      </c>
      <c r="B9">
        <v>21.841225714344201</v>
      </c>
      <c r="C9">
        <v>22.527858202923799</v>
      </c>
      <c r="D9">
        <v>25.4148490732812</v>
      </c>
      <c r="E9">
        <v>26.1111348582956</v>
      </c>
      <c r="F9">
        <v>19.3111613771216</v>
      </c>
      <c r="G9">
        <v>32.951601399192</v>
      </c>
      <c r="H9">
        <v>30.274150240046101</v>
      </c>
      <c r="I9">
        <v>33.643922157415297</v>
      </c>
      <c r="J9">
        <v>224.964919333729</v>
      </c>
      <c r="K9">
        <v>189.25655216518601</v>
      </c>
      <c r="L9">
        <v>154.90128893581499</v>
      </c>
      <c r="M9">
        <v>139.804144988373</v>
      </c>
      <c r="N9">
        <v>55.885580731249497</v>
      </c>
      <c r="O9">
        <v>50.389492354037003</v>
      </c>
      <c r="P9">
        <v>123.79891971135</v>
      </c>
      <c r="Q9">
        <v>101.293997056192</v>
      </c>
      <c r="R9">
        <v>8.0913167660445602</v>
      </c>
      <c r="S9">
        <v>7.73322963718278</v>
      </c>
      <c r="T9">
        <v>11.1171713922161</v>
      </c>
      <c r="U9">
        <v>11.234777474614001</v>
      </c>
      <c r="V9" s="1">
        <f t="shared" si="12"/>
        <v>21.841225714344201</v>
      </c>
      <c r="W9" s="1">
        <f t="shared" si="13"/>
        <v>22.527858202923799</v>
      </c>
      <c r="X9" s="1">
        <f t="shared" si="14"/>
        <v>25.4148490732812</v>
      </c>
      <c r="Y9" s="1">
        <f t="shared" si="15"/>
        <v>26.1111348582956</v>
      </c>
      <c r="Z9" s="1">
        <f t="shared" si="16"/>
        <v>19.3111613771216</v>
      </c>
      <c r="AA9" s="1">
        <f t="shared" si="17"/>
        <v>32.951601399192</v>
      </c>
      <c r="AB9" s="1">
        <f t="shared" si="18"/>
        <v>30.274150240046101</v>
      </c>
      <c r="AC9" s="1">
        <f t="shared" si="19"/>
        <v>33.643922157415297</v>
      </c>
      <c r="AD9" s="1">
        <f t="shared" si="20"/>
        <v>189.25655216518601</v>
      </c>
      <c r="AE9" s="1">
        <f t="shared" si="21"/>
        <v>224.964919333729</v>
      </c>
      <c r="AF9" s="1">
        <f t="shared" si="22"/>
        <v>139.804144988373</v>
      </c>
      <c r="AG9" s="1">
        <f t="shared" si="23"/>
        <v>154.90128893581499</v>
      </c>
      <c r="AH9" s="1">
        <f t="shared" si="24"/>
        <v>50.389492354037003</v>
      </c>
      <c r="AI9" s="1">
        <f t="shared" si="25"/>
        <v>55.885580731249497</v>
      </c>
      <c r="AJ9" s="1">
        <f t="shared" si="26"/>
        <v>101.293997056192</v>
      </c>
      <c r="AK9" s="1">
        <f t="shared" si="27"/>
        <v>123.79891971135</v>
      </c>
      <c r="AL9" s="1">
        <f t="shared" si="28"/>
        <v>7.73322963718278</v>
      </c>
      <c r="AM9" s="1">
        <f t="shared" si="29"/>
        <v>8.0913167660445602</v>
      </c>
      <c r="AN9" s="1">
        <f t="shared" si="30"/>
        <v>11.1171713922161</v>
      </c>
      <c r="AO9" s="1">
        <f t="shared" si="31"/>
        <v>11.234777474614001</v>
      </c>
      <c r="AP9">
        <f t="shared" si="32"/>
        <v>0.96952073817250495</v>
      </c>
      <c r="AQ9">
        <f t="shared" si="33"/>
        <v>0.58604621800247692</v>
      </c>
      <c r="AR9">
        <f t="shared" si="34"/>
        <v>0.84127139789483951</v>
      </c>
      <c r="AS9">
        <f t="shared" si="35"/>
        <v>0.90165462530231433</v>
      </c>
      <c r="AT9">
        <f t="shared" si="36"/>
        <v>0.95574427015828833</v>
      </c>
      <c r="AU9">
        <f t="shared" si="37"/>
        <v>0.97333376014512107</v>
      </c>
      <c r="AV9">
        <f t="shared" si="38"/>
        <v>0.89984009885641469</v>
      </c>
      <c r="AW9">
        <f t="shared" si="39"/>
        <v>0.90253700242805823</v>
      </c>
      <c r="AX9">
        <f t="shared" si="40"/>
        <v>0.81821390115818005</v>
      </c>
      <c r="AY9">
        <f t="shared" si="41"/>
        <v>0.98953196156633794</v>
      </c>
      <c r="AZ9">
        <f t="shared" si="42"/>
        <v>9.6952073817250497</v>
      </c>
      <c r="BA9">
        <f t="shared" si="43"/>
        <v>35.162773080148618</v>
      </c>
      <c r="BB9">
        <f t="shared" si="44"/>
        <v>8.4127139789483945</v>
      </c>
      <c r="BC9">
        <v>0</v>
      </c>
      <c r="BD9">
        <f t="shared" si="45"/>
        <v>19.114885403165765</v>
      </c>
      <c r="BE9">
        <f t="shared" si="46"/>
        <v>9.7333376014512112</v>
      </c>
      <c r="BF9">
        <f t="shared" si="47"/>
        <v>53.990405931384885</v>
      </c>
      <c r="BG9">
        <f t="shared" si="48"/>
        <v>9.0253700242805817</v>
      </c>
      <c r="BH9">
        <v>0</v>
      </c>
      <c r="BI9">
        <f t="shared" si="49"/>
        <v>19.790639231326757</v>
      </c>
      <c r="BJ9" s="2">
        <f t="shared" si="50"/>
        <v>72.385579843987827</v>
      </c>
      <c r="BK9" s="2">
        <f t="shared" si="51"/>
        <v>92.539752788443423</v>
      </c>
      <c r="BM9">
        <v>21.255321391358201</v>
      </c>
      <c r="BN9">
        <v>21.972889527490601</v>
      </c>
      <c r="BO9">
        <v>22.8447359593847</v>
      </c>
      <c r="BP9">
        <v>24.001019603826901</v>
      </c>
      <c r="BQ9">
        <v>19.817550600747701</v>
      </c>
      <c r="BR9">
        <v>25.0097465961579</v>
      </c>
      <c r="BS9">
        <v>33.658961511267997</v>
      </c>
      <c r="BT9">
        <v>34.324315993987497</v>
      </c>
      <c r="BU9">
        <v>280.20726289716998</v>
      </c>
      <c r="BV9">
        <v>218.78873723014601</v>
      </c>
      <c r="BW9">
        <v>190.59073147066499</v>
      </c>
      <c r="BX9">
        <v>180.18956239729499</v>
      </c>
      <c r="BY9">
        <v>84.9973122000263</v>
      </c>
      <c r="BZ9">
        <v>43.794460666454697</v>
      </c>
      <c r="CA9">
        <v>150.09697592244501</v>
      </c>
      <c r="CB9">
        <v>133.75376374258201</v>
      </c>
      <c r="CC9">
        <v>7.8434096507057696</v>
      </c>
      <c r="CD9">
        <v>8.5829328956849107</v>
      </c>
      <c r="CE9">
        <v>10.384535305765199</v>
      </c>
      <c r="CF9">
        <v>11.1827933149705</v>
      </c>
      <c r="CG9" s="1">
        <f t="shared" si="52"/>
        <v>21.255321391358201</v>
      </c>
      <c r="CH9" s="1">
        <f t="shared" si="53"/>
        <v>21.972889527490601</v>
      </c>
      <c r="CI9" s="1">
        <f t="shared" si="54"/>
        <v>22.8447359593847</v>
      </c>
      <c r="CJ9" s="1">
        <f t="shared" si="55"/>
        <v>24.001019603826901</v>
      </c>
      <c r="CK9" s="1">
        <f t="shared" si="56"/>
        <v>19.817550600747701</v>
      </c>
      <c r="CL9" s="1">
        <f t="shared" si="57"/>
        <v>25.0097465961579</v>
      </c>
      <c r="CM9" s="1">
        <f t="shared" si="58"/>
        <v>33.658961511267997</v>
      </c>
      <c r="CN9" s="1">
        <f t="shared" si="59"/>
        <v>34.324315993987497</v>
      </c>
      <c r="CO9" s="1">
        <f t="shared" si="6"/>
        <v>218.78873723014601</v>
      </c>
      <c r="CP9" s="1">
        <f t="shared" si="60"/>
        <v>280.20726289716998</v>
      </c>
      <c r="CQ9" s="1">
        <f t="shared" si="7"/>
        <v>180.18956239729499</v>
      </c>
      <c r="CR9" s="1">
        <f t="shared" si="61"/>
        <v>190.59073147066499</v>
      </c>
      <c r="CS9" s="1">
        <f t="shared" si="8"/>
        <v>43.794460666454697</v>
      </c>
      <c r="CT9" s="1">
        <f t="shared" si="62"/>
        <v>84.9973122000263</v>
      </c>
      <c r="CU9" s="1">
        <f t="shared" si="9"/>
        <v>133.75376374258201</v>
      </c>
      <c r="CV9" s="1">
        <f t="shared" si="63"/>
        <v>150.09697592244501</v>
      </c>
      <c r="CW9" s="1">
        <f t="shared" si="10"/>
        <v>7.8434096507057696</v>
      </c>
      <c r="CX9" s="1">
        <f t="shared" si="64"/>
        <v>8.5829328956849107</v>
      </c>
      <c r="CY9" s="1">
        <f t="shared" si="11"/>
        <v>10.384535305765199</v>
      </c>
      <c r="CZ9" s="1">
        <f t="shared" si="65"/>
        <v>11.1827933149705</v>
      </c>
      <c r="DA9">
        <f t="shared" si="66"/>
        <v>0.96734302353658863</v>
      </c>
      <c r="DB9">
        <f t="shared" si="67"/>
        <v>0.79239309860869023</v>
      </c>
      <c r="DC9">
        <f t="shared" si="68"/>
        <v>0.78081037217952753</v>
      </c>
      <c r="DD9">
        <f t="shared" si="69"/>
        <v>0.51524524167766739</v>
      </c>
      <c r="DE9">
        <f t="shared" si="70"/>
        <v>0.91383793232836086</v>
      </c>
      <c r="DF9">
        <f t="shared" si="71"/>
        <v>0.95182356151828507</v>
      </c>
      <c r="DG9">
        <f t="shared" si="72"/>
        <v>0.9806156520981788</v>
      </c>
      <c r="DH9">
        <f t="shared" si="73"/>
        <v>0.94542667949741876</v>
      </c>
      <c r="DI9">
        <f t="shared" si="74"/>
        <v>0.89111564653835851</v>
      </c>
      <c r="DJ9">
        <f t="shared" si="75"/>
        <v>0.92861729742097032</v>
      </c>
      <c r="DK9">
        <f t="shared" si="76"/>
        <v>9.6734302353658865</v>
      </c>
      <c r="DL9">
        <f t="shared" si="77"/>
        <v>47.543585916521415</v>
      </c>
      <c r="DM9">
        <f t="shared" si="78"/>
        <v>7.8081037217952751</v>
      </c>
      <c r="DN9">
        <v>0</v>
      </c>
      <c r="DO9">
        <f t="shared" si="79"/>
        <v>18.276758646567217</v>
      </c>
      <c r="DP9">
        <f t="shared" si="80"/>
        <v>9.5182356151828511</v>
      </c>
      <c r="DQ9">
        <f t="shared" si="81"/>
        <v>58.83693912589073</v>
      </c>
      <c r="DR9">
        <f t="shared" si="82"/>
        <v>9.4542667949741883</v>
      </c>
      <c r="DS9">
        <v>0</v>
      </c>
      <c r="DT9">
        <f t="shared" si="83"/>
        <v>18.572345948419407</v>
      </c>
      <c r="DU9" s="2">
        <f t="shared" si="84"/>
        <v>83.301878520249787</v>
      </c>
      <c r="DV9" s="2">
        <f t="shared" ref="DV9:DV72" si="86">SUM(DP9:DT9)</f>
        <v>96.381787484467182</v>
      </c>
    </row>
    <row r="10" spans="1:126" x14ac:dyDescent="0.55000000000000004">
      <c r="A10">
        <v>9</v>
      </c>
      <c r="B10">
        <v>28.107973257325199</v>
      </c>
      <c r="C10">
        <v>29.707524167644898</v>
      </c>
      <c r="D10">
        <v>27.294301012570699</v>
      </c>
      <c r="E10">
        <v>27.5371335540937</v>
      </c>
      <c r="F10">
        <v>37.9281605424422</v>
      </c>
      <c r="G10">
        <v>29.093075015543398</v>
      </c>
      <c r="H10">
        <v>52.769490022334701</v>
      </c>
      <c r="I10">
        <v>43.919900470745603</v>
      </c>
      <c r="J10">
        <v>160.53384274382799</v>
      </c>
      <c r="K10">
        <v>149.26814587667101</v>
      </c>
      <c r="L10">
        <v>128.84739048811201</v>
      </c>
      <c r="M10">
        <v>153.20064386970199</v>
      </c>
      <c r="N10">
        <v>45.243506109777101</v>
      </c>
      <c r="O10">
        <v>46.500977572215596</v>
      </c>
      <c r="P10">
        <v>43.772216326531698</v>
      </c>
      <c r="Q10">
        <v>87.693302927289295</v>
      </c>
      <c r="R10">
        <v>6.6700565009266501</v>
      </c>
      <c r="S10">
        <v>5.2428578847773499</v>
      </c>
      <c r="T10">
        <v>4.4314565374472696</v>
      </c>
      <c r="U10">
        <v>5.7271878098813298</v>
      </c>
      <c r="V10" s="1">
        <f t="shared" si="12"/>
        <v>28.107973257325199</v>
      </c>
      <c r="W10" s="1">
        <f t="shared" si="13"/>
        <v>29.707524167644898</v>
      </c>
      <c r="X10" s="1">
        <f t="shared" si="14"/>
        <v>27.294301012570699</v>
      </c>
      <c r="Y10" s="1">
        <f t="shared" si="15"/>
        <v>27.5371335540937</v>
      </c>
      <c r="Z10" s="1">
        <f t="shared" si="16"/>
        <v>29.093075015543398</v>
      </c>
      <c r="AA10" s="1">
        <f t="shared" si="17"/>
        <v>37.9281605424422</v>
      </c>
      <c r="AB10" s="1">
        <f t="shared" si="18"/>
        <v>43.919900470745603</v>
      </c>
      <c r="AC10" s="1">
        <f t="shared" si="19"/>
        <v>52.769490022334701</v>
      </c>
      <c r="AD10" s="1">
        <f t="shared" si="20"/>
        <v>149.26814587667101</v>
      </c>
      <c r="AE10" s="1">
        <f t="shared" si="21"/>
        <v>160.53384274382799</v>
      </c>
      <c r="AF10" s="1">
        <f t="shared" si="22"/>
        <v>128.84739048811201</v>
      </c>
      <c r="AG10" s="1">
        <f t="shared" si="23"/>
        <v>153.20064386970199</v>
      </c>
      <c r="AH10" s="1">
        <f t="shared" si="24"/>
        <v>45.243506109777101</v>
      </c>
      <c r="AI10" s="1">
        <f t="shared" si="25"/>
        <v>46.500977572215596</v>
      </c>
      <c r="AJ10" s="1">
        <f t="shared" si="26"/>
        <v>43.772216326531698</v>
      </c>
      <c r="AK10" s="1">
        <f t="shared" si="27"/>
        <v>87.693302927289295</v>
      </c>
      <c r="AL10" s="1">
        <f t="shared" si="28"/>
        <v>5.2428578847773499</v>
      </c>
      <c r="AM10" s="1">
        <f t="shared" si="29"/>
        <v>6.6700565009266501</v>
      </c>
      <c r="AN10" s="1">
        <f t="shared" si="30"/>
        <v>4.4314565374472696</v>
      </c>
      <c r="AO10" s="1">
        <f t="shared" si="31"/>
        <v>5.7271878098813298</v>
      </c>
      <c r="AP10">
        <f t="shared" si="32"/>
        <v>0.94615670759726911</v>
      </c>
      <c r="AQ10">
        <f t="shared" si="33"/>
        <v>0.76705736844231598</v>
      </c>
      <c r="AR10">
        <f t="shared" si="34"/>
        <v>0.92982353954403107</v>
      </c>
      <c r="AS10">
        <f t="shared" si="35"/>
        <v>0.97295817146025254</v>
      </c>
      <c r="AT10">
        <f t="shared" si="36"/>
        <v>0.78602900650826213</v>
      </c>
      <c r="AU10">
        <f t="shared" si="37"/>
        <v>0.99118163330086695</v>
      </c>
      <c r="AV10">
        <f t="shared" si="38"/>
        <v>0.83229723183143312</v>
      </c>
      <c r="AW10">
        <f t="shared" si="39"/>
        <v>0.84103687317200471</v>
      </c>
      <c r="AX10">
        <f t="shared" si="40"/>
        <v>0.49915118789430629</v>
      </c>
      <c r="AY10">
        <f t="shared" si="41"/>
        <v>0.77375785194288782</v>
      </c>
      <c r="AZ10">
        <f t="shared" si="42"/>
        <v>9.4615670759726918</v>
      </c>
      <c r="BA10">
        <f t="shared" si="43"/>
        <v>46.023442106538958</v>
      </c>
      <c r="BB10">
        <f t="shared" si="44"/>
        <v>9.2982353954403116</v>
      </c>
      <c r="BC10">
        <v>0</v>
      </c>
      <c r="BD10">
        <f t="shared" si="45"/>
        <v>15.720580130165242</v>
      </c>
      <c r="BE10">
        <f t="shared" si="46"/>
        <v>9.9118163330086695</v>
      </c>
      <c r="BF10">
        <f t="shared" si="47"/>
        <v>49.937833909885988</v>
      </c>
      <c r="BG10">
        <f t="shared" si="48"/>
        <v>8.4103687317200464</v>
      </c>
      <c r="BH10">
        <v>0</v>
      </c>
      <c r="BI10">
        <f t="shared" si="49"/>
        <v>15.475157038857756</v>
      </c>
      <c r="BJ10" s="2">
        <f t="shared" si="50"/>
        <v>80.503824708117207</v>
      </c>
      <c r="BK10" s="2">
        <f t="shared" si="51"/>
        <v>83.735176013472454</v>
      </c>
      <c r="BM10">
        <v>30.4941596477757</v>
      </c>
      <c r="BN10">
        <v>36.228668773593903</v>
      </c>
      <c r="BO10">
        <v>32.345836599885999</v>
      </c>
      <c r="BP10">
        <v>31.265957381899799</v>
      </c>
      <c r="BQ10">
        <v>36.784264333218303</v>
      </c>
      <c r="BR10">
        <v>29.387966926942301</v>
      </c>
      <c r="BS10">
        <v>50.6484162540577</v>
      </c>
      <c r="BT10">
        <v>40.161748237948203</v>
      </c>
      <c r="BU10">
        <v>131.45937577494001</v>
      </c>
      <c r="BV10">
        <v>143.264561351098</v>
      </c>
      <c r="BW10">
        <v>136.213091617657</v>
      </c>
      <c r="BX10">
        <v>128.697341227355</v>
      </c>
      <c r="BY10">
        <v>26.420389490424402</v>
      </c>
      <c r="BZ10">
        <v>35.2660861486588</v>
      </c>
      <c r="CA10">
        <v>57.599659972842701</v>
      </c>
      <c r="CB10">
        <v>73.209290904996706</v>
      </c>
      <c r="CC10">
        <v>6.7307507237198596</v>
      </c>
      <c r="CD10">
        <v>6.7478282517886798</v>
      </c>
      <c r="CE10">
        <v>6.0922255357047499</v>
      </c>
      <c r="CF10">
        <v>11.3449632437716</v>
      </c>
      <c r="CG10" s="1">
        <f t="shared" si="52"/>
        <v>30.4941596477757</v>
      </c>
      <c r="CH10" s="1">
        <f t="shared" si="53"/>
        <v>36.228668773593903</v>
      </c>
      <c r="CI10" s="1">
        <f t="shared" si="54"/>
        <v>31.265957381899799</v>
      </c>
      <c r="CJ10" s="1">
        <f t="shared" si="55"/>
        <v>32.345836599885999</v>
      </c>
      <c r="CK10" s="1">
        <f t="shared" si="56"/>
        <v>29.387966926942301</v>
      </c>
      <c r="CL10" s="1">
        <f t="shared" si="57"/>
        <v>36.784264333218303</v>
      </c>
      <c r="CM10" s="1">
        <f t="shared" si="58"/>
        <v>40.161748237948203</v>
      </c>
      <c r="CN10" s="1">
        <f t="shared" si="59"/>
        <v>50.6484162540577</v>
      </c>
      <c r="CO10" s="1">
        <f t="shared" si="6"/>
        <v>131.45937577494001</v>
      </c>
      <c r="CP10" s="1">
        <f t="shared" si="60"/>
        <v>143.264561351098</v>
      </c>
      <c r="CQ10" s="1">
        <f t="shared" si="7"/>
        <v>128.697341227355</v>
      </c>
      <c r="CR10" s="1">
        <f t="shared" si="61"/>
        <v>136.213091617657</v>
      </c>
      <c r="CS10" s="1">
        <f t="shared" si="8"/>
        <v>26.420389490424402</v>
      </c>
      <c r="CT10" s="1">
        <f t="shared" si="62"/>
        <v>35.2660861486588</v>
      </c>
      <c r="CU10" s="1">
        <f t="shared" si="9"/>
        <v>57.599659972842701</v>
      </c>
      <c r="CV10" s="1">
        <f t="shared" si="63"/>
        <v>73.209290904996706</v>
      </c>
      <c r="CW10" s="1">
        <f t="shared" si="10"/>
        <v>6.7307507237198596</v>
      </c>
      <c r="CX10" s="1">
        <f t="shared" si="64"/>
        <v>6.7478282517886798</v>
      </c>
      <c r="CY10" s="1">
        <f t="shared" si="11"/>
        <v>6.0922255357047499</v>
      </c>
      <c r="CZ10" s="1">
        <f t="shared" si="65"/>
        <v>11.3449632437716</v>
      </c>
      <c r="DA10">
        <f t="shared" si="66"/>
        <v>0.84171350149089852</v>
      </c>
      <c r="DB10">
        <f t="shared" si="67"/>
        <v>0.79892767898591033</v>
      </c>
      <c r="DC10">
        <f t="shared" si="68"/>
        <v>0.91759870365130247</v>
      </c>
      <c r="DD10">
        <f t="shared" si="69"/>
        <v>0.7491727145182282</v>
      </c>
      <c r="DE10">
        <f t="shared" si="70"/>
        <v>0.99746918157493214</v>
      </c>
      <c r="DF10">
        <f t="shared" si="71"/>
        <v>0.96661458377644793</v>
      </c>
      <c r="DG10">
        <f t="shared" si="72"/>
        <v>0.79295170922014058</v>
      </c>
      <c r="DH10">
        <f t="shared" si="73"/>
        <v>0.94482358265974664</v>
      </c>
      <c r="DI10">
        <f t="shared" si="74"/>
        <v>0.78678073863042142</v>
      </c>
      <c r="DJ10">
        <f t="shared" si="75"/>
        <v>0.53699826123715211</v>
      </c>
      <c r="DK10">
        <f t="shared" si="76"/>
        <v>8.4171350149089861</v>
      </c>
      <c r="DL10">
        <f t="shared" si="77"/>
        <v>47.935660739154621</v>
      </c>
      <c r="DM10">
        <f t="shared" si="78"/>
        <v>9.1759870365130247</v>
      </c>
      <c r="DN10">
        <v>0</v>
      </c>
      <c r="DO10">
        <f t="shared" si="79"/>
        <v>19.949383631498641</v>
      </c>
      <c r="DP10">
        <f t="shared" si="80"/>
        <v>9.6661458377644784</v>
      </c>
      <c r="DQ10">
        <f t="shared" si="81"/>
        <v>47.577102553208434</v>
      </c>
      <c r="DR10">
        <f t="shared" si="82"/>
        <v>9.4482358265974664</v>
      </c>
      <c r="DS10">
        <v>0</v>
      </c>
      <c r="DT10">
        <f t="shared" si="83"/>
        <v>10.739965224743042</v>
      </c>
      <c r="DU10" s="2">
        <f t="shared" si="84"/>
        <v>85.478166422075276</v>
      </c>
      <c r="DV10" s="2">
        <f t="shared" si="86"/>
        <v>77.431449442313422</v>
      </c>
    </row>
    <row r="11" spans="1:126" x14ac:dyDescent="0.55000000000000004">
      <c r="A11">
        <v>10</v>
      </c>
      <c r="B11">
        <v>29.117818895975699</v>
      </c>
      <c r="C11">
        <v>26.599172647592098</v>
      </c>
      <c r="D11">
        <v>28.046197170465899</v>
      </c>
      <c r="E11">
        <v>22.307495151461801</v>
      </c>
      <c r="F11">
        <v>47.008123447597399</v>
      </c>
      <c r="G11">
        <v>53.843913148051001</v>
      </c>
      <c r="H11">
        <v>47.8832923341783</v>
      </c>
      <c r="I11">
        <v>42.079537160945698</v>
      </c>
      <c r="J11">
        <v>147.19903581990201</v>
      </c>
      <c r="K11">
        <v>151.09457488626799</v>
      </c>
      <c r="L11">
        <v>105.931344327011</v>
      </c>
      <c r="M11">
        <v>133.71063967040899</v>
      </c>
      <c r="N11">
        <v>41.774044473492097</v>
      </c>
      <c r="O11">
        <v>66.524714254736594</v>
      </c>
      <c r="P11">
        <v>51.324477254652699</v>
      </c>
      <c r="Q11">
        <v>81.626766541579499</v>
      </c>
      <c r="R11">
        <v>9.4863167601927305</v>
      </c>
      <c r="S11">
        <v>6.6255311011541398</v>
      </c>
      <c r="T11">
        <v>10.806306249066299</v>
      </c>
      <c r="U11">
        <v>7.7783961852112897</v>
      </c>
      <c r="V11" s="1">
        <f t="shared" si="12"/>
        <v>26.599172647592098</v>
      </c>
      <c r="W11" s="1">
        <f t="shared" si="13"/>
        <v>29.117818895975699</v>
      </c>
      <c r="X11" s="1">
        <f t="shared" si="14"/>
        <v>22.307495151461801</v>
      </c>
      <c r="Y11" s="1">
        <f t="shared" si="15"/>
        <v>28.046197170465899</v>
      </c>
      <c r="Z11" s="1">
        <f t="shared" si="16"/>
        <v>47.008123447597399</v>
      </c>
      <c r="AA11" s="1">
        <f t="shared" si="17"/>
        <v>53.843913148051001</v>
      </c>
      <c r="AB11" s="1">
        <f t="shared" si="18"/>
        <v>42.079537160945698</v>
      </c>
      <c r="AC11" s="1">
        <f t="shared" si="19"/>
        <v>47.8832923341783</v>
      </c>
      <c r="AD11" s="1">
        <f t="shared" si="20"/>
        <v>147.19903581990201</v>
      </c>
      <c r="AE11" s="1">
        <f t="shared" si="21"/>
        <v>151.09457488626799</v>
      </c>
      <c r="AF11" s="1">
        <f t="shared" si="22"/>
        <v>105.931344327011</v>
      </c>
      <c r="AG11" s="1">
        <f t="shared" si="23"/>
        <v>133.71063967040899</v>
      </c>
      <c r="AH11" s="1">
        <f t="shared" si="24"/>
        <v>41.774044473492097</v>
      </c>
      <c r="AI11" s="1">
        <f t="shared" si="25"/>
        <v>66.524714254736594</v>
      </c>
      <c r="AJ11" s="1">
        <f t="shared" si="26"/>
        <v>51.324477254652699</v>
      </c>
      <c r="AK11" s="1">
        <f t="shared" si="27"/>
        <v>81.626766541579499</v>
      </c>
      <c r="AL11" s="1">
        <f t="shared" si="28"/>
        <v>6.6255311011541398</v>
      </c>
      <c r="AM11" s="1">
        <f t="shared" si="29"/>
        <v>9.4863167601927305</v>
      </c>
      <c r="AN11" s="1">
        <f t="shared" si="30"/>
        <v>7.7783961852112897</v>
      </c>
      <c r="AO11" s="1">
        <f t="shared" si="31"/>
        <v>10.806306249066299</v>
      </c>
      <c r="AP11">
        <f t="shared" si="32"/>
        <v>0.91350154840300568</v>
      </c>
      <c r="AQ11">
        <f t="shared" si="33"/>
        <v>0.87304433684718108</v>
      </c>
      <c r="AR11">
        <f t="shared" si="34"/>
        <v>0.97421787599390486</v>
      </c>
      <c r="AS11">
        <f t="shared" si="35"/>
        <v>0.62794774756236948</v>
      </c>
      <c r="AT11">
        <f t="shared" si="36"/>
        <v>0.69843030426274011</v>
      </c>
      <c r="AU11">
        <f t="shared" si="37"/>
        <v>0.79538395226546976</v>
      </c>
      <c r="AV11">
        <f t="shared" si="38"/>
        <v>0.87879373179421127</v>
      </c>
      <c r="AW11">
        <f t="shared" si="39"/>
        <v>0.79224319461882198</v>
      </c>
      <c r="AX11">
        <f t="shared" si="40"/>
        <v>0.62877018690319864</v>
      </c>
      <c r="AY11">
        <f t="shared" si="41"/>
        <v>0.71980156826328778</v>
      </c>
      <c r="AZ11">
        <f t="shared" si="42"/>
        <v>9.1350154840300561</v>
      </c>
      <c r="BA11">
        <f t="shared" si="43"/>
        <v>52.382660210830863</v>
      </c>
      <c r="BB11">
        <f t="shared" si="44"/>
        <v>9.7421787599390477</v>
      </c>
      <c r="BC11">
        <v>0</v>
      </c>
      <c r="BD11">
        <f t="shared" si="45"/>
        <v>13.968606085254802</v>
      </c>
      <c r="BE11">
        <f t="shared" si="46"/>
        <v>7.9538395226546976</v>
      </c>
      <c r="BF11">
        <f t="shared" si="47"/>
        <v>52.727623907652678</v>
      </c>
      <c r="BG11">
        <f t="shared" si="48"/>
        <v>7.9224319461882198</v>
      </c>
      <c r="BH11">
        <v>0</v>
      </c>
      <c r="BI11">
        <f t="shared" si="49"/>
        <v>14.396031365265756</v>
      </c>
      <c r="BJ11" s="2">
        <f t="shared" si="50"/>
        <v>85.228460540054769</v>
      </c>
      <c r="BK11" s="2">
        <f t="shared" si="51"/>
        <v>82.999926741761357</v>
      </c>
      <c r="BM11">
        <v>29.249213355083601</v>
      </c>
      <c r="BN11">
        <v>20.535724765974098</v>
      </c>
      <c r="BO11">
        <v>28.298152412313499</v>
      </c>
      <c r="BP11">
        <v>25.224840357757401</v>
      </c>
      <c r="BQ11">
        <v>45.036992002511198</v>
      </c>
      <c r="BR11">
        <v>21.359292089661999</v>
      </c>
      <c r="BS11">
        <v>46.272199910424398</v>
      </c>
      <c r="BT11">
        <v>37.179578983550201</v>
      </c>
      <c r="BU11">
        <v>147.39711648472999</v>
      </c>
      <c r="BV11">
        <v>179.03980701878999</v>
      </c>
      <c r="BW11">
        <v>115.54186507176</v>
      </c>
      <c r="BX11">
        <v>146.17245111564401</v>
      </c>
      <c r="BY11">
        <v>39.0863063761104</v>
      </c>
      <c r="BZ11">
        <v>40.866408648471896</v>
      </c>
      <c r="CA11">
        <v>54.082507138417398</v>
      </c>
      <c r="CB11">
        <v>95.043613764391495</v>
      </c>
      <c r="CC11">
        <v>9.0826291462340194</v>
      </c>
      <c r="CD11">
        <v>2.9171639118994999</v>
      </c>
      <c r="CE11">
        <v>9.9686182279622102</v>
      </c>
      <c r="CF11">
        <v>6.4440321482817602</v>
      </c>
      <c r="CG11" s="1">
        <f t="shared" si="52"/>
        <v>20.535724765974098</v>
      </c>
      <c r="CH11" s="1">
        <f t="shared" si="53"/>
        <v>29.249213355083601</v>
      </c>
      <c r="CI11" s="1">
        <f t="shared" si="54"/>
        <v>25.224840357757401</v>
      </c>
      <c r="CJ11" s="1">
        <f t="shared" si="55"/>
        <v>28.298152412313499</v>
      </c>
      <c r="CK11" s="1">
        <f t="shared" si="56"/>
        <v>21.359292089661999</v>
      </c>
      <c r="CL11" s="1">
        <f t="shared" si="57"/>
        <v>45.036992002511198</v>
      </c>
      <c r="CM11" s="1">
        <f t="shared" si="58"/>
        <v>37.179578983550201</v>
      </c>
      <c r="CN11" s="1">
        <f t="shared" si="59"/>
        <v>46.272199910424398</v>
      </c>
      <c r="CO11" s="1">
        <f t="shared" si="6"/>
        <v>147.39711648472999</v>
      </c>
      <c r="CP11" s="1">
        <f t="shared" si="60"/>
        <v>179.03980701878999</v>
      </c>
      <c r="CQ11" s="1">
        <f t="shared" si="7"/>
        <v>115.54186507176</v>
      </c>
      <c r="CR11" s="1">
        <f t="shared" si="61"/>
        <v>146.17245111564401</v>
      </c>
      <c r="CS11" s="1">
        <f t="shared" si="8"/>
        <v>39.0863063761104</v>
      </c>
      <c r="CT11" s="1">
        <f t="shared" si="62"/>
        <v>40.866408648471896</v>
      </c>
      <c r="CU11" s="1">
        <f t="shared" si="9"/>
        <v>54.082507138417398</v>
      </c>
      <c r="CV11" s="1">
        <f t="shared" si="63"/>
        <v>95.043613764391495</v>
      </c>
      <c r="CW11" s="1">
        <f t="shared" si="10"/>
        <v>2.9171639118994999</v>
      </c>
      <c r="CX11" s="1">
        <f t="shared" si="64"/>
        <v>9.0826291462340194</v>
      </c>
      <c r="CY11" s="1">
        <f t="shared" si="11"/>
        <v>6.4440321482817602</v>
      </c>
      <c r="CZ11" s="1">
        <f t="shared" si="65"/>
        <v>9.9686182279622102</v>
      </c>
      <c r="DA11">
        <f t="shared" si="66"/>
        <v>0.70209494240654269</v>
      </c>
      <c r="DB11">
        <f t="shared" si="67"/>
        <v>0.47426107162021469</v>
      </c>
      <c r="DC11">
        <f t="shared" si="68"/>
        <v>0.82326449597469054</v>
      </c>
      <c r="DD11">
        <f t="shared" si="69"/>
        <v>0.95644094180935424</v>
      </c>
      <c r="DE11">
        <f t="shared" si="70"/>
        <v>0.32118055960801389</v>
      </c>
      <c r="DF11">
        <f t="shared" si="71"/>
        <v>0.89139531055678412</v>
      </c>
      <c r="DG11">
        <f t="shared" si="72"/>
        <v>0.80349711177605432</v>
      </c>
      <c r="DH11">
        <f t="shared" si="73"/>
        <v>0.79044898125399365</v>
      </c>
      <c r="DI11">
        <f t="shared" si="74"/>
        <v>0.56902831233338103</v>
      </c>
      <c r="DJ11">
        <f t="shared" si="75"/>
        <v>0.64643183246862612</v>
      </c>
      <c r="DK11">
        <f t="shared" si="76"/>
        <v>7.0209494240654271</v>
      </c>
      <c r="DL11">
        <f t="shared" si="77"/>
        <v>28.455664297212881</v>
      </c>
      <c r="DM11">
        <f t="shared" si="78"/>
        <v>8.2326449597469047</v>
      </c>
      <c r="DN11">
        <v>0</v>
      </c>
      <c r="DO11">
        <f t="shared" si="79"/>
        <v>6.4236111921602781</v>
      </c>
      <c r="DP11">
        <f t="shared" si="80"/>
        <v>8.9139531055678418</v>
      </c>
      <c r="DQ11">
        <f t="shared" si="81"/>
        <v>48.209826706563263</v>
      </c>
      <c r="DR11">
        <f t="shared" si="82"/>
        <v>7.9044898125399365</v>
      </c>
      <c r="DS11">
        <v>0</v>
      </c>
      <c r="DT11">
        <f t="shared" si="83"/>
        <v>12.928636649372523</v>
      </c>
      <c r="DU11" s="2">
        <f t="shared" si="84"/>
        <v>50.132869873185491</v>
      </c>
      <c r="DV11" s="2">
        <f t="shared" si="86"/>
        <v>77.956906274043561</v>
      </c>
    </row>
    <row r="12" spans="1:126" x14ac:dyDescent="0.55000000000000004">
      <c r="A12">
        <v>11</v>
      </c>
      <c r="B12">
        <v>20.7227848101756</v>
      </c>
      <c r="C12">
        <v>22.336479179890201</v>
      </c>
      <c r="D12">
        <v>21.128736458972298</v>
      </c>
      <c r="E12">
        <v>24.489345968767498</v>
      </c>
      <c r="F12">
        <v>17.7881452245276</v>
      </c>
      <c r="G12">
        <v>17.929442707168501</v>
      </c>
      <c r="H12">
        <v>40.995087082579602</v>
      </c>
      <c r="I12">
        <v>47.875168779834198</v>
      </c>
      <c r="J12">
        <v>299.71746940015498</v>
      </c>
      <c r="K12">
        <v>420.57803998744401</v>
      </c>
      <c r="L12">
        <v>158.459268744864</v>
      </c>
      <c r="M12">
        <v>156.859890135098</v>
      </c>
      <c r="N12">
        <v>69.4925134608919</v>
      </c>
      <c r="O12">
        <v>28.7076709340622</v>
      </c>
      <c r="P12">
        <v>31.579026572184699</v>
      </c>
      <c r="Q12">
        <v>39.545663111194898</v>
      </c>
      <c r="R12">
        <v>4.6368896821230603</v>
      </c>
      <c r="S12">
        <v>2.9561926200934399</v>
      </c>
      <c r="T12">
        <v>5.87253450991465</v>
      </c>
      <c r="U12">
        <v>6.7869055377674501</v>
      </c>
      <c r="V12" s="1">
        <f t="shared" si="12"/>
        <v>20.7227848101756</v>
      </c>
      <c r="W12" s="1">
        <f t="shared" si="13"/>
        <v>22.336479179890201</v>
      </c>
      <c r="X12" s="1">
        <f t="shared" si="14"/>
        <v>21.128736458972298</v>
      </c>
      <c r="Y12" s="1">
        <f t="shared" si="15"/>
        <v>24.489345968767498</v>
      </c>
      <c r="Z12" s="1">
        <f t="shared" si="16"/>
        <v>17.7881452245276</v>
      </c>
      <c r="AA12" s="1">
        <f t="shared" si="17"/>
        <v>17.929442707168501</v>
      </c>
      <c r="AB12" s="1">
        <f t="shared" si="18"/>
        <v>40.995087082579602</v>
      </c>
      <c r="AC12" s="1">
        <f t="shared" si="19"/>
        <v>47.875168779834198</v>
      </c>
      <c r="AD12" s="1">
        <f t="shared" si="20"/>
        <v>299.71746940015498</v>
      </c>
      <c r="AE12" s="1">
        <f t="shared" si="21"/>
        <v>420.57803998744401</v>
      </c>
      <c r="AF12" s="1">
        <f t="shared" si="22"/>
        <v>156.859890135098</v>
      </c>
      <c r="AG12" s="1">
        <f t="shared" si="23"/>
        <v>158.459268744864</v>
      </c>
      <c r="AH12" s="1">
        <f t="shared" si="24"/>
        <v>28.7076709340622</v>
      </c>
      <c r="AI12" s="1">
        <f t="shared" si="25"/>
        <v>69.4925134608919</v>
      </c>
      <c r="AJ12" s="1">
        <f t="shared" si="26"/>
        <v>31.579026572184699</v>
      </c>
      <c r="AK12" s="1">
        <f t="shared" si="27"/>
        <v>39.545663111194898</v>
      </c>
      <c r="AL12" s="1">
        <f t="shared" si="28"/>
        <v>2.9561926200934399</v>
      </c>
      <c r="AM12" s="1">
        <f t="shared" si="29"/>
        <v>4.6368896821230603</v>
      </c>
      <c r="AN12" s="1">
        <f t="shared" si="30"/>
        <v>5.87253450991465</v>
      </c>
      <c r="AO12" s="1">
        <f t="shared" si="31"/>
        <v>6.7869055377674501</v>
      </c>
      <c r="AP12">
        <f t="shared" si="32"/>
        <v>0.92775520453700555</v>
      </c>
      <c r="AQ12">
        <f t="shared" si="33"/>
        <v>0.99211924849262556</v>
      </c>
      <c r="AR12">
        <f t="shared" si="34"/>
        <v>0.71263223683552945</v>
      </c>
      <c r="AS12">
        <f t="shared" si="35"/>
        <v>0.4131045130525885</v>
      </c>
      <c r="AT12">
        <f t="shared" si="36"/>
        <v>0.6375378373763485</v>
      </c>
      <c r="AU12">
        <f t="shared" si="37"/>
        <v>0.86277259041212639</v>
      </c>
      <c r="AV12">
        <f t="shared" si="38"/>
        <v>0.85629122836319693</v>
      </c>
      <c r="AW12">
        <f t="shared" si="39"/>
        <v>0.98990668944496285</v>
      </c>
      <c r="AX12">
        <f t="shared" si="40"/>
        <v>0.79854588563581475</v>
      </c>
      <c r="AY12">
        <f t="shared" si="41"/>
        <v>0.86527423687208382</v>
      </c>
      <c r="AZ12">
        <f t="shared" si="42"/>
        <v>9.2775520453700562</v>
      </c>
      <c r="BA12">
        <f t="shared" si="43"/>
        <v>59.527154909557531</v>
      </c>
      <c r="BB12">
        <f t="shared" si="44"/>
        <v>7.1263223683552948</v>
      </c>
      <c r="BC12">
        <v>0</v>
      </c>
      <c r="BD12">
        <f t="shared" si="45"/>
        <v>12.750756747526971</v>
      </c>
      <c r="BE12">
        <f t="shared" si="46"/>
        <v>8.6277259041212631</v>
      </c>
      <c r="BF12">
        <f t="shared" si="47"/>
        <v>51.377473701791814</v>
      </c>
      <c r="BG12">
        <f t="shared" si="48"/>
        <v>9.8990668944496285</v>
      </c>
      <c r="BH12">
        <v>0</v>
      </c>
      <c r="BI12">
        <f t="shared" si="49"/>
        <v>17.305484737441677</v>
      </c>
      <c r="BJ12" s="2">
        <f t="shared" si="50"/>
        <v>88.681786070809835</v>
      </c>
      <c r="BK12" s="2">
        <f t="shared" si="51"/>
        <v>87.209751237804383</v>
      </c>
      <c r="BM12">
        <v>20.149240840839202</v>
      </c>
      <c r="BN12">
        <v>21.976972396959301</v>
      </c>
      <c r="BO12">
        <v>26.3995098288331</v>
      </c>
      <c r="BP12">
        <v>24.017915575090399</v>
      </c>
      <c r="BQ12">
        <v>17.197392289151502</v>
      </c>
      <c r="BR12">
        <v>23.390036355747299</v>
      </c>
      <c r="BS12">
        <v>38.260667011423003</v>
      </c>
      <c r="BT12">
        <v>38.568575234175803</v>
      </c>
      <c r="BU12">
        <v>312.513746810447</v>
      </c>
      <c r="BV12">
        <v>308.57226930456397</v>
      </c>
      <c r="BW12">
        <v>150.30135940580101</v>
      </c>
      <c r="BX12">
        <v>161.255275944674</v>
      </c>
      <c r="BY12">
        <v>96.289607179678001</v>
      </c>
      <c r="BZ12">
        <v>114.39243588606</v>
      </c>
      <c r="CA12">
        <v>29.931724648344201</v>
      </c>
      <c r="CB12">
        <v>48.6616157165736</v>
      </c>
      <c r="CC12">
        <v>3.7751004211821999</v>
      </c>
      <c r="CD12">
        <v>5.3489395375846298</v>
      </c>
      <c r="CE12">
        <v>5.1513882755019598</v>
      </c>
      <c r="CF12">
        <v>10.6000394305882</v>
      </c>
      <c r="CG12" s="1">
        <f t="shared" si="52"/>
        <v>20.149240840839202</v>
      </c>
      <c r="CH12" s="1">
        <f t="shared" si="53"/>
        <v>21.976972396959301</v>
      </c>
      <c r="CI12" s="1">
        <f t="shared" si="54"/>
        <v>24.017915575090399</v>
      </c>
      <c r="CJ12" s="1">
        <f t="shared" si="55"/>
        <v>26.3995098288331</v>
      </c>
      <c r="CK12" s="1">
        <f t="shared" si="56"/>
        <v>17.197392289151502</v>
      </c>
      <c r="CL12" s="1">
        <f t="shared" si="57"/>
        <v>23.390036355747299</v>
      </c>
      <c r="CM12" s="1">
        <f t="shared" si="58"/>
        <v>38.260667011423003</v>
      </c>
      <c r="CN12" s="1">
        <f t="shared" si="59"/>
        <v>38.568575234175803</v>
      </c>
      <c r="CO12" s="1">
        <f t="shared" si="6"/>
        <v>308.57226930456397</v>
      </c>
      <c r="CP12" s="1">
        <f t="shared" si="60"/>
        <v>312.513746810447</v>
      </c>
      <c r="CQ12" s="1">
        <f t="shared" si="7"/>
        <v>150.30135940580101</v>
      </c>
      <c r="CR12" s="1">
        <f t="shared" si="61"/>
        <v>161.255275944674</v>
      </c>
      <c r="CS12" s="1">
        <f t="shared" si="8"/>
        <v>96.289607179678001</v>
      </c>
      <c r="CT12" s="1">
        <f t="shared" si="62"/>
        <v>114.39243588606</v>
      </c>
      <c r="CU12" s="1">
        <f t="shared" si="9"/>
        <v>29.931724648344201</v>
      </c>
      <c r="CV12" s="1">
        <f t="shared" si="63"/>
        <v>48.6616157165736</v>
      </c>
      <c r="CW12" s="1">
        <f t="shared" si="10"/>
        <v>3.7751004211821999</v>
      </c>
      <c r="CX12" s="1">
        <f t="shared" si="64"/>
        <v>5.3489395375846298</v>
      </c>
      <c r="CY12" s="1">
        <f t="shared" si="11"/>
        <v>5.1513882755019598</v>
      </c>
      <c r="CZ12" s="1">
        <f t="shared" si="65"/>
        <v>10.6000394305882</v>
      </c>
      <c r="DA12">
        <f t="shared" si="66"/>
        <v>0.91683424253774914</v>
      </c>
      <c r="DB12">
        <f t="shared" si="67"/>
        <v>0.73524435907624541</v>
      </c>
      <c r="DC12">
        <f t="shared" si="68"/>
        <v>0.98738782678806858</v>
      </c>
      <c r="DD12">
        <f t="shared" si="69"/>
        <v>0.84174802672780547</v>
      </c>
      <c r="DE12">
        <f t="shared" si="70"/>
        <v>0.70576614199062093</v>
      </c>
      <c r="DF12">
        <f t="shared" si="71"/>
        <v>0.90978642144553901</v>
      </c>
      <c r="DG12">
        <f t="shared" si="72"/>
        <v>0.99201660364990718</v>
      </c>
      <c r="DH12">
        <f t="shared" si="73"/>
        <v>0.9320709572154946</v>
      </c>
      <c r="DI12">
        <f t="shared" si="74"/>
        <v>0.61509927707044443</v>
      </c>
      <c r="DJ12">
        <f t="shared" si="75"/>
        <v>0.48597821821650594</v>
      </c>
      <c r="DK12">
        <f t="shared" si="76"/>
        <v>9.1683424253774923</v>
      </c>
      <c r="DL12">
        <f t="shared" si="77"/>
        <v>44.114661544574723</v>
      </c>
      <c r="DM12">
        <f t="shared" si="78"/>
        <v>9.873878267880686</v>
      </c>
      <c r="DN12">
        <v>0</v>
      </c>
      <c r="DO12">
        <f t="shared" si="79"/>
        <v>14.115322839812418</v>
      </c>
      <c r="DP12">
        <f t="shared" si="80"/>
        <v>9.0978642144553898</v>
      </c>
      <c r="DQ12">
        <f t="shared" si="81"/>
        <v>59.520996218994433</v>
      </c>
      <c r="DR12">
        <f t="shared" si="82"/>
        <v>9.3207095721549464</v>
      </c>
      <c r="DS12">
        <v>0</v>
      </c>
      <c r="DT12">
        <f t="shared" si="83"/>
        <v>9.7195643643301182</v>
      </c>
      <c r="DU12" s="2">
        <f t="shared" si="84"/>
        <v>77.272205077645324</v>
      </c>
      <c r="DV12" s="2">
        <f t="shared" si="86"/>
        <v>87.65913436993489</v>
      </c>
    </row>
    <row r="13" spans="1:126" x14ac:dyDescent="0.55000000000000004">
      <c r="A13">
        <v>12</v>
      </c>
      <c r="B13">
        <v>18.161408718799301</v>
      </c>
      <c r="C13">
        <v>21.435283111226699</v>
      </c>
      <c r="D13">
        <v>23.1707643644401</v>
      </c>
      <c r="E13">
        <v>24.1208628850525</v>
      </c>
      <c r="F13">
        <v>16.437718591611102</v>
      </c>
      <c r="G13">
        <v>20.211653185082302</v>
      </c>
      <c r="H13">
        <v>35.501506464290699</v>
      </c>
      <c r="I13">
        <v>38.239288486492299</v>
      </c>
      <c r="J13">
        <v>30.4538618376925</v>
      </c>
      <c r="K13">
        <v>266.52147632797198</v>
      </c>
      <c r="L13">
        <v>160.188614932766</v>
      </c>
      <c r="M13">
        <v>120.600332910457</v>
      </c>
      <c r="N13">
        <v>11.5109554774101</v>
      </c>
      <c r="O13">
        <v>236.127716698022</v>
      </c>
      <c r="P13">
        <v>104.01692139030099</v>
      </c>
      <c r="Q13">
        <v>68.519029983174093</v>
      </c>
      <c r="R13">
        <v>3.27683213052841</v>
      </c>
      <c r="S13">
        <v>3.3096474215934801</v>
      </c>
      <c r="T13">
        <v>7.3284780611744296</v>
      </c>
      <c r="U13">
        <v>7.1114870935555698</v>
      </c>
      <c r="V13" s="1">
        <f t="shared" si="12"/>
        <v>18.161408718799301</v>
      </c>
      <c r="W13" s="1">
        <f t="shared" si="13"/>
        <v>21.435283111226699</v>
      </c>
      <c r="X13" s="1">
        <f t="shared" si="14"/>
        <v>23.1707643644401</v>
      </c>
      <c r="Y13" s="1">
        <f t="shared" si="15"/>
        <v>24.1208628850525</v>
      </c>
      <c r="Z13" s="1">
        <f t="shared" si="16"/>
        <v>16.437718591611102</v>
      </c>
      <c r="AA13" s="1">
        <f t="shared" si="17"/>
        <v>20.211653185082302</v>
      </c>
      <c r="AB13" s="1">
        <f t="shared" si="18"/>
        <v>35.501506464290699</v>
      </c>
      <c r="AC13" s="1">
        <f t="shared" si="19"/>
        <v>38.239288486492299</v>
      </c>
      <c r="AD13" s="1">
        <f t="shared" si="20"/>
        <v>30.4538618376925</v>
      </c>
      <c r="AE13" s="1">
        <f t="shared" si="21"/>
        <v>266.52147632797198</v>
      </c>
      <c r="AF13" s="1">
        <f t="shared" si="22"/>
        <v>120.600332910457</v>
      </c>
      <c r="AG13" s="1">
        <f t="shared" si="23"/>
        <v>160.188614932766</v>
      </c>
      <c r="AH13" s="1">
        <f t="shared" si="24"/>
        <v>11.5109554774101</v>
      </c>
      <c r="AI13" s="1">
        <f t="shared" si="25"/>
        <v>236.127716698022</v>
      </c>
      <c r="AJ13" s="1">
        <f t="shared" si="26"/>
        <v>68.519029983174093</v>
      </c>
      <c r="AK13" s="1">
        <f t="shared" si="27"/>
        <v>104.01692139030099</v>
      </c>
      <c r="AL13" s="1">
        <f t="shared" si="28"/>
        <v>3.27683213052841</v>
      </c>
      <c r="AM13" s="1">
        <f t="shared" si="29"/>
        <v>3.3096474215934801</v>
      </c>
      <c r="AN13" s="1">
        <f t="shared" si="30"/>
        <v>7.1114870935555698</v>
      </c>
      <c r="AO13" s="1">
        <f t="shared" si="31"/>
        <v>7.3284780611744296</v>
      </c>
      <c r="AP13">
        <f t="shared" si="32"/>
        <v>0.84726703279637527</v>
      </c>
      <c r="AQ13">
        <f t="shared" si="33"/>
        <v>0.81327927216480034</v>
      </c>
      <c r="AR13">
        <f t="shared" si="34"/>
        <v>0.11426419460552982</v>
      </c>
      <c r="AS13">
        <f t="shared" si="35"/>
        <v>4.8748853537304904E-2</v>
      </c>
      <c r="AT13">
        <f t="shared" si="36"/>
        <v>0.99008495864212909</v>
      </c>
      <c r="AU13">
        <f t="shared" si="37"/>
        <v>0.96061092320203978</v>
      </c>
      <c r="AV13">
        <f t="shared" si="38"/>
        <v>0.92840394969250806</v>
      </c>
      <c r="AW13">
        <f t="shared" si="39"/>
        <v>0.7528645713122315</v>
      </c>
      <c r="AX13">
        <f t="shared" si="40"/>
        <v>0.6587296477086767</v>
      </c>
      <c r="AY13">
        <f t="shared" si="41"/>
        <v>0.97039071880852634</v>
      </c>
      <c r="AZ13">
        <f t="shared" si="42"/>
        <v>8.472670327963753</v>
      </c>
      <c r="BA13">
        <f t="shared" si="43"/>
        <v>48.796756329888019</v>
      </c>
      <c r="BB13">
        <f t="shared" si="44"/>
        <v>1.1426419460552981</v>
      </c>
      <c r="BC13">
        <v>0</v>
      </c>
      <c r="BD13">
        <f t="shared" si="45"/>
        <v>19.801699172842582</v>
      </c>
      <c r="BE13">
        <f t="shared" si="46"/>
        <v>9.6061092320203976</v>
      </c>
      <c r="BF13">
        <f t="shared" si="47"/>
        <v>55.70423698155048</v>
      </c>
      <c r="BG13">
        <f t="shared" si="48"/>
        <v>7.528645713122315</v>
      </c>
      <c r="BH13">
        <v>0</v>
      </c>
      <c r="BI13">
        <f t="shared" si="49"/>
        <v>19.407814376170528</v>
      </c>
      <c r="BJ13" s="2">
        <f t="shared" si="50"/>
        <v>78.213767776749648</v>
      </c>
      <c r="BK13" s="2">
        <f t="shared" si="51"/>
        <v>92.246806302863718</v>
      </c>
      <c r="BM13">
        <v>18.577406396688701</v>
      </c>
      <c r="BN13">
        <v>19.997608470544701</v>
      </c>
      <c r="BO13">
        <v>21.576242880198699</v>
      </c>
      <c r="BP13">
        <v>23.483247800601401</v>
      </c>
      <c r="BQ13">
        <v>16.867590435299402</v>
      </c>
      <c r="BR13">
        <v>17.012656860891799</v>
      </c>
      <c r="BS13">
        <v>32.911854000897598</v>
      </c>
      <c r="BT13">
        <v>32.353049575478998</v>
      </c>
      <c r="BU13">
        <v>202.35046005965</v>
      </c>
      <c r="BV13">
        <v>37.568557713098798</v>
      </c>
      <c r="BW13">
        <v>173.35513004290701</v>
      </c>
      <c r="BX13">
        <v>147.66377403980701</v>
      </c>
      <c r="BY13">
        <v>47.896098379352999</v>
      </c>
      <c r="BZ13">
        <v>17.214500471438001</v>
      </c>
      <c r="CA13">
        <v>131.990438979468</v>
      </c>
      <c r="CB13">
        <v>98.473327311714399</v>
      </c>
      <c r="CC13">
        <v>4.4994200582031496</v>
      </c>
      <c r="CD13">
        <v>3.2203779906432399</v>
      </c>
      <c r="CE13">
        <v>5.2917534850849899</v>
      </c>
      <c r="CF13">
        <v>6.6742564320533599</v>
      </c>
      <c r="CG13" s="1">
        <f t="shared" si="52"/>
        <v>18.577406396688701</v>
      </c>
      <c r="CH13" s="1">
        <f t="shared" si="53"/>
        <v>19.997608470544701</v>
      </c>
      <c r="CI13" s="1">
        <f t="shared" si="54"/>
        <v>21.576242880198699</v>
      </c>
      <c r="CJ13" s="1">
        <f t="shared" si="55"/>
        <v>23.483247800601401</v>
      </c>
      <c r="CK13" s="1">
        <f t="shared" si="56"/>
        <v>16.867590435299402</v>
      </c>
      <c r="CL13" s="1">
        <f t="shared" si="57"/>
        <v>17.012656860891799</v>
      </c>
      <c r="CM13" s="1">
        <f t="shared" si="58"/>
        <v>32.353049575478998</v>
      </c>
      <c r="CN13" s="1">
        <f t="shared" si="59"/>
        <v>32.911854000897598</v>
      </c>
      <c r="CO13" s="1">
        <f t="shared" si="6"/>
        <v>37.568557713098798</v>
      </c>
      <c r="CP13" s="1">
        <f t="shared" si="60"/>
        <v>202.35046005965</v>
      </c>
      <c r="CQ13" s="1">
        <f t="shared" si="7"/>
        <v>147.66377403980701</v>
      </c>
      <c r="CR13" s="1">
        <f t="shared" si="61"/>
        <v>173.35513004290701</v>
      </c>
      <c r="CS13" s="1">
        <f t="shared" si="8"/>
        <v>17.214500471438001</v>
      </c>
      <c r="CT13" s="1">
        <f t="shared" si="62"/>
        <v>47.896098379352999</v>
      </c>
      <c r="CU13" s="1">
        <f t="shared" si="9"/>
        <v>98.473327311714399</v>
      </c>
      <c r="CV13" s="1">
        <f t="shared" si="63"/>
        <v>131.990438979468</v>
      </c>
      <c r="CW13" s="1">
        <f t="shared" si="10"/>
        <v>3.2203779906432399</v>
      </c>
      <c r="CX13" s="1">
        <f t="shared" si="64"/>
        <v>4.4994200582031496</v>
      </c>
      <c r="CY13" s="1">
        <f t="shared" si="11"/>
        <v>5.2917534850849899</v>
      </c>
      <c r="CZ13" s="1">
        <f t="shared" si="65"/>
        <v>6.6742564320533599</v>
      </c>
      <c r="DA13">
        <f t="shared" si="66"/>
        <v>0.92898140415400798</v>
      </c>
      <c r="DB13">
        <f t="shared" si="67"/>
        <v>0.99147302935816739</v>
      </c>
      <c r="DC13">
        <f t="shared" si="68"/>
        <v>0.18566084654328993</v>
      </c>
      <c r="DD13">
        <f t="shared" si="69"/>
        <v>0.35941341891970913</v>
      </c>
      <c r="DE13">
        <f t="shared" si="70"/>
        <v>0.71573179409466003</v>
      </c>
      <c r="DF13">
        <f t="shared" si="71"/>
        <v>0.9187929652407848</v>
      </c>
      <c r="DG13">
        <f t="shared" si="72"/>
        <v>0.9830211805933704</v>
      </c>
      <c r="DH13">
        <f t="shared" si="73"/>
        <v>0.85179927472154326</v>
      </c>
      <c r="DI13">
        <f t="shared" si="74"/>
        <v>0.74606409428665199</v>
      </c>
      <c r="DJ13">
        <f t="shared" si="75"/>
        <v>0.79286037912345575</v>
      </c>
      <c r="DK13">
        <f t="shared" si="76"/>
        <v>9.2898140415400796</v>
      </c>
      <c r="DL13">
        <f t="shared" si="77"/>
        <v>59.488381761490047</v>
      </c>
      <c r="DM13">
        <f t="shared" si="78"/>
        <v>1.8566084654328994</v>
      </c>
      <c r="DN13">
        <v>0</v>
      </c>
      <c r="DO13">
        <f t="shared" si="79"/>
        <v>14.314635881893201</v>
      </c>
      <c r="DP13">
        <f t="shared" si="80"/>
        <v>9.1879296524078473</v>
      </c>
      <c r="DQ13">
        <f t="shared" si="81"/>
        <v>58.981270835602224</v>
      </c>
      <c r="DR13">
        <f t="shared" si="82"/>
        <v>8.5179927472154322</v>
      </c>
      <c r="DS13">
        <v>0</v>
      </c>
      <c r="DT13">
        <f t="shared" si="83"/>
        <v>15.857207582469115</v>
      </c>
      <c r="DU13" s="2">
        <f t="shared" si="84"/>
        <v>84.949440150356224</v>
      </c>
      <c r="DV13" s="2">
        <f t="shared" si="86"/>
        <v>92.544400817694623</v>
      </c>
    </row>
    <row r="14" spans="1:126" x14ac:dyDescent="0.55000000000000004">
      <c r="A14">
        <v>13</v>
      </c>
      <c r="B14">
        <v>18.262921557474598</v>
      </c>
      <c r="C14">
        <v>21.213713641785301</v>
      </c>
      <c r="D14">
        <v>24.267437077872199</v>
      </c>
      <c r="E14">
        <v>24.8371763995099</v>
      </c>
      <c r="F14">
        <v>18.3895695202641</v>
      </c>
      <c r="G14">
        <v>18.379900329422298</v>
      </c>
      <c r="H14">
        <v>39.839248994207203</v>
      </c>
      <c r="I14">
        <v>41.9575531845733</v>
      </c>
      <c r="J14">
        <v>55.5096493800242</v>
      </c>
      <c r="K14">
        <v>165.15467110957999</v>
      </c>
      <c r="L14">
        <v>176.44360151404001</v>
      </c>
      <c r="M14">
        <v>176.08549108444299</v>
      </c>
      <c r="N14">
        <v>32.819843222489503</v>
      </c>
      <c r="O14">
        <v>142.50748192917499</v>
      </c>
      <c r="P14">
        <v>61.944498826378997</v>
      </c>
      <c r="Q14">
        <v>60.714393212941502</v>
      </c>
      <c r="R14">
        <v>3.0491396959302501</v>
      </c>
      <c r="S14">
        <v>3.1377836233669099</v>
      </c>
      <c r="T14">
        <v>8.5098747560337298</v>
      </c>
      <c r="U14">
        <v>9.9410887974801305</v>
      </c>
      <c r="V14" s="1">
        <f t="shared" si="12"/>
        <v>18.262921557474598</v>
      </c>
      <c r="W14" s="1">
        <f t="shared" si="13"/>
        <v>21.213713641785301</v>
      </c>
      <c r="X14" s="1">
        <f t="shared" si="14"/>
        <v>24.267437077872199</v>
      </c>
      <c r="Y14" s="1">
        <f t="shared" si="15"/>
        <v>24.8371763995099</v>
      </c>
      <c r="Z14" s="1">
        <f t="shared" si="16"/>
        <v>18.379900329422298</v>
      </c>
      <c r="AA14" s="1">
        <f t="shared" si="17"/>
        <v>18.3895695202641</v>
      </c>
      <c r="AB14" s="1">
        <f t="shared" si="18"/>
        <v>39.839248994207203</v>
      </c>
      <c r="AC14" s="1">
        <f t="shared" si="19"/>
        <v>41.9575531845733</v>
      </c>
      <c r="AD14" s="1">
        <f t="shared" si="20"/>
        <v>55.5096493800242</v>
      </c>
      <c r="AE14" s="1">
        <f t="shared" si="21"/>
        <v>165.15467110957999</v>
      </c>
      <c r="AF14" s="1">
        <f t="shared" si="22"/>
        <v>176.08549108444299</v>
      </c>
      <c r="AG14" s="1">
        <f t="shared" si="23"/>
        <v>176.44360151404001</v>
      </c>
      <c r="AH14" s="1">
        <f t="shared" si="24"/>
        <v>32.819843222489503</v>
      </c>
      <c r="AI14" s="1">
        <f t="shared" si="25"/>
        <v>142.50748192917499</v>
      </c>
      <c r="AJ14" s="1">
        <f t="shared" si="26"/>
        <v>60.714393212941502</v>
      </c>
      <c r="AK14" s="1">
        <f t="shared" si="27"/>
        <v>61.944498826378997</v>
      </c>
      <c r="AL14" s="1">
        <f t="shared" si="28"/>
        <v>3.0491396959302501</v>
      </c>
      <c r="AM14" s="1">
        <f t="shared" si="29"/>
        <v>3.1377836233669099</v>
      </c>
      <c r="AN14" s="1">
        <f t="shared" si="30"/>
        <v>8.5098747560337298</v>
      </c>
      <c r="AO14" s="1">
        <f t="shared" si="31"/>
        <v>9.9410887974801305</v>
      </c>
      <c r="AP14">
        <f t="shared" si="32"/>
        <v>0.86090167265676498</v>
      </c>
      <c r="AQ14">
        <f t="shared" si="33"/>
        <v>0.99947420243681362</v>
      </c>
      <c r="AR14">
        <f t="shared" si="34"/>
        <v>0.33610705048235417</v>
      </c>
      <c r="AS14">
        <f t="shared" si="35"/>
        <v>0.23030259729661554</v>
      </c>
      <c r="AT14">
        <f t="shared" si="36"/>
        <v>0.9717495091833187</v>
      </c>
      <c r="AU14">
        <f t="shared" si="37"/>
        <v>0.97706102688673802</v>
      </c>
      <c r="AV14">
        <f t="shared" si="38"/>
        <v>0.94951316200333291</v>
      </c>
      <c r="AW14">
        <f t="shared" si="39"/>
        <v>0.99797039718910674</v>
      </c>
      <c r="AX14">
        <f t="shared" si="40"/>
        <v>0.98014181022135161</v>
      </c>
      <c r="AY14">
        <f t="shared" si="41"/>
        <v>0.85603045394693733</v>
      </c>
      <c r="AZ14">
        <f t="shared" si="42"/>
        <v>8.6090167265676492</v>
      </c>
      <c r="BA14">
        <f t="shared" si="43"/>
        <v>59.968452146208818</v>
      </c>
      <c r="BB14">
        <f t="shared" si="44"/>
        <v>3.3610705048235419</v>
      </c>
      <c r="BC14">
        <v>0</v>
      </c>
      <c r="BD14">
        <f t="shared" si="45"/>
        <v>19.434990183666375</v>
      </c>
      <c r="BE14">
        <f t="shared" si="46"/>
        <v>9.7706102688673795</v>
      </c>
      <c r="BF14">
        <f t="shared" si="47"/>
        <v>56.970789720199974</v>
      </c>
      <c r="BG14">
        <f t="shared" si="48"/>
        <v>9.9797039718910678</v>
      </c>
      <c r="BH14">
        <v>0</v>
      </c>
      <c r="BI14">
        <f t="shared" si="49"/>
        <v>17.120609078938745</v>
      </c>
      <c r="BJ14" s="2">
        <f t="shared" si="50"/>
        <v>91.37352956126638</v>
      </c>
      <c r="BK14" s="2">
        <f t="shared" si="51"/>
        <v>93.841713039897172</v>
      </c>
      <c r="BM14">
        <v>18.053783053485802</v>
      </c>
      <c r="BN14">
        <v>25.555796168883099</v>
      </c>
      <c r="BO14">
        <v>25.246452913124699</v>
      </c>
      <c r="BP14">
        <v>26.0971327221934</v>
      </c>
      <c r="BQ14">
        <v>16.8513558251246</v>
      </c>
      <c r="BR14">
        <v>41.351137561254397</v>
      </c>
      <c r="BS14">
        <v>41.046396317594798</v>
      </c>
      <c r="BT14">
        <v>38.499591385015897</v>
      </c>
      <c r="BU14">
        <v>215.469765067221</v>
      </c>
      <c r="BV14">
        <v>172.855010196618</v>
      </c>
      <c r="BW14">
        <v>187.19433313196399</v>
      </c>
      <c r="BX14">
        <v>178.96618493020901</v>
      </c>
      <c r="BY14">
        <v>19.015305855545702</v>
      </c>
      <c r="BZ14">
        <v>35.659532866751697</v>
      </c>
      <c r="CA14">
        <v>65.673216809056598</v>
      </c>
      <c r="CB14">
        <v>57.332137489262799</v>
      </c>
      <c r="CC14">
        <v>2.7687421088125301</v>
      </c>
      <c r="CD14">
        <v>5.1440279205109398</v>
      </c>
      <c r="CE14">
        <v>8.4308436701407903</v>
      </c>
      <c r="CF14">
        <v>8.4089482281584491</v>
      </c>
      <c r="CG14" s="1">
        <f t="shared" si="52"/>
        <v>18.053783053485802</v>
      </c>
      <c r="CH14" s="1">
        <f t="shared" si="53"/>
        <v>25.555796168883099</v>
      </c>
      <c r="CI14" s="1">
        <f t="shared" si="54"/>
        <v>25.246452913124699</v>
      </c>
      <c r="CJ14" s="1">
        <f t="shared" si="55"/>
        <v>26.0971327221934</v>
      </c>
      <c r="CK14" s="1">
        <f t="shared" si="56"/>
        <v>16.8513558251246</v>
      </c>
      <c r="CL14" s="1">
        <f t="shared" si="57"/>
        <v>41.351137561254397</v>
      </c>
      <c r="CM14" s="1">
        <f t="shared" si="58"/>
        <v>38.499591385015897</v>
      </c>
      <c r="CN14" s="1">
        <f t="shared" si="59"/>
        <v>41.046396317594798</v>
      </c>
      <c r="CO14" s="1">
        <f t="shared" si="6"/>
        <v>172.855010196618</v>
      </c>
      <c r="CP14" s="1">
        <f t="shared" si="60"/>
        <v>215.469765067221</v>
      </c>
      <c r="CQ14" s="1">
        <f t="shared" si="7"/>
        <v>178.96618493020901</v>
      </c>
      <c r="CR14" s="1">
        <f t="shared" si="61"/>
        <v>187.19433313196399</v>
      </c>
      <c r="CS14" s="1">
        <f t="shared" si="8"/>
        <v>19.015305855545702</v>
      </c>
      <c r="CT14" s="1">
        <f t="shared" si="62"/>
        <v>35.659532866751697</v>
      </c>
      <c r="CU14" s="1">
        <f t="shared" si="9"/>
        <v>57.332137489262799</v>
      </c>
      <c r="CV14" s="1">
        <f t="shared" si="63"/>
        <v>65.673216809056598</v>
      </c>
      <c r="CW14" s="1">
        <f t="shared" si="10"/>
        <v>2.7687421088125301</v>
      </c>
      <c r="CX14" s="1">
        <f t="shared" si="64"/>
        <v>5.1440279205109398</v>
      </c>
      <c r="CY14" s="1">
        <f t="shared" si="11"/>
        <v>8.4089482281584491</v>
      </c>
      <c r="CZ14" s="1">
        <f t="shared" si="65"/>
        <v>8.4308436701407903</v>
      </c>
      <c r="DA14">
        <f t="shared" si="66"/>
        <v>0.70644572895240898</v>
      </c>
      <c r="DB14">
        <f t="shared" si="67"/>
        <v>0.40751855496507916</v>
      </c>
      <c r="DC14">
        <f t="shared" si="68"/>
        <v>0.80222396930117645</v>
      </c>
      <c r="DD14">
        <f t="shared" si="69"/>
        <v>0.53324607270094748</v>
      </c>
      <c r="DE14">
        <f t="shared" si="70"/>
        <v>0.53824398926231332</v>
      </c>
      <c r="DF14">
        <f t="shared" si="71"/>
        <v>0.96740332288131903</v>
      </c>
      <c r="DG14">
        <f t="shared" si="72"/>
        <v>0.9379530199710322</v>
      </c>
      <c r="DH14">
        <f t="shared" si="73"/>
        <v>0.95604488627358986</v>
      </c>
      <c r="DI14">
        <f t="shared" si="74"/>
        <v>0.87299115643984215</v>
      </c>
      <c r="DJ14">
        <f t="shared" si="75"/>
        <v>0.99740293583430006</v>
      </c>
      <c r="DK14">
        <f t="shared" si="76"/>
        <v>7.06445728952409</v>
      </c>
      <c r="DL14">
        <f t="shared" si="77"/>
        <v>24.451113297904751</v>
      </c>
      <c r="DM14">
        <f t="shared" si="78"/>
        <v>8.0222396930117643</v>
      </c>
      <c r="DN14">
        <v>0</v>
      </c>
      <c r="DO14">
        <f t="shared" si="79"/>
        <v>10.764879785246267</v>
      </c>
      <c r="DP14">
        <f t="shared" si="80"/>
        <v>9.6740332288131903</v>
      </c>
      <c r="DQ14">
        <f t="shared" si="81"/>
        <v>56.277181198261928</v>
      </c>
      <c r="DR14">
        <f t="shared" si="82"/>
        <v>9.5604488627358979</v>
      </c>
      <c r="DS14">
        <v>0</v>
      </c>
      <c r="DT14">
        <f t="shared" si="83"/>
        <v>19.948058716686003</v>
      </c>
      <c r="DU14" s="2">
        <f t="shared" si="84"/>
        <v>50.302690065686868</v>
      </c>
      <c r="DV14" s="2">
        <f t="shared" si="86"/>
        <v>95.459722006497017</v>
      </c>
    </row>
    <row r="15" spans="1:126" x14ac:dyDescent="0.55000000000000004">
      <c r="A15">
        <v>14</v>
      </c>
      <c r="B15">
        <v>26.203300508258799</v>
      </c>
      <c r="C15">
        <v>27.6626412822276</v>
      </c>
      <c r="D15">
        <v>25.791141841820799</v>
      </c>
      <c r="E15">
        <v>21.926002939256499</v>
      </c>
      <c r="F15">
        <v>33.078242724534</v>
      </c>
      <c r="G15">
        <v>43.437515889463697</v>
      </c>
      <c r="H15">
        <v>39.8977824404624</v>
      </c>
      <c r="I15">
        <v>43.686928720009</v>
      </c>
      <c r="J15">
        <v>205.280056499735</v>
      </c>
      <c r="K15">
        <v>224.93620047743701</v>
      </c>
      <c r="L15">
        <v>161.86738599961899</v>
      </c>
      <c r="M15">
        <v>177.77654650569201</v>
      </c>
      <c r="N15">
        <v>62.842658238709397</v>
      </c>
      <c r="O15">
        <v>75.484841692054204</v>
      </c>
      <c r="P15">
        <v>99.293812595960603</v>
      </c>
      <c r="Q15">
        <v>123.60369480948</v>
      </c>
      <c r="R15">
        <v>12.5656343498738</v>
      </c>
      <c r="S15">
        <v>12.8708588532928</v>
      </c>
      <c r="T15">
        <v>11.043829711619599</v>
      </c>
      <c r="U15">
        <v>7.89420685513445</v>
      </c>
      <c r="V15" s="1">
        <f t="shared" si="12"/>
        <v>26.203300508258799</v>
      </c>
      <c r="W15" s="1">
        <f t="shared" si="13"/>
        <v>27.6626412822276</v>
      </c>
      <c r="X15" s="1">
        <f t="shared" si="14"/>
        <v>21.926002939256499</v>
      </c>
      <c r="Y15" s="1">
        <f t="shared" si="15"/>
        <v>25.791141841820799</v>
      </c>
      <c r="Z15" s="1">
        <f t="shared" si="16"/>
        <v>33.078242724534</v>
      </c>
      <c r="AA15" s="1">
        <f t="shared" si="17"/>
        <v>43.437515889463697</v>
      </c>
      <c r="AB15" s="1">
        <f t="shared" si="18"/>
        <v>39.8977824404624</v>
      </c>
      <c r="AC15" s="1">
        <f t="shared" si="19"/>
        <v>43.686928720009</v>
      </c>
      <c r="AD15" s="1">
        <f t="shared" si="20"/>
        <v>205.280056499735</v>
      </c>
      <c r="AE15" s="1">
        <f t="shared" si="21"/>
        <v>224.93620047743701</v>
      </c>
      <c r="AF15" s="1">
        <f t="shared" si="22"/>
        <v>161.86738599961899</v>
      </c>
      <c r="AG15" s="1">
        <f t="shared" si="23"/>
        <v>177.77654650569201</v>
      </c>
      <c r="AH15" s="1">
        <f t="shared" si="24"/>
        <v>62.842658238709397</v>
      </c>
      <c r="AI15" s="1">
        <f t="shared" si="25"/>
        <v>75.484841692054204</v>
      </c>
      <c r="AJ15" s="1">
        <f t="shared" si="26"/>
        <v>99.293812595960603</v>
      </c>
      <c r="AK15" s="1">
        <f t="shared" si="27"/>
        <v>123.60369480948</v>
      </c>
      <c r="AL15" s="1">
        <f t="shared" si="28"/>
        <v>12.5656343498738</v>
      </c>
      <c r="AM15" s="1">
        <f t="shared" si="29"/>
        <v>12.8708588532928</v>
      </c>
      <c r="AN15" s="1">
        <f t="shared" si="30"/>
        <v>7.89420685513445</v>
      </c>
      <c r="AO15" s="1">
        <f t="shared" si="31"/>
        <v>11.043829711619599</v>
      </c>
      <c r="AP15">
        <f t="shared" si="32"/>
        <v>0.94724506748723292</v>
      </c>
      <c r="AQ15">
        <f t="shared" si="33"/>
        <v>0.76151322301000957</v>
      </c>
      <c r="AR15">
        <f t="shared" si="34"/>
        <v>0.91261458166368514</v>
      </c>
      <c r="AS15">
        <f t="shared" si="35"/>
        <v>0.83252023624929239</v>
      </c>
      <c r="AT15">
        <f t="shared" si="36"/>
        <v>0.97628561489966825</v>
      </c>
      <c r="AU15">
        <f t="shared" si="37"/>
        <v>0.85013696073366907</v>
      </c>
      <c r="AV15">
        <f t="shared" si="38"/>
        <v>0.9132659037710944</v>
      </c>
      <c r="AW15">
        <f t="shared" si="39"/>
        <v>0.91051035235649802</v>
      </c>
      <c r="AX15">
        <f t="shared" si="40"/>
        <v>0.80332398435993269</v>
      </c>
      <c r="AY15">
        <f t="shared" si="41"/>
        <v>0.71480700638010375</v>
      </c>
      <c r="AZ15">
        <f t="shared" si="42"/>
        <v>9.4724506748723289</v>
      </c>
      <c r="BA15">
        <f t="shared" si="43"/>
        <v>45.690793380600574</v>
      </c>
      <c r="BB15">
        <f t="shared" si="44"/>
        <v>9.1261458166368516</v>
      </c>
      <c r="BC15">
        <v>0</v>
      </c>
      <c r="BD15">
        <f t="shared" si="45"/>
        <v>19.525712297993365</v>
      </c>
      <c r="BE15">
        <f t="shared" si="46"/>
        <v>8.5013696073366916</v>
      </c>
      <c r="BF15">
        <f t="shared" si="47"/>
        <v>54.795954226265664</v>
      </c>
      <c r="BG15">
        <f t="shared" si="48"/>
        <v>9.1051035235649795</v>
      </c>
      <c r="BH15">
        <v>0</v>
      </c>
      <c r="BI15">
        <f t="shared" si="49"/>
        <v>14.296140127602076</v>
      </c>
      <c r="BJ15" s="2">
        <f t="shared" si="50"/>
        <v>83.815102170103117</v>
      </c>
      <c r="BK15" s="2">
        <f t="shared" si="51"/>
        <v>86.698567484769413</v>
      </c>
      <c r="BM15">
        <v>23.203624876269998</v>
      </c>
      <c r="BN15">
        <v>24.679473438828602</v>
      </c>
      <c r="BO15">
        <v>23.079615371018701</v>
      </c>
      <c r="BP15">
        <v>22.993396437534599</v>
      </c>
      <c r="BQ15">
        <v>25.944783216370698</v>
      </c>
      <c r="BR15">
        <v>29.767806312426899</v>
      </c>
      <c r="BS15">
        <v>41.4843906520478</v>
      </c>
      <c r="BT15">
        <v>36.492346780709198</v>
      </c>
      <c r="BU15">
        <v>215.675181439271</v>
      </c>
      <c r="BV15">
        <v>189.00025239400699</v>
      </c>
      <c r="BW15">
        <v>173.34663851442599</v>
      </c>
      <c r="BX15">
        <v>180.41201631023699</v>
      </c>
      <c r="BY15">
        <v>54.404952710970903</v>
      </c>
      <c r="BZ15">
        <v>36.172205323852602</v>
      </c>
      <c r="CA15">
        <v>89.911285095667907</v>
      </c>
      <c r="CB15">
        <v>74.938605330166396</v>
      </c>
      <c r="CC15">
        <v>9.9868951793310892</v>
      </c>
      <c r="CD15">
        <v>10.618463566953899</v>
      </c>
      <c r="CE15">
        <v>10.0217403102675</v>
      </c>
      <c r="CF15">
        <v>10.951327566378</v>
      </c>
      <c r="CG15" s="1">
        <f t="shared" si="52"/>
        <v>23.203624876269998</v>
      </c>
      <c r="CH15" s="1">
        <f t="shared" si="53"/>
        <v>24.679473438828602</v>
      </c>
      <c r="CI15" s="1">
        <f t="shared" si="54"/>
        <v>22.993396437534599</v>
      </c>
      <c r="CJ15" s="1">
        <f t="shared" si="55"/>
        <v>23.079615371018701</v>
      </c>
      <c r="CK15" s="1">
        <f t="shared" si="56"/>
        <v>25.944783216370698</v>
      </c>
      <c r="CL15" s="1">
        <f t="shared" si="57"/>
        <v>29.767806312426899</v>
      </c>
      <c r="CM15" s="1">
        <f t="shared" si="58"/>
        <v>36.492346780709198</v>
      </c>
      <c r="CN15" s="1">
        <f t="shared" si="59"/>
        <v>41.4843906520478</v>
      </c>
      <c r="CO15" s="1">
        <f t="shared" si="6"/>
        <v>189.00025239400699</v>
      </c>
      <c r="CP15" s="1">
        <f t="shared" si="60"/>
        <v>215.675181439271</v>
      </c>
      <c r="CQ15" s="1">
        <f t="shared" si="7"/>
        <v>173.34663851442599</v>
      </c>
      <c r="CR15" s="1">
        <f t="shared" si="61"/>
        <v>180.41201631023699</v>
      </c>
      <c r="CS15" s="1">
        <f t="shared" si="8"/>
        <v>36.172205323852602</v>
      </c>
      <c r="CT15" s="1">
        <f t="shared" si="62"/>
        <v>54.404952710970903</v>
      </c>
      <c r="CU15" s="1">
        <f t="shared" si="9"/>
        <v>74.938605330166396</v>
      </c>
      <c r="CV15" s="1">
        <f t="shared" si="63"/>
        <v>89.911285095667907</v>
      </c>
      <c r="CW15" s="1">
        <f t="shared" si="10"/>
        <v>9.9868951793310892</v>
      </c>
      <c r="CX15" s="1">
        <f t="shared" si="64"/>
        <v>10.618463566953899</v>
      </c>
      <c r="CY15" s="1">
        <f t="shared" si="11"/>
        <v>10.0217403102675</v>
      </c>
      <c r="CZ15" s="1">
        <f t="shared" si="65"/>
        <v>10.951327566378</v>
      </c>
      <c r="DA15">
        <f t="shared" si="66"/>
        <v>0.9401993496248332</v>
      </c>
      <c r="DB15">
        <f t="shared" si="67"/>
        <v>0.87157189025177728</v>
      </c>
      <c r="DC15">
        <f t="shared" si="68"/>
        <v>0.87631896786986108</v>
      </c>
      <c r="DD15">
        <f t="shared" si="69"/>
        <v>0.664869713535444</v>
      </c>
      <c r="DE15">
        <f t="shared" si="70"/>
        <v>0.94052167871175485</v>
      </c>
      <c r="DF15">
        <f t="shared" si="71"/>
        <v>0.99626428204724904</v>
      </c>
      <c r="DG15">
        <f t="shared" si="72"/>
        <v>0.87966452458685973</v>
      </c>
      <c r="DH15">
        <f t="shared" si="73"/>
        <v>0.96083754319523063</v>
      </c>
      <c r="DI15">
        <f t="shared" si="74"/>
        <v>0.83347274205267785</v>
      </c>
      <c r="DJ15">
        <f t="shared" si="75"/>
        <v>0.91511647784470862</v>
      </c>
      <c r="DK15">
        <f t="shared" si="76"/>
        <v>9.4019934962483322</v>
      </c>
      <c r="DL15">
        <f t="shared" si="77"/>
        <v>52.294313415106636</v>
      </c>
      <c r="DM15">
        <f t="shared" si="78"/>
        <v>8.7631896786986108</v>
      </c>
      <c r="DN15">
        <v>0</v>
      </c>
      <c r="DO15">
        <f t="shared" si="79"/>
        <v>18.810433574235098</v>
      </c>
      <c r="DP15">
        <f t="shared" si="80"/>
        <v>9.9626428204724906</v>
      </c>
      <c r="DQ15">
        <f t="shared" si="81"/>
        <v>52.779871475211586</v>
      </c>
      <c r="DR15">
        <f t="shared" si="82"/>
        <v>9.6083754319523056</v>
      </c>
      <c r="DS15">
        <v>0</v>
      </c>
      <c r="DT15">
        <f t="shared" si="83"/>
        <v>18.302329556894172</v>
      </c>
      <c r="DU15" s="2">
        <f t="shared" si="84"/>
        <v>89.269930164288667</v>
      </c>
      <c r="DV15" s="2">
        <f t="shared" si="86"/>
        <v>90.653219284530564</v>
      </c>
    </row>
    <row r="16" spans="1:126" x14ac:dyDescent="0.55000000000000004">
      <c r="A16">
        <v>15</v>
      </c>
      <c r="B16">
        <v>22.182467281736699</v>
      </c>
      <c r="C16">
        <v>21.257866581202801</v>
      </c>
      <c r="D16">
        <v>22.448017026341201</v>
      </c>
      <c r="E16">
        <v>22.075913435974702</v>
      </c>
      <c r="F16">
        <v>24.365818926759601</v>
      </c>
      <c r="G16">
        <v>23.959522130715499</v>
      </c>
      <c r="H16">
        <v>41.754007893672402</v>
      </c>
      <c r="I16">
        <v>47.997108859281099</v>
      </c>
      <c r="J16">
        <v>207.429406105319</v>
      </c>
      <c r="K16">
        <v>173.21675624094499</v>
      </c>
      <c r="L16">
        <v>151.81364997305599</v>
      </c>
      <c r="M16">
        <v>130.564371832278</v>
      </c>
      <c r="N16">
        <v>56.6124179035303</v>
      </c>
      <c r="O16">
        <v>31.0754597894943</v>
      </c>
      <c r="P16">
        <v>72.034664779828901</v>
      </c>
      <c r="Q16">
        <v>61.6190874460831</v>
      </c>
      <c r="R16">
        <v>6.8866666355677699</v>
      </c>
      <c r="S16">
        <v>6.6328931907319202</v>
      </c>
      <c r="T16">
        <v>8.7529686729149798</v>
      </c>
      <c r="U16">
        <v>7.8380771279333903</v>
      </c>
      <c r="V16" s="1">
        <f t="shared" si="12"/>
        <v>21.257866581202801</v>
      </c>
      <c r="W16" s="1">
        <f t="shared" si="13"/>
        <v>22.182467281736699</v>
      </c>
      <c r="X16" s="1">
        <f t="shared" si="14"/>
        <v>22.075913435974702</v>
      </c>
      <c r="Y16" s="1">
        <f t="shared" si="15"/>
        <v>22.448017026341201</v>
      </c>
      <c r="Z16" s="1">
        <f t="shared" si="16"/>
        <v>23.959522130715499</v>
      </c>
      <c r="AA16" s="1">
        <f t="shared" si="17"/>
        <v>24.365818926759601</v>
      </c>
      <c r="AB16" s="1">
        <f t="shared" si="18"/>
        <v>41.754007893672402</v>
      </c>
      <c r="AC16" s="1">
        <f t="shared" si="19"/>
        <v>47.997108859281099</v>
      </c>
      <c r="AD16" s="1">
        <f t="shared" si="20"/>
        <v>173.21675624094499</v>
      </c>
      <c r="AE16" s="1">
        <f t="shared" si="21"/>
        <v>207.429406105319</v>
      </c>
      <c r="AF16" s="1">
        <f t="shared" si="22"/>
        <v>130.564371832278</v>
      </c>
      <c r="AG16" s="1">
        <f t="shared" si="23"/>
        <v>151.81364997305599</v>
      </c>
      <c r="AH16" s="1">
        <f t="shared" si="24"/>
        <v>31.0754597894943</v>
      </c>
      <c r="AI16" s="1">
        <f t="shared" si="25"/>
        <v>56.6124179035303</v>
      </c>
      <c r="AJ16" s="1">
        <f t="shared" si="26"/>
        <v>61.6190874460831</v>
      </c>
      <c r="AK16" s="1">
        <f t="shared" si="27"/>
        <v>72.034664779828901</v>
      </c>
      <c r="AL16" s="1">
        <f t="shared" si="28"/>
        <v>6.6328931907319202</v>
      </c>
      <c r="AM16" s="1">
        <f t="shared" si="29"/>
        <v>6.8866666355677699</v>
      </c>
      <c r="AN16" s="1">
        <f t="shared" si="30"/>
        <v>7.8380771279333903</v>
      </c>
      <c r="AO16" s="1">
        <f t="shared" si="31"/>
        <v>8.7529686729149798</v>
      </c>
      <c r="AP16">
        <f t="shared" si="32"/>
        <v>0.95831840124947953</v>
      </c>
      <c r="AQ16">
        <f t="shared" si="33"/>
        <v>0.98332513274988309</v>
      </c>
      <c r="AR16">
        <f t="shared" si="34"/>
        <v>0.83506364643881259</v>
      </c>
      <c r="AS16">
        <f t="shared" si="35"/>
        <v>0.5489159612021528</v>
      </c>
      <c r="AT16">
        <f t="shared" si="36"/>
        <v>0.96315003204523086</v>
      </c>
      <c r="AU16">
        <f t="shared" si="37"/>
        <v>0.98342376567472034</v>
      </c>
      <c r="AV16">
        <f t="shared" si="38"/>
        <v>0.86992756201394661</v>
      </c>
      <c r="AW16">
        <f t="shared" si="39"/>
        <v>0.86003051672527908</v>
      </c>
      <c r="AX16">
        <f t="shared" si="40"/>
        <v>0.85540881788538059</v>
      </c>
      <c r="AY16">
        <f t="shared" si="41"/>
        <v>0.89547642872153621</v>
      </c>
      <c r="AZ16">
        <f t="shared" si="42"/>
        <v>9.5831840124947956</v>
      </c>
      <c r="BA16">
        <f t="shared" si="43"/>
        <v>58.999507964992986</v>
      </c>
      <c r="BB16">
        <f t="shared" si="44"/>
        <v>8.3506364643881259</v>
      </c>
      <c r="BC16">
        <v>0</v>
      </c>
      <c r="BD16">
        <f t="shared" si="45"/>
        <v>19.263000640904618</v>
      </c>
      <c r="BE16">
        <f t="shared" si="46"/>
        <v>9.8342376567472041</v>
      </c>
      <c r="BF16">
        <f t="shared" si="47"/>
        <v>52.195653720836795</v>
      </c>
      <c r="BG16">
        <f t="shared" si="48"/>
        <v>8.6003051672527917</v>
      </c>
      <c r="BH16">
        <v>0</v>
      </c>
      <c r="BI16">
        <f t="shared" si="49"/>
        <v>17.909528574430723</v>
      </c>
      <c r="BJ16" s="2">
        <f t="shared" si="50"/>
        <v>96.196329082780537</v>
      </c>
      <c r="BK16" s="2">
        <f t="shared" si="51"/>
        <v>88.539725119267516</v>
      </c>
      <c r="BM16">
        <v>26.7668146800161</v>
      </c>
      <c r="BN16">
        <v>26.545453697214501</v>
      </c>
      <c r="BO16">
        <v>25.2297538197795</v>
      </c>
      <c r="BP16">
        <v>26.176196226086699</v>
      </c>
      <c r="BQ16">
        <v>55.483587791782803</v>
      </c>
      <c r="BR16">
        <v>62.4171142418462</v>
      </c>
      <c r="BS16">
        <v>46.201009058558498</v>
      </c>
      <c r="BT16">
        <v>51.002559580340503</v>
      </c>
      <c r="BU16">
        <v>160.19392048626801</v>
      </c>
      <c r="BV16">
        <v>159.797583442968</v>
      </c>
      <c r="BW16">
        <v>144.97612742016699</v>
      </c>
      <c r="BX16">
        <v>146.073631998172</v>
      </c>
      <c r="BY16">
        <v>66.657513832945895</v>
      </c>
      <c r="BZ16">
        <v>46.510034843894402</v>
      </c>
      <c r="CA16">
        <v>61.649585010608902</v>
      </c>
      <c r="CB16">
        <v>65.831962033468699</v>
      </c>
      <c r="CC16">
        <v>8.7143275776698594</v>
      </c>
      <c r="CD16">
        <v>8.6123829356735104</v>
      </c>
      <c r="CE16">
        <v>9.5765054621488392</v>
      </c>
      <c r="CF16">
        <v>9.5252681478744794</v>
      </c>
      <c r="CG16" s="1">
        <f t="shared" si="52"/>
        <v>26.545453697214501</v>
      </c>
      <c r="CH16" s="1">
        <f t="shared" si="53"/>
        <v>26.7668146800161</v>
      </c>
      <c r="CI16" s="1">
        <f t="shared" si="54"/>
        <v>25.2297538197795</v>
      </c>
      <c r="CJ16" s="1">
        <f t="shared" si="55"/>
        <v>26.176196226086699</v>
      </c>
      <c r="CK16" s="1">
        <f t="shared" si="56"/>
        <v>55.483587791782803</v>
      </c>
      <c r="CL16" s="1">
        <f t="shared" si="57"/>
        <v>62.4171142418462</v>
      </c>
      <c r="CM16" s="1">
        <f t="shared" si="58"/>
        <v>46.201009058558498</v>
      </c>
      <c r="CN16" s="1">
        <f t="shared" si="59"/>
        <v>51.002559580340503</v>
      </c>
      <c r="CO16" s="1">
        <f t="shared" si="6"/>
        <v>159.797583442968</v>
      </c>
      <c r="CP16" s="1">
        <f t="shared" si="60"/>
        <v>160.19392048626801</v>
      </c>
      <c r="CQ16" s="1">
        <f t="shared" si="7"/>
        <v>144.97612742016699</v>
      </c>
      <c r="CR16" s="1">
        <f t="shared" si="61"/>
        <v>146.073631998172</v>
      </c>
      <c r="CS16" s="1">
        <f t="shared" si="8"/>
        <v>46.510034843894402</v>
      </c>
      <c r="CT16" s="1">
        <f t="shared" si="62"/>
        <v>66.657513832945895</v>
      </c>
      <c r="CU16" s="1">
        <f t="shared" si="9"/>
        <v>61.649585010608902</v>
      </c>
      <c r="CV16" s="1">
        <f t="shared" si="63"/>
        <v>65.831962033468699</v>
      </c>
      <c r="CW16" s="1">
        <f t="shared" si="10"/>
        <v>8.6123829356735104</v>
      </c>
      <c r="CX16" s="1">
        <f t="shared" si="64"/>
        <v>8.7143275776698594</v>
      </c>
      <c r="CY16" s="1">
        <f t="shared" si="11"/>
        <v>9.5252681478744794</v>
      </c>
      <c r="CZ16" s="1">
        <f t="shared" si="65"/>
        <v>9.5765054621488392</v>
      </c>
      <c r="DA16">
        <f t="shared" si="66"/>
        <v>0.99173002146695977</v>
      </c>
      <c r="DB16">
        <f t="shared" si="67"/>
        <v>0.88891626063969864</v>
      </c>
      <c r="DC16">
        <f t="shared" si="68"/>
        <v>0.99752589210566212</v>
      </c>
      <c r="DD16">
        <f t="shared" si="69"/>
        <v>0.69774631799883491</v>
      </c>
      <c r="DE16">
        <f t="shared" si="70"/>
        <v>0.98830149072458806</v>
      </c>
      <c r="DF16">
        <f t="shared" si="71"/>
        <v>0.96384339427575072</v>
      </c>
      <c r="DG16">
        <f t="shared" si="72"/>
        <v>0.90585667540432979</v>
      </c>
      <c r="DH16">
        <f t="shared" si="73"/>
        <v>0.99248663456236408</v>
      </c>
      <c r="DI16">
        <f t="shared" si="74"/>
        <v>0.93646889909291331</v>
      </c>
      <c r="DJ16">
        <f t="shared" si="75"/>
        <v>0.99464968568368961</v>
      </c>
      <c r="DK16">
        <f t="shared" si="76"/>
        <v>9.9173002146695985</v>
      </c>
      <c r="DL16">
        <f t="shared" si="77"/>
        <v>53.33497563838192</v>
      </c>
      <c r="DM16">
        <f t="shared" si="78"/>
        <v>9.9752589210566214</v>
      </c>
      <c r="DN16">
        <v>0</v>
      </c>
      <c r="DO16">
        <f t="shared" si="79"/>
        <v>19.766029814491763</v>
      </c>
      <c r="DP16">
        <f t="shared" si="80"/>
        <v>9.6384339427575068</v>
      </c>
      <c r="DQ16">
        <f t="shared" si="81"/>
        <v>54.351400524259788</v>
      </c>
      <c r="DR16">
        <f t="shared" si="82"/>
        <v>9.9248663456236415</v>
      </c>
      <c r="DS16">
        <v>0</v>
      </c>
      <c r="DT16">
        <f t="shared" si="83"/>
        <v>19.892993713673793</v>
      </c>
      <c r="DU16" s="2">
        <f t="shared" si="84"/>
        <v>92.993564588599895</v>
      </c>
      <c r="DV16" s="2">
        <f t="shared" si="86"/>
        <v>93.807694526314734</v>
      </c>
    </row>
    <row r="17" spans="1:126" x14ac:dyDescent="0.55000000000000004">
      <c r="A17">
        <v>16</v>
      </c>
      <c r="B17">
        <v>24.135318572583898</v>
      </c>
      <c r="C17">
        <v>18.252832604842698</v>
      </c>
      <c r="D17">
        <v>23.2031399333618</v>
      </c>
      <c r="E17">
        <v>20.117635836363299</v>
      </c>
      <c r="F17">
        <v>37.604064368865302</v>
      </c>
      <c r="G17">
        <v>25.1158626480001</v>
      </c>
      <c r="H17">
        <v>23.667170004555299</v>
      </c>
      <c r="I17">
        <v>34.667701612243498</v>
      </c>
      <c r="J17">
        <v>213.82933234109299</v>
      </c>
      <c r="K17">
        <v>216.93515425992899</v>
      </c>
      <c r="L17">
        <v>205.669833789004</v>
      </c>
      <c r="M17">
        <v>201.56843624158401</v>
      </c>
      <c r="N17">
        <v>169.51851598800999</v>
      </c>
      <c r="O17">
        <v>165.56348594046901</v>
      </c>
      <c r="P17">
        <v>99.205178556749004</v>
      </c>
      <c r="Q17">
        <v>58.951294882818402</v>
      </c>
      <c r="R17">
        <v>3.8748803643734102</v>
      </c>
      <c r="S17">
        <v>3.6267174501855401</v>
      </c>
      <c r="T17">
        <v>3.1348007349817699</v>
      </c>
      <c r="U17">
        <v>3.7712764856337202</v>
      </c>
      <c r="V17" s="1">
        <f t="shared" si="12"/>
        <v>18.252832604842698</v>
      </c>
      <c r="W17" s="1">
        <f t="shared" si="13"/>
        <v>24.135318572583898</v>
      </c>
      <c r="X17" s="1">
        <f t="shared" si="14"/>
        <v>20.117635836363299</v>
      </c>
      <c r="Y17" s="1">
        <f t="shared" si="15"/>
        <v>23.2031399333618</v>
      </c>
      <c r="Z17" s="1">
        <f t="shared" si="16"/>
        <v>25.1158626480001</v>
      </c>
      <c r="AA17" s="1">
        <f t="shared" si="17"/>
        <v>37.604064368865302</v>
      </c>
      <c r="AB17" s="1">
        <f t="shared" si="18"/>
        <v>23.667170004555299</v>
      </c>
      <c r="AC17" s="1">
        <f t="shared" si="19"/>
        <v>34.667701612243498</v>
      </c>
      <c r="AD17" s="1">
        <f t="shared" si="20"/>
        <v>213.82933234109299</v>
      </c>
      <c r="AE17" s="1">
        <f t="shared" si="21"/>
        <v>216.93515425992899</v>
      </c>
      <c r="AF17" s="1">
        <f t="shared" si="22"/>
        <v>201.56843624158401</v>
      </c>
      <c r="AG17" s="1">
        <f t="shared" si="23"/>
        <v>205.669833789004</v>
      </c>
      <c r="AH17" s="1">
        <f t="shared" si="24"/>
        <v>165.56348594046901</v>
      </c>
      <c r="AI17" s="1">
        <f t="shared" si="25"/>
        <v>169.51851598800999</v>
      </c>
      <c r="AJ17" s="1">
        <f t="shared" si="26"/>
        <v>58.951294882818402</v>
      </c>
      <c r="AK17" s="1">
        <f t="shared" si="27"/>
        <v>99.205178556749004</v>
      </c>
      <c r="AL17" s="1">
        <f t="shared" si="28"/>
        <v>3.6267174501855401</v>
      </c>
      <c r="AM17" s="1">
        <f t="shared" si="29"/>
        <v>3.8748803643734102</v>
      </c>
      <c r="AN17" s="1">
        <f t="shared" si="30"/>
        <v>3.1348007349817699</v>
      </c>
      <c r="AO17" s="1">
        <f t="shared" si="31"/>
        <v>3.7712764856337202</v>
      </c>
      <c r="AP17">
        <f t="shared" si="32"/>
        <v>0.75627063094069502</v>
      </c>
      <c r="AQ17">
        <f t="shared" si="33"/>
        <v>0.66790287352010425</v>
      </c>
      <c r="AR17">
        <f t="shared" si="34"/>
        <v>0.9856831783238108</v>
      </c>
      <c r="AS17">
        <f t="shared" si="35"/>
        <v>0.97666903804289595</v>
      </c>
      <c r="AT17">
        <f t="shared" si="36"/>
        <v>0.93595598035244132</v>
      </c>
      <c r="AU17">
        <f t="shared" si="37"/>
        <v>0.86702213123482819</v>
      </c>
      <c r="AV17">
        <f t="shared" si="38"/>
        <v>0.68268644599723993</v>
      </c>
      <c r="AW17">
        <f t="shared" si="39"/>
        <v>0.98005834170300543</v>
      </c>
      <c r="AX17">
        <f t="shared" si="40"/>
        <v>0.5942360644922996</v>
      </c>
      <c r="AY17">
        <f t="shared" si="41"/>
        <v>0.83123068460333327</v>
      </c>
      <c r="AZ17">
        <f t="shared" si="42"/>
        <v>7.5627063094069502</v>
      </c>
      <c r="BA17">
        <f t="shared" si="43"/>
        <v>40.074172411206256</v>
      </c>
      <c r="BB17">
        <f t="shared" si="44"/>
        <v>9.8568317832381087</v>
      </c>
      <c r="BC17">
        <v>0</v>
      </c>
      <c r="BD17">
        <f t="shared" si="45"/>
        <v>18.719119607048825</v>
      </c>
      <c r="BE17">
        <f t="shared" si="46"/>
        <v>8.6702213123482821</v>
      </c>
      <c r="BF17">
        <f t="shared" si="47"/>
        <v>40.961186759834398</v>
      </c>
      <c r="BG17">
        <f t="shared" si="48"/>
        <v>9.8005834170300545</v>
      </c>
      <c r="BH17">
        <v>0</v>
      </c>
      <c r="BI17">
        <f t="shared" si="49"/>
        <v>16.624613692066667</v>
      </c>
      <c r="BJ17" s="2">
        <f t="shared" si="50"/>
        <v>76.212830110900143</v>
      </c>
      <c r="BK17" s="2">
        <f t="shared" si="51"/>
        <v>76.056605181279394</v>
      </c>
      <c r="BM17">
        <v>21.463937781349099</v>
      </c>
      <c r="BN17">
        <v>21.309026581179801</v>
      </c>
      <c r="BO17">
        <v>21.690186620467699</v>
      </c>
      <c r="BP17">
        <v>26.622341113866401</v>
      </c>
      <c r="BQ17">
        <v>27.224340092807999</v>
      </c>
      <c r="BR17">
        <v>30.274989909443399</v>
      </c>
      <c r="BS17">
        <v>23.2008723217936</v>
      </c>
      <c r="BT17">
        <v>34.6255696278605</v>
      </c>
      <c r="BU17">
        <v>211.76844048790301</v>
      </c>
      <c r="BV17">
        <v>163.61635773532001</v>
      </c>
      <c r="BW17">
        <v>247.06067117008001</v>
      </c>
      <c r="BX17">
        <v>706.57185020263296</v>
      </c>
      <c r="BY17">
        <v>56.7457689961076</v>
      </c>
      <c r="BZ17">
        <v>29.631697635055001</v>
      </c>
      <c r="CA17">
        <v>82.052958767840906</v>
      </c>
      <c r="CB17">
        <v>585.93015738905297</v>
      </c>
      <c r="CC17">
        <v>4.1500960836676599</v>
      </c>
      <c r="CD17">
        <v>3.2350115919400899</v>
      </c>
      <c r="CE17">
        <v>2.5378577279954602</v>
      </c>
      <c r="CF17">
        <v>5.2848608060445299</v>
      </c>
      <c r="CG17" s="1">
        <f t="shared" si="52"/>
        <v>21.309026581179801</v>
      </c>
      <c r="CH17" s="1">
        <f t="shared" si="53"/>
        <v>21.463937781349099</v>
      </c>
      <c r="CI17" s="1">
        <f t="shared" si="54"/>
        <v>21.690186620467699</v>
      </c>
      <c r="CJ17" s="1">
        <f t="shared" si="55"/>
        <v>26.622341113866401</v>
      </c>
      <c r="CK17" s="1">
        <f t="shared" si="56"/>
        <v>27.224340092807999</v>
      </c>
      <c r="CL17" s="1">
        <f t="shared" si="57"/>
        <v>30.274989909443399</v>
      </c>
      <c r="CM17" s="1">
        <f t="shared" si="58"/>
        <v>23.2008723217936</v>
      </c>
      <c r="CN17" s="1">
        <f t="shared" si="59"/>
        <v>34.6255696278605</v>
      </c>
      <c r="CO17" s="1">
        <f t="shared" si="6"/>
        <v>163.61635773532001</v>
      </c>
      <c r="CP17" s="1">
        <f t="shared" si="60"/>
        <v>211.76844048790301</v>
      </c>
      <c r="CQ17" s="1">
        <f t="shared" si="7"/>
        <v>247.06067117008001</v>
      </c>
      <c r="CR17" s="1">
        <f t="shared" si="61"/>
        <v>706.57185020263296</v>
      </c>
      <c r="CS17" s="1">
        <f t="shared" si="8"/>
        <v>29.631697635055001</v>
      </c>
      <c r="CT17" s="1">
        <f t="shared" si="62"/>
        <v>56.7457689961076</v>
      </c>
      <c r="CU17" s="1">
        <f t="shared" si="9"/>
        <v>82.052958767840906</v>
      </c>
      <c r="CV17" s="1">
        <f t="shared" si="63"/>
        <v>585.93015738905297</v>
      </c>
      <c r="CW17" s="1">
        <f t="shared" si="10"/>
        <v>3.2350115919400899</v>
      </c>
      <c r="CX17" s="1">
        <f t="shared" si="64"/>
        <v>4.1500960836676599</v>
      </c>
      <c r="CY17" s="1">
        <f t="shared" si="11"/>
        <v>2.5378577279954602</v>
      </c>
      <c r="CZ17" s="1">
        <f t="shared" si="65"/>
        <v>5.2848608060445299</v>
      </c>
      <c r="DA17">
        <f t="shared" si="66"/>
        <v>0.99278272226898145</v>
      </c>
      <c r="DB17">
        <f t="shared" si="67"/>
        <v>0.89923531516409072</v>
      </c>
      <c r="DC17">
        <f t="shared" si="68"/>
        <v>0.77261917478523612</v>
      </c>
      <c r="DD17">
        <f t="shared" si="69"/>
        <v>0.52218338317148449</v>
      </c>
      <c r="DE17">
        <f t="shared" si="70"/>
        <v>0.77950281793985321</v>
      </c>
      <c r="DF17">
        <f t="shared" si="71"/>
        <v>0.81473625958350593</v>
      </c>
      <c r="DG17">
        <f t="shared" si="72"/>
        <v>0.67005027126328243</v>
      </c>
      <c r="DH17">
        <f t="shared" si="73"/>
        <v>0.34966107282539938</v>
      </c>
      <c r="DI17">
        <f t="shared" si="74"/>
        <v>0.14003880451123185</v>
      </c>
      <c r="DJ17">
        <f t="shared" si="75"/>
        <v>0.48021278537606887</v>
      </c>
      <c r="DK17">
        <f t="shared" si="76"/>
        <v>9.9278272226898139</v>
      </c>
      <c r="DL17">
        <f t="shared" si="77"/>
        <v>53.954118909845441</v>
      </c>
      <c r="DM17">
        <f t="shared" si="78"/>
        <v>7.7261917478523614</v>
      </c>
      <c r="DN17">
        <v>0</v>
      </c>
      <c r="DO17">
        <f t="shared" si="79"/>
        <v>15.590056358797064</v>
      </c>
      <c r="DP17">
        <f t="shared" si="80"/>
        <v>8.1473625958350588</v>
      </c>
      <c r="DQ17">
        <f t="shared" si="81"/>
        <v>40.203016275796948</v>
      </c>
      <c r="DR17">
        <f t="shared" si="82"/>
        <v>3.4966107282539935</v>
      </c>
      <c r="DS17">
        <v>0</v>
      </c>
      <c r="DT17">
        <f t="shared" si="83"/>
        <v>9.6042557075213768</v>
      </c>
      <c r="DU17" s="2">
        <f t="shared" si="84"/>
        <v>87.198194239184687</v>
      </c>
      <c r="DV17" s="2">
        <f t="shared" si="86"/>
        <v>61.451245307407369</v>
      </c>
    </row>
    <row r="18" spans="1:126" x14ac:dyDescent="0.55000000000000004">
      <c r="A18">
        <v>17</v>
      </c>
      <c r="B18">
        <v>26.588173469289799</v>
      </c>
      <c r="C18">
        <v>25.275221419440001</v>
      </c>
      <c r="D18">
        <v>25.459184511673101</v>
      </c>
      <c r="E18">
        <v>22.5402744209137</v>
      </c>
      <c r="F18">
        <v>62.632159764688097</v>
      </c>
      <c r="G18">
        <v>52.901985403640197</v>
      </c>
      <c r="H18">
        <v>37.560684303187202</v>
      </c>
      <c r="I18">
        <v>31.720419322773601</v>
      </c>
      <c r="J18">
        <v>135.05073165777401</v>
      </c>
      <c r="K18">
        <v>138.737283333497</v>
      </c>
      <c r="L18">
        <v>141.69282225102401</v>
      </c>
      <c r="M18">
        <v>151.91495467815199</v>
      </c>
      <c r="N18">
        <v>51.030196140329103</v>
      </c>
      <c r="O18">
        <v>56.220766770544003</v>
      </c>
      <c r="P18">
        <v>75.863330501256499</v>
      </c>
      <c r="Q18">
        <v>73.9049991742896</v>
      </c>
      <c r="R18">
        <v>7.2972260378862996</v>
      </c>
      <c r="S18">
        <v>8.2173771479910993</v>
      </c>
      <c r="T18">
        <v>8.9995111177150999</v>
      </c>
      <c r="U18">
        <v>9.1068196589398909</v>
      </c>
      <c r="V18" s="1">
        <f t="shared" si="12"/>
        <v>25.275221419440001</v>
      </c>
      <c r="W18" s="1">
        <f t="shared" si="13"/>
        <v>26.588173469289799</v>
      </c>
      <c r="X18" s="1">
        <f t="shared" si="14"/>
        <v>22.5402744209137</v>
      </c>
      <c r="Y18" s="1">
        <f t="shared" si="15"/>
        <v>25.459184511673101</v>
      </c>
      <c r="Z18" s="1">
        <f t="shared" si="16"/>
        <v>52.901985403640197</v>
      </c>
      <c r="AA18" s="1">
        <f t="shared" si="17"/>
        <v>62.632159764688097</v>
      </c>
      <c r="AB18" s="1">
        <f t="shared" si="18"/>
        <v>31.720419322773601</v>
      </c>
      <c r="AC18" s="1">
        <f t="shared" si="19"/>
        <v>37.560684303187202</v>
      </c>
      <c r="AD18" s="1">
        <f t="shared" si="20"/>
        <v>135.05073165777401</v>
      </c>
      <c r="AE18" s="1">
        <f t="shared" si="21"/>
        <v>138.737283333497</v>
      </c>
      <c r="AF18" s="1">
        <f t="shared" si="22"/>
        <v>141.69282225102401</v>
      </c>
      <c r="AG18" s="1">
        <f t="shared" si="23"/>
        <v>151.91495467815199</v>
      </c>
      <c r="AH18" s="1">
        <f t="shared" si="24"/>
        <v>51.030196140329103</v>
      </c>
      <c r="AI18" s="1">
        <f t="shared" si="25"/>
        <v>56.220766770544003</v>
      </c>
      <c r="AJ18" s="1">
        <f t="shared" si="26"/>
        <v>73.9049991742896</v>
      </c>
      <c r="AK18" s="1">
        <f t="shared" si="27"/>
        <v>75.863330501256499</v>
      </c>
      <c r="AL18" s="1">
        <f t="shared" si="28"/>
        <v>7.2972260378862996</v>
      </c>
      <c r="AM18" s="1">
        <f t="shared" si="29"/>
        <v>8.2173771479910993</v>
      </c>
      <c r="AN18" s="1">
        <f t="shared" si="30"/>
        <v>8.9995111177150999</v>
      </c>
      <c r="AO18" s="1">
        <f t="shared" si="31"/>
        <v>9.1068196589398909</v>
      </c>
      <c r="AP18">
        <f t="shared" si="32"/>
        <v>0.95061894524773205</v>
      </c>
      <c r="AQ18">
        <f t="shared" si="33"/>
        <v>0.84464571559395984</v>
      </c>
      <c r="AR18">
        <f t="shared" si="34"/>
        <v>0.97342782280909124</v>
      </c>
      <c r="AS18">
        <f t="shared" si="35"/>
        <v>0.90767520743003427</v>
      </c>
      <c r="AT18">
        <f t="shared" si="36"/>
        <v>0.88802374607696466</v>
      </c>
      <c r="AU18">
        <f t="shared" si="37"/>
        <v>0.88534942706349951</v>
      </c>
      <c r="AV18">
        <f t="shared" si="38"/>
        <v>0.84451121994286915</v>
      </c>
      <c r="AW18">
        <f t="shared" si="39"/>
        <v>0.93271148025693285</v>
      </c>
      <c r="AX18">
        <f t="shared" si="40"/>
        <v>0.97418606177678335</v>
      </c>
      <c r="AY18">
        <f t="shared" si="41"/>
        <v>0.98821668318429368</v>
      </c>
      <c r="AZ18">
        <f t="shared" si="42"/>
        <v>9.5061894524773205</v>
      </c>
      <c r="BA18">
        <f t="shared" si="43"/>
        <v>50.678742935637594</v>
      </c>
      <c r="BB18">
        <f t="shared" si="44"/>
        <v>9.734278228090913</v>
      </c>
      <c r="BC18">
        <v>0</v>
      </c>
      <c r="BD18">
        <f t="shared" si="45"/>
        <v>17.760474921539291</v>
      </c>
      <c r="BE18">
        <f t="shared" si="46"/>
        <v>8.8534942706349948</v>
      </c>
      <c r="BF18">
        <f t="shared" si="47"/>
        <v>50.670673196572146</v>
      </c>
      <c r="BG18">
        <f t="shared" si="48"/>
        <v>9.3271148025693282</v>
      </c>
      <c r="BH18">
        <v>0</v>
      </c>
      <c r="BI18">
        <f t="shared" si="49"/>
        <v>19.764333663685875</v>
      </c>
      <c r="BJ18" s="2">
        <f t="shared" si="50"/>
        <v>87.679685537745115</v>
      </c>
      <c r="BK18" s="2">
        <f t="shared" si="51"/>
        <v>88.615615933462351</v>
      </c>
      <c r="BM18">
        <v>24.7931058498779</v>
      </c>
      <c r="BN18">
        <v>27.635139686382701</v>
      </c>
      <c r="BO18">
        <v>26.1938134244769</v>
      </c>
      <c r="BP18">
        <v>24.6787126348156</v>
      </c>
      <c r="BQ18">
        <v>33.732993133540198</v>
      </c>
      <c r="BR18">
        <v>44.402864801345501</v>
      </c>
      <c r="BS18">
        <v>40.169694332171197</v>
      </c>
      <c r="BT18">
        <v>40.0013545277736</v>
      </c>
      <c r="BU18">
        <v>160.55310683859199</v>
      </c>
      <c r="BV18">
        <v>132.679594861113</v>
      </c>
      <c r="BW18">
        <v>135.54456261903101</v>
      </c>
      <c r="BX18">
        <v>157.457954422565</v>
      </c>
      <c r="BY18">
        <v>37.1962315137161</v>
      </c>
      <c r="BZ18">
        <v>69.9604626142619</v>
      </c>
      <c r="CA18">
        <v>69.986604219595904</v>
      </c>
      <c r="CB18">
        <v>93.549598960647501</v>
      </c>
      <c r="CC18">
        <v>9.03043233113201</v>
      </c>
      <c r="CD18">
        <v>10.1016079110773</v>
      </c>
      <c r="CE18">
        <v>8.8120884610734098</v>
      </c>
      <c r="CF18">
        <v>7.9668226862464104</v>
      </c>
      <c r="CG18" s="1">
        <f t="shared" si="52"/>
        <v>24.7931058498779</v>
      </c>
      <c r="CH18" s="1">
        <f t="shared" si="53"/>
        <v>27.635139686382701</v>
      </c>
      <c r="CI18" s="1">
        <f t="shared" si="54"/>
        <v>24.6787126348156</v>
      </c>
      <c r="CJ18" s="1">
        <f t="shared" si="55"/>
        <v>26.1938134244769</v>
      </c>
      <c r="CK18" s="1">
        <f t="shared" si="56"/>
        <v>33.732993133540198</v>
      </c>
      <c r="CL18" s="1">
        <f t="shared" si="57"/>
        <v>44.402864801345501</v>
      </c>
      <c r="CM18" s="1">
        <f t="shared" si="58"/>
        <v>40.0013545277736</v>
      </c>
      <c r="CN18" s="1">
        <f t="shared" si="59"/>
        <v>40.169694332171197</v>
      </c>
      <c r="CO18" s="1">
        <f t="shared" si="6"/>
        <v>132.679594861113</v>
      </c>
      <c r="CP18" s="1">
        <f t="shared" si="60"/>
        <v>160.55310683859199</v>
      </c>
      <c r="CQ18" s="1">
        <f t="shared" si="7"/>
        <v>135.54456261903101</v>
      </c>
      <c r="CR18" s="1">
        <f t="shared" si="61"/>
        <v>157.457954422565</v>
      </c>
      <c r="CS18" s="1">
        <f t="shared" si="8"/>
        <v>37.1962315137161</v>
      </c>
      <c r="CT18" s="1">
        <f t="shared" si="62"/>
        <v>69.9604626142619</v>
      </c>
      <c r="CU18" s="1">
        <f t="shared" si="9"/>
        <v>69.986604219595904</v>
      </c>
      <c r="CV18" s="1">
        <f t="shared" si="63"/>
        <v>93.549598960647501</v>
      </c>
      <c r="CW18" s="1">
        <f t="shared" si="10"/>
        <v>9.03043233113201</v>
      </c>
      <c r="CX18" s="1">
        <f t="shared" si="64"/>
        <v>10.1016079110773</v>
      </c>
      <c r="CY18" s="1">
        <f t="shared" si="11"/>
        <v>7.9668226862464104</v>
      </c>
      <c r="CZ18" s="1">
        <f t="shared" si="65"/>
        <v>8.8120884610734098</v>
      </c>
      <c r="DA18">
        <f t="shared" si="66"/>
        <v>0.89715869473584675</v>
      </c>
      <c r="DB18">
        <f t="shared" si="67"/>
        <v>0.75970307962016936</v>
      </c>
      <c r="DC18">
        <f t="shared" si="68"/>
        <v>0.82639070319890529</v>
      </c>
      <c r="DD18">
        <f t="shared" si="69"/>
        <v>0.53167503649601944</v>
      </c>
      <c r="DE18">
        <f t="shared" si="70"/>
        <v>0.89395989337789961</v>
      </c>
      <c r="DF18">
        <f t="shared" si="71"/>
        <v>0.94215806743719455</v>
      </c>
      <c r="DG18">
        <f t="shared" si="72"/>
        <v>0.99580928341138064</v>
      </c>
      <c r="DH18">
        <f t="shared" si="73"/>
        <v>0.86083020140903332</v>
      </c>
      <c r="DI18">
        <f t="shared" si="74"/>
        <v>0.74812297430624386</v>
      </c>
      <c r="DJ18">
        <f t="shared" si="75"/>
        <v>0.90407883686587087</v>
      </c>
      <c r="DK18">
        <f t="shared" si="76"/>
        <v>8.9715869473584675</v>
      </c>
      <c r="DL18">
        <f t="shared" si="77"/>
        <v>45.582184777210159</v>
      </c>
      <c r="DM18">
        <f t="shared" si="78"/>
        <v>8.2639070319890529</v>
      </c>
      <c r="DN18">
        <v>0</v>
      </c>
      <c r="DO18">
        <f t="shared" si="79"/>
        <v>17.879197867557991</v>
      </c>
      <c r="DP18">
        <f t="shared" si="80"/>
        <v>9.4215806743719455</v>
      </c>
      <c r="DQ18">
        <f t="shared" si="81"/>
        <v>59.748557004682837</v>
      </c>
      <c r="DR18">
        <f t="shared" si="82"/>
        <v>8.6083020140903326</v>
      </c>
      <c r="DS18">
        <v>0</v>
      </c>
      <c r="DT18">
        <f t="shared" si="83"/>
        <v>18.081576737317416</v>
      </c>
      <c r="DU18" s="2">
        <f t="shared" si="84"/>
        <v>80.696876624115674</v>
      </c>
      <c r="DV18" s="2">
        <f t="shared" si="86"/>
        <v>95.860016430462537</v>
      </c>
    </row>
    <row r="19" spans="1:126" x14ac:dyDescent="0.55000000000000004">
      <c r="A19">
        <v>18</v>
      </c>
      <c r="B19">
        <v>21.106919788966099</v>
      </c>
      <c r="C19">
        <v>31.7805868814992</v>
      </c>
      <c r="D19">
        <v>25.613597545455502</v>
      </c>
      <c r="E19">
        <v>27.029578086381601</v>
      </c>
      <c r="F19">
        <v>16.572157860640299</v>
      </c>
      <c r="G19">
        <v>52.273867217805901</v>
      </c>
      <c r="H19">
        <v>38.0321750670144</v>
      </c>
      <c r="I19">
        <v>47.888428931104201</v>
      </c>
      <c r="J19">
        <v>336.65001137325902</v>
      </c>
      <c r="K19">
        <v>178.75327725226799</v>
      </c>
      <c r="L19">
        <v>203.27714478422601</v>
      </c>
      <c r="M19">
        <v>164.29933096568399</v>
      </c>
      <c r="N19">
        <v>68.072634804824503</v>
      </c>
      <c r="O19">
        <v>103.678556677353</v>
      </c>
      <c r="P19">
        <v>117.235648514448</v>
      </c>
      <c r="Q19">
        <v>86.750481656384807</v>
      </c>
      <c r="R19">
        <v>2.62923919635382</v>
      </c>
      <c r="S19">
        <v>7.5300660702033104</v>
      </c>
      <c r="T19">
        <v>12.487341744004199</v>
      </c>
      <c r="U19">
        <v>9.8914648781695895</v>
      </c>
      <c r="V19" s="1">
        <f t="shared" si="12"/>
        <v>21.106919788966099</v>
      </c>
      <c r="W19" s="1">
        <f t="shared" si="13"/>
        <v>31.7805868814992</v>
      </c>
      <c r="X19" s="1">
        <f t="shared" si="14"/>
        <v>25.613597545455502</v>
      </c>
      <c r="Y19" s="1">
        <f t="shared" si="15"/>
        <v>27.029578086381601</v>
      </c>
      <c r="Z19" s="1">
        <f t="shared" si="16"/>
        <v>16.572157860640299</v>
      </c>
      <c r="AA19" s="1">
        <f t="shared" si="17"/>
        <v>52.273867217805901</v>
      </c>
      <c r="AB19" s="1">
        <f t="shared" si="18"/>
        <v>38.0321750670144</v>
      </c>
      <c r="AC19" s="1">
        <f t="shared" si="19"/>
        <v>47.888428931104201</v>
      </c>
      <c r="AD19" s="1">
        <f t="shared" si="20"/>
        <v>178.75327725226799</v>
      </c>
      <c r="AE19" s="1">
        <f t="shared" si="21"/>
        <v>336.65001137325902</v>
      </c>
      <c r="AF19" s="1">
        <f t="shared" si="22"/>
        <v>164.29933096568399</v>
      </c>
      <c r="AG19" s="1">
        <f t="shared" si="23"/>
        <v>203.27714478422601</v>
      </c>
      <c r="AH19" s="1">
        <f t="shared" si="24"/>
        <v>68.072634804824503</v>
      </c>
      <c r="AI19" s="1">
        <f t="shared" si="25"/>
        <v>103.678556677353</v>
      </c>
      <c r="AJ19" s="1">
        <f t="shared" si="26"/>
        <v>86.750481656384807</v>
      </c>
      <c r="AK19" s="1">
        <f t="shared" si="27"/>
        <v>117.235648514448</v>
      </c>
      <c r="AL19" s="1">
        <f t="shared" si="28"/>
        <v>2.62923919635382</v>
      </c>
      <c r="AM19" s="1">
        <f t="shared" si="29"/>
        <v>7.5300660702033104</v>
      </c>
      <c r="AN19" s="1">
        <f t="shared" si="30"/>
        <v>9.8914648781695895</v>
      </c>
      <c r="AO19" s="1">
        <f t="shared" si="31"/>
        <v>12.487341744004199</v>
      </c>
      <c r="AP19">
        <f t="shared" si="32"/>
        <v>0.66414506024284004</v>
      </c>
      <c r="AQ19">
        <f t="shared" si="33"/>
        <v>0.31702567157677924</v>
      </c>
      <c r="AR19">
        <f t="shared" si="34"/>
        <v>0.53097659650477835</v>
      </c>
      <c r="AS19">
        <f t="shared" si="35"/>
        <v>0.65657390483035083</v>
      </c>
      <c r="AT19">
        <f t="shared" si="36"/>
        <v>0.34916548830265853</v>
      </c>
      <c r="AU19">
        <f t="shared" si="37"/>
        <v>0.9476136646898119</v>
      </c>
      <c r="AV19">
        <f t="shared" si="38"/>
        <v>0.79418297730606846</v>
      </c>
      <c r="AW19">
        <f t="shared" si="39"/>
        <v>0.80825284682192844</v>
      </c>
      <c r="AX19">
        <f t="shared" si="40"/>
        <v>0.73996674864381173</v>
      </c>
      <c r="AY19">
        <f t="shared" si="41"/>
        <v>0.79211933820254254</v>
      </c>
      <c r="AZ19">
        <f t="shared" si="42"/>
        <v>6.6414506024284004</v>
      </c>
      <c r="BA19">
        <f t="shared" si="43"/>
        <v>19.021540294606755</v>
      </c>
      <c r="BB19">
        <f t="shared" si="44"/>
        <v>5.3097659650477835</v>
      </c>
      <c r="BC19">
        <v>0</v>
      </c>
      <c r="BD19">
        <f t="shared" si="45"/>
        <v>6.9833097660531704</v>
      </c>
      <c r="BE19">
        <f t="shared" si="46"/>
        <v>9.4761366468981194</v>
      </c>
      <c r="BF19">
        <f t="shared" si="47"/>
        <v>47.650978638364109</v>
      </c>
      <c r="BG19">
        <f t="shared" si="48"/>
        <v>8.0825284682192837</v>
      </c>
      <c r="BH19">
        <v>0</v>
      </c>
      <c r="BI19">
        <f t="shared" si="49"/>
        <v>15.84238676405085</v>
      </c>
      <c r="BJ19" s="2">
        <f t="shared" si="50"/>
        <v>37.956066628136107</v>
      </c>
      <c r="BK19" s="2">
        <f t="shared" si="51"/>
        <v>81.052030517532359</v>
      </c>
      <c r="BM19">
        <v>24.3476216678242</v>
      </c>
      <c r="BN19">
        <v>27.677960855189902</v>
      </c>
      <c r="BO19">
        <v>27.650693455796599</v>
      </c>
      <c r="BP19">
        <v>25.2457739843463</v>
      </c>
      <c r="BQ19">
        <v>57.206323714320099</v>
      </c>
      <c r="BR19">
        <v>55.967608750946098</v>
      </c>
      <c r="BS19">
        <v>42.947930729679499</v>
      </c>
      <c r="BT19">
        <v>48.316007074698703</v>
      </c>
      <c r="BU19">
        <v>149.29955187592799</v>
      </c>
      <c r="BV19">
        <v>139.855073984005</v>
      </c>
      <c r="BW19">
        <v>150.369426030217</v>
      </c>
      <c r="BX19">
        <v>175.853078370671</v>
      </c>
      <c r="BY19">
        <v>61.3338129027726</v>
      </c>
      <c r="BZ19">
        <v>63.0417564669523</v>
      </c>
      <c r="CA19">
        <v>87.266150132790301</v>
      </c>
      <c r="CB19">
        <v>93.059005264400497</v>
      </c>
      <c r="CC19">
        <v>7.2761269530574104</v>
      </c>
      <c r="CD19">
        <v>9.3255104426662694</v>
      </c>
      <c r="CE19">
        <v>11.0033649179724</v>
      </c>
      <c r="CF19">
        <v>9.1191291616316406</v>
      </c>
      <c r="CG19" s="1">
        <f t="shared" si="52"/>
        <v>24.3476216678242</v>
      </c>
      <c r="CH19" s="1">
        <f t="shared" si="53"/>
        <v>27.677960855189902</v>
      </c>
      <c r="CI19" s="1">
        <f t="shared" si="54"/>
        <v>25.2457739843463</v>
      </c>
      <c r="CJ19" s="1">
        <f t="shared" si="55"/>
        <v>27.650693455796599</v>
      </c>
      <c r="CK19" s="1">
        <f t="shared" si="56"/>
        <v>55.967608750946098</v>
      </c>
      <c r="CL19" s="1">
        <f t="shared" si="57"/>
        <v>57.206323714320099</v>
      </c>
      <c r="CM19" s="1">
        <f t="shared" si="58"/>
        <v>42.947930729679499</v>
      </c>
      <c r="CN19" s="1">
        <f t="shared" si="59"/>
        <v>48.316007074698703</v>
      </c>
      <c r="CO19" s="1">
        <f t="shared" si="6"/>
        <v>139.855073984005</v>
      </c>
      <c r="CP19" s="1">
        <f t="shared" si="60"/>
        <v>149.29955187592799</v>
      </c>
      <c r="CQ19" s="1">
        <f t="shared" si="7"/>
        <v>150.369426030217</v>
      </c>
      <c r="CR19" s="1">
        <f t="shared" si="61"/>
        <v>175.853078370671</v>
      </c>
      <c r="CS19" s="1">
        <f t="shared" si="8"/>
        <v>61.3338129027726</v>
      </c>
      <c r="CT19" s="1">
        <f t="shared" si="62"/>
        <v>63.0417564669523</v>
      </c>
      <c r="CU19" s="1">
        <f t="shared" si="9"/>
        <v>87.266150132790301</v>
      </c>
      <c r="CV19" s="1">
        <f t="shared" si="63"/>
        <v>93.059005264400497</v>
      </c>
      <c r="CW19" s="1">
        <f t="shared" si="10"/>
        <v>7.2761269530574104</v>
      </c>
      <c r="CX19" s="1">
        <f t="shared" si="64"/>
        <v>9.3255104426662694</v>
      </c>
      <c r="CY19" s="1">
        <f t="shared" si="11"/>
        <v>9.1191291616316406</v>
      </c>
      <c r="CZ19" s="1">
        <f t="shared" si="65"/>
        <v>11.0033649179724</v>
      </c>
      <c r="DA19">
        <f t="shared" si="66"/>
        <v>0.87967541377813496</v>
      </c>
      <c r="DB19">
        <f t="shared" si="67"/>
        <v>0.9783465378834697</v>
      </c>
      <c r="DC19">
        <f t="shared" si="68"/>
        <v>0.93674141835488156</v>
      </c>
      <c r="DD19">
        <f t="shared" si="69"/>
        <v>0.97290774147330372</v>
      </c>
      <c r="DE19">
        <f t="shared" si="70"/>
        <v>0.78023900115617506</v>
      </c>
      <c r="DF19">
        <f t="shared" si="71"/>
        <v>0.9130249852397051</v>
      </c>
      <c r="DG19">
        <f t="shared" si="72"/>
        <v>0.88889652373963934</v>
      </c>
      <c r="DH19">
        <f t="shared" si="73"/>
        <v>0.85508554881968901</v>
      </c>
      <c r="DI19">
        <f t="shared" si="74"/>
        <v>0.9377507301399638</v>
      </c>
      <c r="DJ19">
        <f t="shared" si="75"/>
        <v>0.82875822347188233</v>
      </c>
      <c r="DK19">
        <f t="shared" si="76"/>
        <v>8.796754137781349</v>
      </c>
      <c r="DL19">
        <f t="shared" si="77"/>
        <v>58.700792273008183</v>
      </c>
      <c r="DM19">
        <f t="shared" si="78"/>
        <v>9.3674141835488154</v>
      </c>
      <c r="DN19">
        <v>0</v>
      </c>
      <c r="DO19">
        <f t="shared" si="79"/>
        <v>15.604780023123501</v>
      </c>
      <c r="DP19">
        <f t="shared" si="80"/>
        <v>9.1302498523970517</v>
      </c>
      <c r="DQ19">
        <f t="shared" si="81"/>
        <v>53.333791424378362</v>
      </c>
      <c r="DR19">
        <f t="shared" si="82"/>
        <v>8.5508554881968895</v>
      </c>
      <c r="DS19">
        <v>0</v>
      </c>
      <c r="DT19">
        <f t="shared" si="83"/>
        <v>16.575164469437645</v>
      </c>
      <c r="DU19" s="2">
        <f t="shared" si="84"/>
        <v>92.469740617461852</v>
      </c>
      <c r="DV19" s="2">
        <f t="shared" si="86"/>
        <v>87.590061234409944</v>
      </c>
    </row>
    <row r="20" spans="1:126" x14ac:dyDescent="0.55000000000000004">
      <c r="A20">
        <v>19</v>
      </c>
      <c r="B20">
        <v>19.2279438199322</v>
      </c>
      <c r="C20">
        <v>21.072906844673302</v>
      </c>
      <c r="D20">
        <v>22.380593508867801</v>
      </c>
      <c r="E20">
        <v>21.891004481210398</v>
      </c>
      <c r="F20">
        <v>18.9327929396154</v>
      </c>
      <c r="G20">
        <v>35.225808295985601</v>
      </c>
      <c r="H20">
        <v>41.029997032514999</v>
      </c>
      <c r="I20">
        <v>19.603388627396601</v>
      </c>
      <c r="J20">
        <v>206.69125819921101</v>
      </c>
      <c r="K20">
        <v>189.632312810489</v>
      </c>
      <c r="L20">
        <v>170.974141635156</v>
      </c>
      <c r="M20">
        <v>182.10092323290201</v>
      </c>
      <c r="N20">
        <v>45.5000760234743</v>
      </c>
      <c r="O20">
        <v>43.001199347493298</v>
      </c>
      <c r="P20">
        <v>76.1415331894991</v>
      </c>
      <c r="Q20">
        <v>45.549577341836198</v>
      </c>
      <c r="R20">
        <v>7.8656741872931004</v>
      </c>
      <c r="S20">
        <v>7.2068675507841498</v>
      </c>
      <c r="T20">
        <v>12.6142923657082</v>
      </c>
      <c r="U20">
        <v>6.7731001002577003</v>
      </c>
      <c r="V20" s="1">
        <f t="shared" si="12"/>
        <v>19.2279438199322</v>
      </c>
      <c r="W20" s="1">
        <f t="shared" si="13"/>
        <v>21.072906844673302</v>
      </c>
      <c r="X20" s="1">
        <f t="shared" si="14"/>
        <v>21.891004481210398</v>
      </c>
      <c r="Y20" s="1">
        <f t="shared" si="15"/>
        <v>22.380593508867801</v>
      </c>
      <c r="Z20" s="1">
        <f t="shared" si="16"/>
        <v>18.9327929396154</v>
      </c>
      <c r="AA20" s="1">
        <f t="shared" si="17"/>
        <v>35.225808295985601</v>
      </c>
      <c r="AB20" s="1">
        <f t="shared" si="18"/>
        <v>19.603388627396601</v>
      </c>
      <c r="AC20" s="1">
        <f t="shared" si="19"/>
        <v>41.029997032514999</v>
      </c>
      <c r="AD20" s="1">
        <f t="shared" si="20"/>
        <v>189.632312810489</v>
      </c>
      <c r="AE20" s="1">
        <f t="shared" si="21"/>
        <v>206.69125819921101</v>
      </c>
      <c r="AF20" s="1">
        <f t="shared" si="22"/>
        <v>170.974141635156</v>
      </c>
      <c r="AG20" s="1">
        <f t="shared" si="23"/>
        <v>182.10092323290201</v>
      </c>
      <c r="AH20" s="1">
        <f t="shared" si="24"/>
        <v>43.001199347493298</v>
      </c>
      <c r="AI20" s="1">
        <f t="shared" si="25"/>
        <v>45.5000760234743</v>
      </c>
      <c r="AJ20" s="1">
        <f t="shared" si="26"/>
        <v>45.549577341836198</v>
      </c>
      <c r="AK20" s="1">
        <f t="shared" si="27"/>
        <v>76.1415331894991</v>
      </c>
      <c r="AL20" s="1">
        <f t="shared" si="28"/>
        <v>7.2068675507841498</v>
      </c>
      <c r="AM20" s="1">
        <f t="shared" si="29"/>
        <v>7.8656741872931004</v>
      </c>
      <c r="AN20" s="1">
        <f t="shared" si="30"/>
        <v>6.7731001002577003</v>
      </c>
      <c r="AO20" s="1">
        <f t="shared" si="31"/>
        <v>12.6142923657082</v>
      </c>
      <c r="AP20">
        <f t="shared" si="32"/>
        <v>0.9124485749241823</v>
      </c>
      <c r="AQ20">
        <f t="shared" si="33"/>
        <v>0.53746936849630833</v>
      </c>
      <c r="AR20">
        <f t="shared" si="34"/>
        <v>0.91746653662400934</v>
      </c>
      <c r="AS20">
        <f t="shared" si="35"/>
        <v>0.94507972525822181</v>
      </c>
      <c r="AT20">
        <f t="shared" si="36"/>
        <v>0.91624282663865675</v>
      </c>
      <c r="AU20">
        <f t="shared" si="37"/>
        <v>0.97812439480376545</v>
      </c>
      <c r="AV20">
        <f t="shared" si="38"/>
        <v>0.47778186802844574</v>
      </c>
      <c r="AW20">
        <f t="shared" si="39"/>
        <v>0.93889772001037486</v>
      </c>
      <c r="AX20">
        <f t="shared" si="40"/>
        <v>0.59822248691096847</v>
      </c>
      <c r="AY20">
        <f t="shared" si="41"/>
        <v>0.53693856967120013</v>
      </c>
      <c r="AZ20">
        <f t="shared" si="42"/>
        <v>9.1244857492418223</v>
      </c>
      <c r="BA20">
        <f t="shared" si="43"/>
        <v>32.248162109778498</v>
      </c>
      <c r="BB20">
        <f t="shared" si="44"/>
        <v>9.1746653662400934</v>
      </c>
      <c r="BC20">
        <v>0</v>
      </c>
      <c r="BD20">
        <f t="shared" si="45"/>
        <v>18.324856532773136</v>
      </c>
      <c r="BE20">
        <f t="shared" si="46"/>
        <v>9.7812439480376554</v>
      </c>
      <c r="BF20">
        <f t="shared" si="47"/>
        <v>28.666912081706744</v>
      </c>
      <c r="BG20">
        <f t="shared" si="48"/>
        <v>9.3889772001037493</v>
      </c>
      <c r="BH20">
        <v>0</v>
      </c>
      <c r="BI20">
        <f t="shared" si="49"/>
        <v>10.738771393424003</v>
      </c>
      <c r="BJ20" s="2">
        <f t="shared" si="50"/>
        <v>68.87216975803355</v>
      </c>
      <c r="BK20" s="2">
        <f t="shared" si="51"/>
        <v>58.575904623272152</v>
      </c>
      <c r="BM20">
        <v>21.678033512897301</v>
      </c>
      <c r="BN20">
        <v>23.148354135176898</v>
      </c>
      <c r="BO20">
        <v>20.692874042657401</v>
      </c>
      <c r="BP20">
        <v>21.7437064110599</v>
      </c>
      <c r="BQ20">
        <v>33.622282884406197</v>
      </c>
      <c r="BR20">
        <v>44.837041713592697</v>
      </c>
      <c r="BS20">
        <v>21.575556612574001</v>
      </c>
      <c r="BT20">
        <v>19.8334665290968</v>
      </c>
      <c r="BU20">
        <v>213.358074105735</v>
      </c>
      <c r="BV20">
        <v>178.30446688734</v>
      </c>
      <c r="BW20">
        <v>203.42926104938601</v>
      </c>
      <c r="BX20">
        <v>220.58489491424899</v>
      </c>
      <c r="BY20">
        <v>63.314146581957402</v>
      </c>
      <c r="BZ20">
        <v>111.41024977866201</v>
      </c>
      <c r="CA20">
        <v>34.300542053771203</v>
      </c>
      <c r="CB20">
        <v>47.088171511954897</v>
      </c>
      <c r="CC20">
        <v>11.324080970319599</v>
      </c>
      <c r="CD20">
        <v>8.3472022423860395</v>
      </c>
      <c r="CE20">
        <v>9.15995654603371</v>
      </c>
      <c r="CF20">
        <v>5.8371738805630304</v>
      </c>
      <c r="CG20" s="1">
        <f t="shared" si="52"/>
        <v>21.678033512897301</v>
      </c>
      <c r="CH20" s="1">
        <f t="shared" si="53"/>
        <v>23.148354135176898</v>
      </c>
      <c r="CI20" s="1">
        <f t="shared" si="54"/>
        <v>20.692874042657401</v>
      </c>
      <c r="CJ20" s="1">
        <f t="shared" si="55"/>
        <v>21.7437064110599</v>
      </c>
      <c r="CK20" s="1">
        <f t="shared" si="56"/>
        <v>33.622282884406197</v>
      </c>
      <c r="CL20" s="1">
        <f t="shared" si="57"/>
        <v>44.837041713592697</v>
      </c>
      <c r="CM20" s="1">
        <f t="shared" si="58"/>
        <v>19.8334665290968</v>
      </c>
      <c r="CN20" s="1">
        <f t="shared" si="59"/>
        <v>21.575556612574001</v>
      </c>
      <c r="CO20" s="1">
        <f t="shared" si="6"/>
        <v>178.30446688734</v>
      </c>
      <c r="CP20" s="1">
        <f t="shared" si="60"/>
        <v>213.358074105735</v>
      </c>
      <c r="CQ20" s="1">
        <f t="shared" si="7"/>
        <v>203.42926104938601</v>
      </c>
      <c r="CR20" s="1">
        <f t="shared" si="61"/>
        <v>220.58489491424899</v>
      </c>
      <c r="CS20" s="1">
        <f t="shared" si="8"/>
        <v>63.314146581957402</v>
      </c>
      <c r="CT20" s="1">
        <f t="shared" si="62"/>
        <v>111.41024977866201</v>
      </c>
      <c r="CU20" s="1">
        <f t="shared" si="9"/>
        <v>34.300542053771203</v>
      </c>
      <c r="CV20" s="1">
        <f t="shared" si="63"/>
        <v>47.088171511954897</v>
      </c>
      <c r="CW20" s="1">
        <f t="shared" si="10"/>
        <v>8.3472022423860395</v>
      </c>
      <c r="CX20" s="1">
        <f t="shared" si="64"/>
        <v>11.324080970319599</v>
      </c>
      <c r="CY20" s="1">
        <f t="shared" si="11"/>
        <v>5.8371738805630304</v>
      </c>
      <c r="CZ20" s="1">
        <f t="shared" si="65"/>
        <v>9.15995654603371</v>
      </c>
      <c r="DA20">
        <f t="shared" si="66"/>
        <v>0.93648271433495756</v>
      </c>
      <c r="DB20">
        <f t="shared" si="67"/>
        <v>0.74987736923360271</v>
      </c>
      <c r="DC20">
        <f t="shared" si="68"/>
        <v>0.83570526981311566</v>
      </c>
      <c r="DD20">
        <f t="shared" si="69"/>
        <v>0.56829732190479054</v>
      </c>
      <c r="DE20">
        <f t="shared" si="70"/>
        <v>0.73711961829521044</v>
      </c>
      <c r="DF20">
        <f t="shared" si="71"/>
        <v>0.95167188387587887</v>
      </c>
      <c r="DG20">
        <f t="shared" si="72"/>
        <v>0.91925630866635766</v>
      </c>
      <c r="DH20">
        <f t="shared" si="73"/>
        <v>0.92222661541928275</v>
      </c>
      <c r="DI20">
        <f t="shared" si="74"/>
        <v>0.72843223579116612</v>
      </c>
      <c r="DJ20">
        <f t="shared" si="75"/>
        <v>0.63724907986496349</v>
      </c>
      <c r="DK20">
        <f t="shared" si="76"/>
        <v>9.3648271433495758</v>
      </c>
      <c r="DL20">
        <f t="shared" si="77"/>
        <v>44.99264215401616</v>
      </c>
      <c r="DM20">
        <f t="shared" si="78"/>
        <v>8.3570526981311559</v>
      </c>
      <c r="DN20">
        <v>0</v>
      </c>
      <c r="DO20">
        <f t="shared" si="79"/>
        <v>14.742392365904209</v>
      </c>
      <c r="DP20">
        <f t="shared" si="80"/>
        <v>9.5167188387587878</v>
      </c>
      <c r="DQ20">
        <f t="shared" si="81"/>
        <v>55.155378519981461</v>
      </c>
      <c r="DR20">
        <f t="shared" si="82"/>
        <v>9.2222661541928268</v>
      </c>
      <c r="DS20">
        <v>0</v>
      </c>
      <c r="DT20">
        <f t="shared" si="83"/>
        <v>12.744981597299269</v>
      </c>
      <c r="DU20" s="2">
        <f t="shared" si="84"/>
        <v>77.456914361401104</v>
      </c>
      <c r="DV20" s="2">
        <f t="shared" si="86"/>
        <v>86.639345110232341</v>
      </c>
    </row>
    <row r="21" spans="1:126" x14ac:dyDescent="0.55000000000000004">
      <c r="A21">
        <v>20</v>
      </c>
      <c r="B21">
        <v>19.7112441829352</v>
      </c>
      <c r="C21">
        <v>21.8061536066988</v>
      </c>
      <c r="D21">
        <v>21.590388955061101</v>
      </c>
      <c r="E21">
        <v>22.476969951192899</v>
      </c>
      <c r="F21">
        <v>18.382940798845301</v>
      </c>
      <c r="G21">
        <v>23.225360837159101</v>
      </c>
      <c r="H21">
        <v>26.7490130214922</v>
      </c>
      <c r="I21">
        <v>28.306864447166699</v>
      </c>
      <c r="J21">
        <v>275.77228176943402</v>
      </c>
      <c r="K21">
        <v>204.149424154239</v>
      </c>
      <c r="L21">
        <v>239.112771580507</v>
      </c>
      <c r="M21">
        <v>194.160107250663</v>
      </c>
      <c r="N21">
        <v>215.44801929306999</v>
      </c>
      <c r="O21">
        <v>43.331030906756801</v>
      </c>
      <c r="P21">
        <v>208.74249717951901</v>
      </c>
      <c r="Q21">
        <v>161.397289465527</v>
      </c>
      <c r="R21">
        <v>7.5226144898752496</v>
      </c>
      <c r="S21">
        <v>7.6613687553871399</v>
      </c>
      <c r="T21">
        <v>9.0054225789877709</v>
      </c>
      <c r="U21">
        <v>8.2817465880259604</v>
      </c>
      <c r="V21" s="1">
        <f t="shared" si="12"/>
        <v>19.7112441829352</v>
      </c>
      <c r="W21" s="1">
        <f t="shared" si="13"/>
        <v>21.8061536066988</v>
      </c>
      <c r="X21" s="1">
        <f t="shared" si="14"/>
        <v>21.590388955061101</v>
      </c>
      <c r="Y21" s="1">
        <f t="shared" si="15"/>
        <v>22.476969951192899</v>
      </c>
      <c r="Z21" s="1">
        <f t="shared" si="16"/>
        <v>18.382940798845301</v>
      </c>
      <c r="AA21" s="1">
        <f t="shared" si="17"/>
        <v>23.225360837159101</v>
      </c>
      <c r="AB21" s="1">
        <f t="shared" si="18"/>
        <v>26.7490130214922</v>
      </c>
      <c r="AC21" s="1">
        <f t="shared" si="19"/>
        <v>28.306864447166699</v>
      </c>
      <c r="AD21" s="1">
        <f t="shared" si="20"/>
        <v>204.149424154239</v>
      </c>
      <c r="AE21" s="1">
        <f t="shared" si="21"/>
        <v>275.77228176943402</v>
      </c>
      <c r="AF21" s="1">
        <f t="shared" si="22"/>
        <v>194.160107250663</v>
      </c>
      <c r="AG21" s="1">
        <f t="shared" si="23"/>
        <v>239.112771580507</v>
      </c>
      <c r="AH21" s="1">
        <f t="shared" si="24"/>
        <v>43.331030906756801</v>
      </c>
      <c r="AI21" s="1">
        <f t="shared" si="25"/>
        <v>215.44801929306999</v>
      </c>
      <c r="AJ21" s="1">
        <f t="shared" si="26"/>
        <v>161.397289465527</v>
      </c>
      <c r="AK21" s="1">
        <f t="shared" si="27"/>
        <v>208.74249717951901</v>
      </c>
      <c r="AL21" s="1">
        <f t="shared" si="28"/>
        <v>7.5226144898752496</v>
      </c>
      <c r="AM21" s="1">
        <f t="shared" si="29"/>
        <v>7.6613687553871399</v>
      </c>
      <c r="AN21" s="1">
        <f t="shared" si="30"/>
        <v>8.2817465880259604</v>
      </c>
      <c r="AO21" s="1">
        <f t="shared" si="31"/>
        <v>9.0054225789877709</v>
      </c>
      <c r="AP21">
        <f t="shared" si="32"/>
        <v>0.90393035555247814</v>
      </c>
      <c r="AQ21">
        <f t="shared" si="33"/>
        <v>0.79150291475488133</v>
      </c>
      <c r="AR21">
        <f t="shared" si="34"/>
        <v>0.74028260869568818</v>
      </c>
      <c r="AS21">
        <f t="shared" si="35"/>
        <v>0.20112058142346806</v>
      </c>
      <c r="AT21">
        <f t="shared" si="36"/>
        <v>0.98188910233379323</v>
      </c>
      <c r="AU21">
        <f t="shared" si="37"/>
        <v>0.96055602698864906</v>
      </c>
      <c r="AV21">
        <f t="shared" si="38"/>
        <v>0.94496559558611137</v>
      </c>
      <c r="AW21">
        <f t="shared" si="39"/>
        <v>0.81200224466174586</v>
      </c>
      <c r="AX21">
        <f t="shared" si="40"/>
        <v>0.77318845777113121</v>
      </c>
      <c r="AY21">
        <f t="shared" si="41"/>
        <v>0.91963997418062826</v>
      </c>
      <c r="AZ21">
        <f t="shared" si="42"/>
        <v>9.039303555524782</v>
      </c>
      <c r="BA21">
        <f t="shared" si="43"/>
        <v>47.49017488529288</v>
      </c>
      <c r="BB21">
        <f t="shared" si="44"/>
        <v>7.4028260869568818</v>
      </c>
      <c r="BC21">
        <v>0</v>
      </c>
      <c r="BD21">
        <f t="shared" si="45"/>
        <v>19.637782046675866</v>
      </c>
      <c r="BE21">
        <f t="shared" si="46"/>
        <v>9.6055602698864906</v>
      </c>
      <c r="BF21">
        <f t="shared" si="47"/>
        <v>56.697935735166681</v>
      </c>
      <c r="BG21">
        <f t="shared" si="48"/>
        <v>8.1200224466174582</v>
      </c>
      <c r="BH21">
        <v>0</v>
      </c>
      <c r="BI21">
        <f t="shared" si="49"/>
        <v>18.392799483612563</v>
      </c>
      <c r="BJ21" s="2">
        <f t="shared" si="50"/>
        <v>83.570086574450414</v>
      </c>
      <c r="BK21" s="2">
        <f t="shared" si="51"/>
        <v>92.816317935283195</v>
      </c>
      <c r="BM21">
        <v>19.668167551274099</v>
      </c>
      <c r="BN21">
        <v>20.181615494852299</v>
      </c>
      <c r="BO21">
        <v>22.2846786907126</v>
      </c>
      <c r="BP21">
        <v>21.764834046446701</v>
      </c>
      <c r="BQ21">
        <v>17.9958596344513</v>
      </c>
      <c r="BR21">
        <v>21.8966706431424</v>
      </c>
      <c r="BS21">
        <v>28.624745548640899</v>
      </c>
      <c r="BT21">
        <v>29.8620153488481</v>
      </c>
      <c r="BU21">
        <v>262.385732762874</v>
      </c>
      <c r="BV21">
        <v>228.44196810003999</v>
      </c>
      <c r="BW21">
        <v>202.60283235604601</v>
      </c>
      <c r="BX21">
        <v>205.89168226301999</v>
      </c>
      <c r="BY21">
        <v>111.81119090111901</v>
      </c>
      <c r="BZ21">
        <v>57.103578916906997</v>
      </c>
      <c r="CA21">
        <v>166.53874299767099</v>
      </c>
      <c r="CB21">
        <v>174.054582004792</v>
      </c>
      <c r="CC21">
        <v>7.6938975880226197</v>
      </c>
      <c r="CD21">
        <v>7.7112475393211</v>
      </c>
      <c r="CE21">
        <v>7.2889049185232899</v>
      </c>
      <c r="CF21">
        <v>10.268917471012699</v>
      </c>
      <c r="CG21" s="1">
        <f t="shared" si="52"/>
        <v>19.668167551274099</v>
      </c>
      <c r="CH21" s="1">
        <f t="shared" si="53"/>
        <v>20.181615494852299</v>
      </c>
      <c r="CI21" s="1">
        <f t="shared" si="54"/>
        <v>21.764834046446701</v>
      </c>
      <c r="CJ21" s="1">
        <f t="shared" si="55"/>
        <v>22.2846786907126</v>
      </c>
      <c r="CK21" s="1">
        <f t="shared" si="56"/>
        <v>17.9958596344513</v>
      </c>
      <c r="CL21" s="1">
        <f t="shared" si="57"/>
        <v>21.8966706431424</v>
      </c>
      <c r="CM21" s="1">
        <f t="shared" si="58"/>
        <v>28.624745548640899</v>
      </c>
      <c r="CN21" s="1">
        <f t="shared" si="59"/>
        <v>29.8620153488481</v>
      </c>
      <c r="CO21" s="1">
        <f t="shared" si="6"/>
        <v>228.44196810003999</v>
      </c>
      <c r="CP21" s="1">
        <f t="shared" si="60"/>
        <v>262.385732762874</v>
      </c>
      <c r="CQ21" s="1">
        <f t="shared" si="7"/>
        <v>202.60283235604601</v>
      </c>
      <c r="CR21" s="1">
        <f t="shared" si="61"/>
        <v>205.89168226301999</v>
      </c>
      <c r="CS21" s="1">
        <f t="shared" si="8"/>
        <v>57.103578916906997</v>
      </c>
      <c r="CT21" s="1">
        <f t="shared" si="62"/>
        <v>111.81119090111901</v>
      </c>
      <c r="CU21" s="1">
        <f t="shared" si="9"/>
        <v>166.53874299767099</v>
      </c>
      <c r="CV21" s="1">
        <f t="shared" si="63"/>
        <v>174.054582004792</v>
      </c>
      <c r="CW21" s="1">
        <f t="shared" si="10"/>
        <v>7.6938975880226197</v>
      </c>
      <c r="CX21" s="1">
        <f t="shared" si="64"/>
        <v>7.7112475393211</v>
      </c>
      <c r="CY21" s="1">
        <f t="shared" si="11"/>
        <v>7.2889049185232899</v>
      </c>
      <c r="CZ21" s="1">
        <f t="shared" si="65"/>
        <v>10.268917471012699</v>
      </c>
      <c r="DA21">
        <f t="shared" si="66"/>
        <v>0.97455863016966282</v>
      </c>
      <c r="DB21">
        <f t="shared" si="67"/>
        <v>0.82185369309042622</v>
      </c>
      <c r="DC21">
        <f t="shared" si="68"/>
        <v>0.87063410687230458</v>
      </c>
      <c r="DD21">
        <f t="shared" si="69"/>
        <v>0.51071434314125985</v>
      </c>
      <c r="DE21">
        <f t="shared" si="70"/>
        <v>0.99775004612288609</v>
      </c>
      <c r="DF21">
        <f t="shared" si="71"/>
        <v>0.97667255375404849</v>
      </c>
      <c r="DG21">
        <f t="shared" si="72"/>
        <v>0.9585671031993851</v>
      </c>
      <c r="DH21">
        <f t="shared" si="73"/>
        <v>0.98402630999550245</v>
      </c>
      <c r="DI21">
        <f t="shared" si="74"/>
        <v>0.95681906836032571</v>
      </c>
      <c r="DJ21">
        <f t="shared" si="75"/>
        <v>0.70980265827420985</v>
      </c>
      <c r="DK21">
        <f t="shared" si="76"/>
        <v>9.745586301696628</v>
      </c>
      <c r="DL21">
        <f t="shared" si="77"/>
        <v>49.311221585425571</v>
      </c>
      <c r="DM21">
        <f t="shared" si="78"/>
        <v>8.7063410687230451</v>
      </c>
      <c r="DN21">
        <v>0</v>
      </c>
      <c r="DO21">
        <f t="shared" si="79"/>
        <v>19.955000922457721</v>
      </c>
      <c r="DP21">
        <f t="shared" si="80"/>
        <v>9.7667255375404842</v>
      </c>
      <c r="DQ21">
        <f t="shared" si="81"/>
        <v>57.514026191963104</v>
      </c>
      <c r="DR21">
        <f t="shared" si="82"/>
        <v>9.840263099955024</v>
      </c>
      <c r="DS21">
        <v>0</v>
      </c>
      <c r="DT21">
        <f t="shared" si="83"/>
        <v>14.196053165484198</v>
      </c>
      <c r="DU21" s="2">
        <f t="shared" si="84"/>
        <v>87.718149878302967</v>
      </c>
      <c r="DV21" s="2">
        <f t="shared" si="86"/>
        <v>91.317067994942818</v>
      </c>
    </row>
    <row r="22" spans="1:126" x14ac:dyDescent="0.55000000000000004">
      <c r="A22">
        <v>21</v>
      </c>
      <c r="B22">
        <v>35.509642072416902</v>
      </c>
      <c r="C22">
        <v>28.759294035778101</v>
      </c>
      <c r="D22">
        <v>28.360092125661001</v>
      </c>
      <c r="E22">
        <v>28.730701862759801</v>
      </c>
      <c r="F22">
        <v>51.9451692039571</v>
      </c>
      <c r="G22">
        <v>68.393952601859297</v>
      </c>
      <c r="H22">
        <v>49.666403190547101</v>
      </c>
      <c r="I22">
        <v>47.939236618245701</v>
      </c>
      <c r="J22">
        <v>185.62532727547801</v>
      </c>
      <c r="K22">
        <v>176.34328976388099</v>
      </c>
      <c r="L22">
        <v>141.18926218351999</v>
      </c>
      <c r="M22">
        <v>159.67108377581701</v>
      </c>
      <c r="N22">
        <v>111.47582164396501</v>
      </c>
      <c r="O22">
        <v>83.628909670864502</v>
      </c>
      <c r="P22">
        <v>80.862583992169405</v>
      </c>
      <c r="Q22">
        <v>91.993807759625298</v>
      </c>
      <c r="R22">
        <v>5.18503217348613</v>
      </c>
      <c r="S22">
        <v>5.3132148643814103</v>
      </c>
      <c r="T22">
        <v>8.8497684062222604</v>
      </c>
      <c r="U22">
        <v>6.9163921213788004</v>
      </c>
      <c r="V22" s="1">
        <f t="shared" si="12"/>
        <v>28.759294035778101</v>
      </c>
      <c r="W22" s="1">
        <f t="shared" si="13"/>
        <v>35.509642072416902</v>
      </c>
      <c r="X22" s="1">
        <f t="shared" si="14"/>
        <v>28.360092125661001</v>
      </c>
      <c r="Y22" s="1">
        <f t="shared" si="15"/>
        <v>28.730701862759801</v>
      </c>
      <c r="Z22" s="1">
        <f t="shared" si="16"/>
        <v>51.9451692039571</v>
      </c>
      <c r="AA22" s="1">
        <f t="shared" si="17"/>
        <v>68.393952601859297</v>
      </c>
      <c r="AB22" s="1">
        <f t="shared" si="18"/>
        <v>47.939236618245701</v>
      </c>
      <c r="AC22" s="1">
        <f t="shared" si="19"/>
        <v>49.666403190547101</v>
      </c>
      <c r="AD22" s="1">
        <f t="shared" si="20"/>
        <v>176.34328976388099</v>
      </c>
      <c r="AE22" s="1">
        <f t="shared" si="21"/>
        <v>185.62532727547801</v>
      </c>
      <c r="AF22" s="1">
        <f t="shared" si="22"/>
        <v>141.18926218351999</v>
      </c>
      <c r="AG22" s="1">
        <f t="shared" si="23"/>
        <v>159.67108377581701</v>
      </c>
      <c r="AH22" s="1">
        <f t="shared" si="24"/>
        <v>83.628909670864502</v>
      </c>
      <c r="AI22" s="1">
        <f t="shared" si="25"/>
        <v>111.47582164396501</v>
      </c>
      <c r="AJ22" s="1">
        <f t="shared" si="26"/>
        <v>80.862583992169405</v>
      </c>
      <c r="AK22" s="1">
        <f t="shared" si="27"/>
        <v>91.993807759625298</v>
      </c>
      <c r="AL22" s="1">
        <f t="shared" si="28"/>
        <v>5.18503217348613</v>
      </c>
      <c r="AM22" s="1">
        <f t="shared" si="29"/>
        <v>5.3132148643814103</v>
      </c>
      <c r="AN22" s="1">
        <f t="shared" si="30"/>
        <v>6.9163921213788004</v>
      </c>
      <c r="AO22" s="1">
        <f t="shared" si="31"/>
        <v>8.8497684062222604</v>
      </c>
      <c r="AP22">
        <f t="shared" si="32"/>
        <v>0.80990098343226269</v>
      </c>
      <c r="AQ22">
        <f t="shared" si="33"/>
        <v>0.75949944736115405</v>
      </c>
      <c r="AR22">
        <f t="shared" si="34"/>
        <v>0.94999584567561746</v>
      </c>
      <c r="AS22">
        <f t="shared" si="35"/>
        <v>0.75019774187411825</v>
      </c>
      <c r="AT22">
        <f t="shared" si="36"/>
        <v>0.97587473983885198</v>
      </c>
      <c r="AU22">
        <f t="shared" si="37"/>
        <v>0.98710056792663403</v>
      </c>
      <c r="AV22">
        <f t="shared" si="38"/>
        <v>0.96522464963538712</v>
      </c>
      <c r="AW22">
        <f t="shared" si="39"/>
        <v>0.88425066608650282</v>
      </c>
      <c r="AX22">
        <f t="shared" si="40"/>
        <v>0.87900029318776363</v>
      </c>
      <c r="AY22">
        <f t="shared" si="41"/>
        <v>0.78153368584378935</v>
      </c>
      <c r="AZ22">
        <f t="shared" si="42"/>
        <v>8.0990098343226276</v>
      </c>
      <c r="BA22">
        <f t="shared" si="43"/>
        <v>45.569966841669242</v>
      </c>
      <c r="BB22">
        <f t="shared" si="44"/>
        <v>9.4999584567561755</v>
      </c>
      <c r="BC22">
        <v>0</v>
      </c>
      <c r="BD22">
        <f t="shared" si="45"/>
        <v>19.51749479677704</v>
      </c>
      <c r="BE22">
        <f t="shared" si="46"/>
        <v>9.8710056792663394</v>
      </c>
      <c r="BF22">
        <f t="shared" si="47"/>
        <v>57.91347897812323</v>
      </c>
      <c r="BG22">
        <f t="shared" si="48"/>
        <v>8.8425066608650287</v>
      </c>
      <c r="BH22">
        <v>0</v>
      </c>
      <c r="BI22">
        <f t="shared" si="49"/>
        <v>15.630673716875787</v>
      </c>
      <c r="BJ22" s="2">
        <f t="shared" si="50"/>
        <v>82.68642992952509</v>
      </c>
      <c r="BK22" s="2">
        <f t="shared" si="51"/>
        <v>92.257665035130387</v>
      </c>
      <c r="BM22">
        <v>35.898382322578897</v>
      </c>
      <c r="BN22">
        <v>26.133936373506199</v>
      </c>
      <c r="BO22">
        <v>31.897815429925799</v>
      </c>
      <c r="BP22">
        <v>29.319705899660601</v>
      </c>
      <c r="BQ22">
        <v>67.335203638103096</v>
      </c>
      <c r="BR22">
        <v>26.120128907204698</v>
      </c>
      <c r="BS22">
        <v>45.906721078899601</v>
      </c>
      <c r="BT22">
        <v>48.945788005341797</v>
      </c>
      <c r="BU22">
        <v>192.63088290786601</v>
      </c>
      <c r="BV22">
        <v>251.71088076168601</v>
      </c>
      <c r="BW22">
        <v>141.12350932017199</v>
      </c>
      <c r="BX22">
        <v>173.73161172047301</v>
      </c>
      <c r="BY22">
        <v>75.504487898233407</v>
      </c>
      <c r="BZ22">
        <v>69.826022205831805</v>
      </c>
      <c r="CA22">
        <v>83.935641428061501</v>
      </c>
      <c r="CB22">
        <v>112.754440029124</v>
      </c>
      <c r="CC22">
        <v>4.6307088842509003</v>
      </c>
      <c r="CD22">
        <v>3.0568551024118</v>
      </c>
      <c r="CE22">
        <v>9.6068949332190705</v>
      </c>
      <c r="CF22">
        <v>9.8869510842748092</v>
      </c>
      <c r="CG22" s="1">
        <f t="shared" si="52"/>
        <v>26.133936373506199</v>
      </c>
      <c r="CH22" s="1">
        <f t="shared" si="53"/>
        <v>35.898382322578897</v>
      </c>
      <c r="CI22" s="1">
        <f t="shared" si="54"/>
        <v>29.319705899660601</v>
      </c>
      <c r="CJ22" s="1">
        <f t="shared" si="55"/>
        <v>31.897815429925799</v>
      </c>
      <c r="CK22" s="1">
        <f t="shared" si="56"/>
        <v>26.120128907204698</v>
      </c>
      <c r="CL22" s="1">
        <f t="shared" si="57"/>
        <v>67.335203638103096</v>
      </c>
      <c r="CM22" s="1">
        <f t="shared" si="58"/>
        <v>45.906721078899601</v>
      </c>
      <c r="CN22" s="1">
        <f t="shared" si="59"/>
        <v>48.945788005341797</v>
      </c>
      <c r="CO22" s="1">
        <f t="shared" si="6"/>
        <v>192.63088290786601</v>
      </c>
      <c r="CP22" s="1">
        <f t="shared" si="60"/>
        <v>251.71088076168601</v>
      </c>
      <c r="CQ22" s="1">
        <f t="shared" si="7"/>
        <v>141.12350932017199</v>
      </c>
      <c r="CR22" s="1">
        <f t="shared" si="61"/>
        <v>173.73161172047301</v>
      </c>
      <c r="CS22" s="1">
        <f t="shared" si="8"/>
        <v>69.826022205831805</v>
      </c>
      <c r="CT22" s="1">
        <f t="shared" si="62"/>
        <v>75.504487898233407</v>
      </c>
      <c r="CU22" s="1">
        <f t="shared" si="9"/>
        <v>83.935641428061501</v>
      </c>
      <c r="CV22" s="1">
        <f t="shared" si="63"/>
        <v>112.754440029124</v>
      </c>
      <c r="CW22" s="1">
        <f t="shared" si="10"/>
        <v>3.0568551024118</v>
      </c>
      <c r="CX22" s="1">
        <f t="shared" si="64"/>
        <v>4.6307088842509003</v>
      </c>
      <c r="CY22" s="1">
        <f t="shared" si="11"/>
        <v>9.6068949332190705</v>
      </c>
      <c r="CZ22" s="1">
        <f t="shared" si="65"/>
        <v>9.8869510842748092</v>
      </c>
      <c r="DA22">
        <f t="shared" si="66"/>
        <v>0.72799760553747339</v>
      </c>
      <c r="DB22">
        <f t="shared" si="67"/>
        <v>0.38791193158914061</v>
      </c>
      <c r="DC22">
        <f t="shared" si="68"/>
        <v>0.76528627735502797</v>
      </c>
      <c r="DD22">
        <f t="shared" si="69"/>
        <v>0.9247930043568382</v>
      </c>
      <c r="DE22">
        <f t="shared" si="70"/>
        <v>0.66012681401938333</v>
      </c>
      <c r="DF22">
        <f t="shared" si="71"/>
        <v>0.91917598445169779</v>
      </c>
      <c r="DG22">
        <f t="shared" si="72"/>
        <v>0.93790953113043107</v>
      </c>
      <c r="DH22">
        <f t="shared" si="73"/>
        <v>0.81230760437101046</v>
      </c>
      <c r="DI22">
        <f t="shared" si="74"/>
        <v>0.74441096427228304</v>
      </c>
      <c r="DJ22">
        <f t="shared" si="75"/>
        <v>0.97167416439420162</v>
      </c>
      <c r="DK22">
        <f t="shared" si="76"/>
        <v>7.2799760553747337</v>
      </c>
      <c r="DL22">
        <f t="shared" si="77"/>
        <v>23.274715895348436</v>
      </c>
      <c r="DM22">
        <f t="shared" si="78"/>
        <v>7.6528627735502797</v>
      </c>
      <c r="DN22">
        <v>0</v>
      </c>
      <c r="DO22">
        <f t="shared" si="79"/>
        <v>13.202536280387667</v>
      </c>
      <c r="DP22">
        <f t="shared" si="80"/>
        <v>9.1917598445169784</v>
      </c>
      <c r="DQ22">
        <f t="shared" si="81"/>
        <v>56.274571867825863</v>
      </c>
      <c r="DR22">
        <f t="shared" si="82"/>
        <v>8.1230760437101051</v>
      </c>
      <c r="DS22">
        <v>0</v>
      </c>
      <c r="DT22">
        <f t="shared" si="83"/>
        <v>19.433483287884034</v>
      </c>
      <c r="DU22" s="2">
        <f t="shared" si="84"/>
        <v>51.410091004661119</v>
      </c>
      <c r="DV22" s="2">
        <f t="shared" si="86"/>
        <v>93.022891043936966</v>
      </c>
    </row>
    <row r="23" spans="1:126" x14ac:dyDescent="0.55000000000000004">
      <c r="A23">
        <v>22</v>
      </c>
      <c r="B23">
        <v>22.633565665584101</v>
      </c>
      <c r="C23">
        <v>20.963491619618601</v>
      </c>
      <c r="D23">
        <v>25.0961100654369</v>
      </c>
      <c r="E23">
        <v>21.658031625708801</v>
      </c>
      <c r="F23">
        <v>27.973331452375401</v>
      </c>
      <c r="G23">
        <v>21.358123922153499</v>
      </c>
      <c r="H23">
        <v>39.088920615410601</v>
      </c>
      <c r="I23">
        <v>35.897817370612799</v>
      </c>
      <c r="J23">
        <v>187.158084106535</v>
      </c>
      <c r="K23">
        <v>215.876599122784</v>
      </c>
      <c r="L23">
        <v>162.226052393061</v>
      </c>
      <c r="M23">
        <v>175.063028801472</v>
      </c>
      <c r="N23">
        <v>48.304540345228801</v>
      </c>
      <c r="O23">
        <v>34.480373464547803</v>
      </c>
      <c r="P23">
        <v>102.18729301370099</v>
      </c>
      <c r="Q23">
        <v>123.049219276247</v>
      </c>
      <c r="R23">
        <v>6.5216312626550899</v>
      </c>
      <c r="S23">
        <v>5.0635298554269301</v>
      </c>
      <c r="T23">
        <v>12.514890892257901</v>
      </c>
      <c r="U23">
        <v>9.3042983456137698</v>
      </c>
      <c r="V23" s="1">
        <f t="shared" si="12"/>
        <v>20.963491619618601</v>
      </c>
      <c r="W23" s="1">
        <f t="shared" si="13"/>
        <v>22.633565665584101</v>
      </c>
      <c r="X23" s="1">
        <f t="shared" si="14"/>
        <v>21.658031625708801</v>
      </c>
      <c r="Y23" s="1">
        <f t="shared" si="15"/>
        <v>25.0961100654369</v>
      </c>
      <c r="Z23" s="1">
        <f t="shared" si="16"/>
        <v>21.358123922153499</v>
      </c>
      <c r="AA23" s="1">
        <f t="shared" si="17"/>
        <v>27.973331452375401</v>
      </c>
      <c r="AB23" s="1">
        <f t="shared" si="18"/>
        <v>35.897817370612799</v>
      </c>
      <c r="AC23" s="1">
        <f t="shared" si="19"/>
        <v>39.088920615410601</v>
      </c>
      <c r="AD23" s="1">
        <f t="shared" si="20"/>
        <v>187.158084106535</v>
      </c>
      <c r="AE23" s="1">
        <f t="shared" si="21"/>
        <v>215.876599122784</v>
      </c>
      <c r="AF23" s="1">
        <f t="shared" si="22"/>
        <v>162.226052393061</v>
      </c>
      <c r="AG23" s="1">
        <f t="shared" si="23"/>
        <v>175.063028801472</v>
      </c>
      <c r="AH23" s="1">
        <f t="shared" si="24"/>
        <v>34.480373464547803</v>
      </c>
      <c r="AI23" s="1">
        <f t="shared" si="25"/>
        <v>48.304540345228801</v>
      </c>
      <c r="AJ23" s="1">
        <f t="shared" si="26"/>
        <v>102.18729301370099</v>
      </c>
      <c r="AK23" s="1">
        <f t="shared" si="27"/>
        <v>123.049219276247</v>
      </c>
      <c r="AL23" s="1">
        <f t="shared" si="28"/>
        <v>5.0635298554269301</v>
      </c>
      <c r="AM23" s="1">
        <f t="shared" si="29"/>
        <v>6.5216312626550899</v>
      </c>
      <c r="AN23" s="1">
        <f t="shared" si="30"/>
        <v>9.3042983456137698</v>
      </c>
      <c r="AO23" s="1">
        <f t="shared" si="31"/>
        <v>12.514890892257901</v>
      </c>
      <c r="AP23">
        <f t="shared" si="32"/>
        <v>0.92621250797858323</v>
      </c>
      <c r="AQ23">
        <f t="shared" si="33"/>
        <v>0.76351735074943461</v>
      </c>
      <c r="AR23">
        <f t="shared" si="34"/>
        <v>0.86696791068162604</v>
      </c>
      <c r="AS23">
        <f t="shared" si="35"/>
        <v>0.71381226729659886</v>
      </c>
      <c r="AT23">
        <f t="shared" si="36"/>
        <v>0.77642075295214763</v>
      </c>
      <c r="AU23">
        <f t="shared" si="37"/>
        <v>0.86300353199107449</v>
      </c>
      <c r="AV23">
        <f t="shared" si="38"/>
        <v>0.9183629735854173</v>
      </c>
      <c r="AW23">
        <f t="shared" si="39"/>
        <v>0.92667225914976825</v>
      </c>
      <c r="AX23">
        <f t="shared" si="40"/>
        <v>0.83045868648942234</v>
      </c>
      <c r="AY23">
        <f t="shared" si="41"/>
        <v>0.74345820716421085</v>
      </c>
      <c r="AZ23">
        <f t="shared" si="42"/>
        <v>9.2621250797858323</v>
      </c>
      <c r="BA23">
        <f t="shared" si="43"/>
        <v>45.811041044966075</v>
      </c>
      <c r="BB23">
        <f t="shared" si="44"/>
        <v>8.6696791068162611</v>
      </c>
      <c r="BC23">
        <v>0</v>
      </c>
      <c r="BD23">
        <f t="shared" si="45"/>
        <v>15.528415059042953</v>
      </c>
      <c r="BE23">
        <f t="shared" si="46"/>
        <v>8.6300353199107445</v>
      </c>
      <c r="BF23">
        <f t="shared" si="47"/>
        <v>55.10177841512504</v>
      </c>
      <c r="BG23">
        <f t="shared" si="48"/>
        <v>9.2667225914976825</v>
      </c>
      <c r="BH23">
        <v>0</v>
      </c>
      <c r="BI23">
        <f t="shared" si="49"/>
        <v>14.869164143284216</v>
      </c>
      <c r="BJ23" s="2">
        <f t="shared" si="50"/>
        <v>79.271260290611124</v>
      </c>
      <c r="BK23" s="2">
        <f t="shared" si="51"/>
        <v>87.867700469817692</v>
      </c>
      <c r="BM23">
        <v>19.448037218769901</v>
      </c>
      <c r="BN23">
        <v>22.206157677890999</v>
      </c>
      <c r="BO23">
        <v>24.307167376828101</v>
      </c>
      <c r="BP23">
        <v>27.229069609774498</v>
      </c>
      <c r="BQ23">
        <v>19.212059626924901</v>
      </c>
      <c r="BR23">
        <v>19.055604942966301</v>
      </c>
      <c r="BS23">
        <v>36.029031229908398</v>
      </c>
      <c r="BT23">
        <v>38.0883642234852</v>
      </c>
      <c r="BU23">
        <v>209.76569143653899</v>
      </c>
      <c r="BV23">
        <v>190.24706504698099</v>
      </c>
      <c r="BW23">
        <v>151.86758074291299</v>
      </c>
      <c r="BX23">
        <v>140.67374621648699</v>
      </c>
      <c r="BY23">
        <v>17.324681523890099</v>
      </c>
      <c r="BZ23">
        <v>31.6038262630452</v>
      </c>
      <c r="CA23">
        <v>59.634118542226403</v>
      </c>
      <c r="CB23">
        <v>87.048546747843901</v>
      </c>
      <c r="CC23">
        <v>2.88706311733038</v>
      </c>
      <c r="CD23">
        <v>5.0175094739392296</v>
      </c>
      <c r="CE23">
        <v>11.231506915371099</v>
      </c>
      <c r="CF23">
        <v>13.252828159288301</v>
      </c>
      <c r="CG23" s="1">
        <f t="shared" si="52"/>
        <v>19.448037218769901</v>
      </c>
      <c r="CH23" s="1">
        <f t="shared" si="53"/>
        <v>22.206157677890999</v>
      </c>
      <c r="CI23" s="1">
        <f t="shared" si="54"/>
        <v>24.307167376828101</v>
      </c>
      <c r="CJ23" s="1">
        <f t="shared" si="55"/>
        <v>27.229069609774498</v>
      </c>
      <c r="CK23" s="1">
        <f t="shared" si="56"/>
        <v>19.055604942966301</v>
      </c>
      <c r="CL23" s="1">
        <f t="shared" si="57"/>
        <v>19.212059626924901</v>
      </c>
      <c r="CM23" s="1">
        <f t="shared" si="58"/>
        <v>36.029031229908398</v>
      </c>
      <c r="CN23" s="1">
        <f t="shared" si="59"/>
        <v>38.0883642234852</v>
      </c>
      <c r="CO23" s="1">
        <f t="shared" si="6"/>
        <v>190.24706504698099</v>
      </c>
      <c r="CP23" s="1">
        <f t="shared" si="60"/>
        <v>209.76569143653899</v>
      </c>
      <c r="CQ23" s="1">
        <f t="shared" si="7"/>
        <v>140.67374621648699</v>
      </c>
      <c r="CR23" s="1">
        <f t="shared" si="61"/>
        <v>151.86758074291299</v>
      </c>
      <c r="CS23" s="1">
        <f t="shared" si="8"/>
        <v>17.324681523890099</v>
      </c>
      <c r="CT23" s="1">
        <f t="shared" si="62"/>
        <v>31.6038262630452</v>
      </c>
      <c r="CU23" s="1">
        <f t="shared" si="9"/>
        <v>59.634118542226403</v>
      </c>
      <c r="CV23" s="1">
        <f t="shared" si="63"/>
        <v>87.048546747843901</v>
      </c>
      <c r="CW23" s="1">
        <f t="shared" si="10"/>
        <v>2.88706311733038</v>
      </c>
      <c r="CX23" s="1">
        <f t="shared" si="64"/>
        <v>5.0175094739392296</v>
      </c>
      <c r="CY23" s="1">
        <f t="shared" si="11"/>
        <v>11.231506915371099</v>
      </c>
      <c r="CZ23" s="1">
        <f t="shared" si="65"/>
        <v>13.252828159288301</v>
      </c>
      <c r="DA23">
        <f t="shared" si="66"/>
        <v>0.875794790835555</v>
      </c>
      <c r="DB23">
        <f t="shared" si="67"/>
        <v>0.99185643356325337</v>
      </c>
      <c r="DC23">
        <f t="shared" si="68"/>
        <v>0.90695033941971859</v>
      </c>
      <c r="DD23">
        <f t="shared" si="69"/>
        <v>0.54818303896791432</v>
      </c>
      <c r="DE23">
        <f t="shared" si="70"/>
        <v>0.57539764146449268</v>
      </c>
      <c r="DF23">
        <f t="shared" si="71"/>
        <v>0.89269180787956437</v>
      </c>
      <c r="DG23">
        <f t="shared" si="72"/>
        <v>0.94593275307142166</v>
      </c>
      <c r="DH23">
        <f t="shared" si="73"/>
        <v>0.9262921390354184</v>
      </c>
      <c r="DI23">
        <f t="shared" si="74"/>
        <v>0.6850673649379847</v>
      </c>
      <c r="DJ23">
        <f t="shared" si="75"/>
        <v>0.84748000806902868</v>
      </c>
      <c r="DK23">
        <f t="shared" si="76"/>
        <v>8.7579479083555505</v>
      </c>
      <c r="DL23">
        <f t="shared" si="77"/>
        <v>59.511386013795203</v>
      </c>
      <c r="DM23">
        <f t="shared" si="78"/>
        <v>9.0695033941971861</v>
      </c>
      <c r="DN23">
        <v>0</v>
      </c>
      <c r="DO23">
        <f t="shared" si="79"/>
        <v>11.507952829289854</v>
      </c>
      <c r="DP23">
        <f t="shared" si="80"/>
        <v>8.9269180787956444</v>
      </c>
      <c r="DQ23">
        <f t="shared" si="81"/>
        <v>56.755965184285301</v>
      </c>
      <c r="DR23">
        <f t="shared" si="82"/>
        <v>9.2629213903541832</v>
      </c>
      <c r="DS23">
        <v>0</v>
      </c>
      <c r="DT23">
        <f t="shared" si="83"/>
        <v>16.949600161380573</v>
      </c>
      <c r="DU23" s="2">
        <f t="shared" si="84"/>
        <v>88.846790145637783</v>
      </c>
      <c r="DV23" s="2">
        <f t="shared" si="86"/>
        <v>91.895404814815706</v>
      </c>
    </row>
    <row r="24" spans="1:126" x14ac:dyDescent="0.55000000000000004">
      <c r="A24">
        <v>23</v>
      </c>
      <c r="B24">
        <v>24.0020451917553</v>
      </c>
      <c r="C24">
        <v>27.2567277628482</v>
      </c>
      <c r="D24">
        <v>25.713105925974698</v>
      </c>
      <c r="E24">
        <v>27.587621571147</v>
      </c>
      <c r="F24">
        <v>23.818849307360299</v>
      </c>
      <c r="G24">
        <v>55.381824000972102</v>
      </c>
      <c r="H24">
        <v>38.844366622480102</v>
      </c>
      <c r="I24">
        <v>40.520984949373599</v>
      </c>
      <c r="J24">
        <v>185.87534493607399</v>
      </c>
      <c r="K24">
        <v>150.637840169958</v>
      </c>
      <c r="L24">
        <v>152.284132339481</v>
      </c>
      <c r="M24">
        <v>140.430711821692</v>
      </c>
      <c r="N24">
        <v>29.274457921456399</v>
      </c>
      <c r="O24">
        <v>61.649106850568103</v>
      </c>
      <c r="P24">
        <v>90.315834732477796</v>
      </c>
      <c r="Q24">
        <v>81.961512537031894</v>
      </c>
      <c r="R24">
        <v>4.3430190134823601</v>
      </c>
      <c r="S24">
        <v>6.7123427353374696</v>
      </c>
      <c r="T24">
        <v>8.9916073524440705</v>
      </c>
      <c r="U24">
        <v>9.2574176836750102</v>
      </c>
      <c r="V24" s="1">
        <f t="shared" si="12"/>
        <v>24.0020451917553</v>
      </c>
      <c r="W24" s="1">
        <f t="shared" si="13"/>
        <v>27.2567277628482</v>
      </c>
      <c r="X24" s="1">
        <f t="shared" si="14"/>
        <v>25.713105925974698</v>
      </c>
      <c r="Y24" s="1">
        <f t="shared" si="15"/>
        <v>27.587621571147</v>
      </c>
      <c r="Z24" s="1">
        <f t="shared" si="16"/>
        <v>23.818849307360299</v>
      </c>
      <c r="AA24" s="1">
        <f t="shared" si="17"/>
        <v>55.381824000972102</v>
      </c>
      <c r="AB24" s="1">
        <f t="shared" si="18"/>
        <v>38.844366622480102</v>
      </c>
      <c r="AC24" s="1">
        <f t="shared" si="19"/>
        <v>40.520984949373599</v>
      </c>
      <c r="AD24" s="1">
        <f t="shared" si="20"/>
        <v>150.637840169958</v>
      </c>
      <c r="AE24" s="1">
        <f t="shared" si="21"/>
        <v>185.87534493607399</v>
      </c>
      <c r="AF24" s="1">
        <f t="shared" si="22"/>
        <v>140.430711821692</v>
      </c>
      <c r="AG24" s="1">
        <f t="shared" si="23"/>
        <v>152.284132339481</v>
      </c>
      <c r="AH24" s="1">
        <f t="shared" si="24"/>
        <v>29.274457921456399</v>
      </c>
      <c r="AI24" s="1">
        <f t="shared" si="25"/>
        <v>61.649106850568103</v>
      </c>
      <c r="AJ24" s="1">
        <f t="shared" si="26"/>
        <v>81.961512537031894</v>
      </c>
      <c r="AK24" s="1">
        <f t="shared" si="27"/>
        <v>90.315834732477796</v>
      </c>
      <c r="AL24" s="1">
        <f t="shared" si="28"/>
        <v>4.3430190134823601</v>
      </c>
      <c r="AM24" s="1">
        <f t="shared" si="29"/>
        <v>6.7123427353374696</v>
      </c>
      <c r="AN24" s="1">
        <f t="shared" si="30"/>
        <v>8.9916073524440705</v>
      </c>
      <c r="AO24" s="1">
        <f t="shared" si="31"/>
        <v>9.2574176836750102</v>
      </c>
      <c r="AP24">
        <f t="shared" si="32"/>
        <v>0.88059158827094652</v>
      </c>
      <c r="AQ24">
        <f t="shared" si="33"/>
        <v>0.43008423317625316</v>
      </c>
      <c r="AR24">
        <f t="shared" si="34"/>
        <v>0.8104239979851291</v>
      </c>
      <c r="AS24">
        <f t="shared" si="35"/>
        <v>0.47485615634975953</v>
      </c>
      <c r="AT24">
        <f t="shared" si="36"/>
        <v>0.64701985353315106</v>
      </c>
      <c r="AU24">
        <f t="shared" si="37"/>
        <v>0.93205229235372733</v>
      </c>
      <c r="AV24">
        <f t="shared" si="38"/>
        <v>0.95862345574797247</v>
      </c>
      <c r="AW24">
        <f t="shared" si="39"/>
        <v>0.92216247132455897</v>
      </c>
      <c r="AX24">
        <f t="shared" si="40"/>
        <v>0.90749880992417309</v>
      </c>
      <c r="AY24">
        <f t="shared" si="41"/>
        <v>0.97128677344874659</v>
      </c>
      <c r="AZ24">
        <f t="shared" si="42"/>
        <v>8.8059158827094652</v>
      </c>
      <c r="BA24">
        <f t="shared" si="43"/>
        <v>25.805053990575189</v>
      </c>
      <c r="BB24">
        <f t="shared" si="44"/>
        <v>8.1042399798512914</v>
      </c>
      <c r="BC24">
        <v>0</v>
      </c>
      <c r="BD24">
        <f t="shared" si="45"/>
        <v>12.940397070663021</v>
      </c>
      <c r="BE24">
        <f t="shared" si="46"/>
        <v>9.3205229235372737</v>
      </c>
      <c r="BF24">
        <f t="shared" si="47"/>
        <v>57.51740734487835</v>
      </c>
      <c r="BG24">
        <f t="shared" si="48"/>
        <v>9.2216247132455891</v>
      </c>
      <c r="BH24">
        <v>0</v>
      </c>
      <c r="BI24">
        <f t="shared" si="49"/>
        <v>19.425735468974931</v>
      </c>
      <c r="BJ24" s="2">
        <f t="shared" si="50"/>
        <v>55.65560692379897</v>
      </c>
      <c r="BK24" s="2">
        <f t="shared" si="51"/>
        <v>95.485290450636143</v>
      </c>
      <c r="BM24">
        <v>24.4736067623647</v>
      </c>
      <c r="BN24">
        <v>28.301306012882499</v>
      </c>
      <c r="BO24">
        <v>29.334437541878799</v>
      </c>
      <c r="BP24">
        <v>25.259490607500201</v>
      </c>
      <c r="BQ24">
        <v>23.691163028862601</v>
      </c>
      <c r="BR24">
        <v>28.362895710363599</v>
      </c>
      <c r="BS24">
        <v>36.053246994719402</v>
      </c>
      <c r="BT24">
        <v>38.522131335092098</v>
      </c>
      <c r="BU24">
        <v>190.31471655105099</v>
      </c>
      <c r="BV24">
        <v>172.866403201439</v>
      </c>
      <c r="BW24">
        <v>131.24656216803601</v>
      </c>
      <c r="BX24">
        <v>187.61780877935101</v>
      </c>
      <c r="BY24">
        <v>43.024463709808899</v>
      </c>
      <c r="BZ24">
        <v>40.089866117125503</v>
      </c>
      <c r="CA24">
        <v>78.394171523653299</v>
      </c>
      <c r="CB24">
        <v>134.47957520376301</v>
      </c>
      <c r="CC24">
        <v>5.2224377497972103</v>
      </c>
      <c r="CD24">
        <v>6.4354270475343602</v>
      </c>
      <c r="CE24">
        <v>9.6519169588132208</v>
      </c>
      <c r="CF24">
        <v>8.9028274121447506</v>
      </c>
      <c r="CG24" s="1">
        <f t="shared" si="52"/>
        <v>24.4736067623647</v>
      </c>
      <c r="CH24" s="1">
        <f t="shared" si="53"/>
        <v>28.301306012882499</v>
      </c>
      <c r="CI24" s="1">
        <f t="shared" si="54"/>
        <v>25.259490607500201</v>
      </c>
      <c r="CJ24" s="1">
        <f t="shared" si="55"/>
        <v>29.334437541878799</v>
      </c>
      <c r="CK24" s="1">
        <f t="shared" si="56"/>
        <v>23.691163028862601</v>
      </c>
      <c r="CL24" s="1">
        <f t="shared" si="57"/>
        <v>28.362895710363599</v>
      </c>
      <c r="CM24" s="1">
        <f t="shared" si="58"/>
        <v>36.053246994719402</v>
      </c>
      <c r="CN24" s="1">
        <f t="shared" si="59"/>
        <v>38.522131335092098</v>
      </c>
      <c r="CO24" s="1">
        <f t="shared" si="6"/>
        <v>172.866403201439</v>
      </c>
      <c r="CP24" s="1">
        <f t="shared" si="60"/>
        <v>190.31471655105099</v>
      </c>
      <c r="CQ24" s="1">
        <f t="shared" si="7"/>
        <v>131.24656216803601</v>
      </c>
      <c r="CR24" s="1">
        <f t="shared" si="61"/>
        <v>187.61780877935101</v>
      </c>
      <c r="CS24" s="1">
        <f t="shared" si="8"/>
        <v>40.089866117125503</v>
      </c>
      <c r="CT24" s="1">
        <f t="shared" si="62"/>
        <v>43.024463709808899</v>
      </c>
      <c r="CU24" s="1">
        <f t="shared" si="9"/>
        <v>78.394171523653299</v>
      </c>
      <c r="CV24" s="1">
        <f t="shared" si="63"/>
        <v>134.47957520376301</v>
      </c>
      <c r="CW24" s="1">
        <f t="shared" si="10"/>
        <v>5.2224377497972103</v>
      </c>
      <c r="CX24" s="1">
        <f t="shared" si="64"/>
        <v>6.4354270475343602</v>
      </c>
      <c r="CY24" s="1">
        <f t="shared" si="11"/>
        <v>8.9028274121447506</v>
      </c>
      <c r="CZ24" s="1">
        <f t="shared" si="65"/>
        <v>9.6519169588132208</v>
      </c>
      <c r="DA24">
        <f t="shared" si="66"/>
        <v>0.86475185107092001</v>
      </c>
      <c r="DB24">
        <f t="shared" si="67"/>
        <v>0.83528717486367299</v>
      </c>
      <c r="DC24">
        <f t="shared" si="68"/>
        <v>0.90831863312613781</v>
      </c>
      <c r="DD24">
        <f t="shared" si="69"/>
        <v>0.93179234929047228</v>
      </c>
      <c r="DE24">
        <f t="shared" si="70"/>
        <v>0.81151378319145284</v>
      </c>
      <c r="DF24">
        <f t="shared" si="71"/>
        <v>0.86108658369327618</v>
      </c>
      <c r="DG24">
        <f t="shared" si="72"/>
        <v>0.93590997551779687</v>
      </c>
      <c r="DH24">
        <f t="shared" si="73"/>
        <v>0.69954213313720803</v>
      </c>
      <c r="DI24">
        <f t="shared" si="74"/>
        <v>0.58294481823630617</v>
      </c>
      <c r="DJ24">
        <f t="shared" si="75"/>
        <v>0.92238955744594631</v>
      </c>
      <c r="DK24">
        <f t="shared" si="76"/>
        <v>8.647518510709201</v>
      </c>
      <c r="DL24">
        <f t="shared" si="77"/>
        <v>50.117230491820379</v>
      </c>
      <c r="DM24">
        <f t="shared" si="78"/>
        <v>9.0831863312613788</v>
      </c>
      <c r="DN24">
        <v>0</v>
      </c>
      <c r="DO24">
        <f t="shared" si="79"/>
        <v>16.230275663829058</v>
      </c>
      <c r="DP24">
        <f t="shared" si="80"/>
        <v>8.6108658369327618</v>
      </c>
      <c r="DQ24">
        <f t="shared" si="81"/>
        <v>56.154598531067812</v>
      </c>
      <c r="DR24">
        <f t="shared" si="82"/>
        <v>6.9954213313720803</v>
      </c>
      <c r="DS24">
        <v>0</v>
      </c>
      <c r="DT24">
        <f t="shared" si="83"/>
        <v>18.447791148918927</v>
      </c>
      <c r="DU24" s="2">
        <f t="shared" si="84"/>
        <v>84.078210997620019</v>
      </c>
      <c r="DV24" s="2">
        <f t="shared" si="86"/>
        <v>90.208676848291589</v>
      </c>
    </row>
    <row r="25" spans="1:126" x14ac:dyDescent="0.55000000000000004">
      <c r="A25">
        <v>24</v>
      </c>
      <c r="B25">
        <v>20.518174864121399</v>
      </c>
      <c r="C25">
        <v>21.365611192920099</v>
      </c>
      <c r="D25">
        <v>23.940460085342501</v>
      </c>
      <c r="E25">
        <v>21.857036477110999</v>
      </c>
      <c r="F25">
        <v>19.4708237808746</v>
      </c>
      <c r="G25">
        <v>20.739339402891598</v>
      </c>
      <c r="H25">
        <v>39.745258257324799</v>
      </c>
      <c r="I25">
        <v>20.993405569658702</v>
      </c>
      <c r="J25">
        <v>170.692245713538</v>
      </c>
      <c r="K25">
        <v>173.07998165850901</v>
      </c>
      <c r="L25">
        <v>145.242332606931</v>
      </c>
      <c r="M25">
        <v>167.868918092938</v>
      </c>
      <c r="N25">
        <v>33.358759926937701</v>
      </c>
      <c r="O25">
        <v>36.299946693973197</v>
      </c>
      <c r="P25">
        <v>101.62671159348599</v>
      </c>
      <c r="Q25">
        <v>29.333473885495199</v>
      </c>
      <c r="R25">
        <v>5.4173596934861097</v>
      </c>
      <c r="S25">
        <v>5.2337615515758404</v>
      </c>
      <c r="T25">
        <v>10.3055801177892</v>
      </c>
      <c r="U25">
        <v>6.0755395941385197</v>
      </c>
      <c r="V25" s="1">
        <f t="shared" si="12"/>
        <v>20.518174864121399</v>
      </c>
      <c r="W25" s="1">
        <f t="shared" si="13"/>
        <v>21.365611192920099</v>
      </c>
      <c r="X25" s="1">
        <f t="shared" si="14"/>
        <v>21.857036477110999</v>
      </c>
      <c r="Y25" s="1">
        <f t="shared" si="15"/>
        <v>23.940460085342501</v>
      </c>
      <c r="Z25" s="1">
        <f t="shared" si="16"/>
        <v>19.4708237808746</v>
      </c>
      <c r="AA25" s="1">
        <f t="shared" si="17"/>
        <v>20.739339402891598</v>
      </c>
      <c r="AB25" s="1">
        <f t="shared" si="18"/>
        <v>20.993405569658702</v>
      </c>
      <c r="AC25" s="1">
        <f t="shared" si="19"/>
        <v>39.745258257324799</v>
      </c>
      <c r="AD25" s="1">
        <f t="shared" si="20"/>
        <v>170.692245713538</v>
      </c>
      <c r="AE25" s="1">
        <f t="shared" si="21"/>
        <v>173.07998165850901</v>
      </c>
      <c r="AF25" s="1">
        <f t="shared" si="22"/>
        <v>145.242332606931</v>
      </c>
      <c r="AG25" s="1">
        <f t="shared" si="23"/>
        <v>167.868918092938</v>
      </c>
      <c r="AH25" s="1">
        <f t="shared" si="24"/>
        <v>33.358759926937701</v>
      </c>
      <c r="AI25" s="1">
        <f t="shared" si="25"/>
        <v>36.299946693973197</v>
      </c>
      <c r="AJ25" s="1">
        <f t="shared" si="26"/>
        <v>29.333473885495199</v>
      </c>
      <c r="AK25" s="1">
        <f t="shared" si="27"/>
        <v>101.62671159348599</v>
      </c>
      <c r="AL25" s="1">
        <f t="shared" si="28"/>
        <v>5.2337615515758404</v>
      </c>
      <c r="AM25" s="1">
        <f t="shared" si="29"/>
        <v>5.4173596934861097</v>
      </c>
      <c r="AN25" s="1">
        <f t="shared" si="30"/>
        <v>6.0755395941385197</v>
      </c>
      <c r="AO25" s="1">
        <f t="shared" si="31"/>
        <v>10.3055801177892</v>
      </c>
      <c r="AP25">
        <f t="shared" si="32"/>
        <v>0.96033643404128244</v>
      </c>
      <c r="AQ25">
        <f t="shared" si="33"/>
        <v>0.93883529280396771</v>
      </c>
      <c r="AR25">
        <f t="shared" si="34"/>
        <v>0.98620443611045627</v>
      </c>
      <c r="AS25">
        <f t="shared" si="35"/>
        <v>0.9189754521726663</v>
      </c>
      <c r="AT25">
        <f t="shared" si="36"/>
        <v>0.96610929450908911</v>
      </c>
      <c r="AU25">
        <f t="shared" si="37"/>
        <v>0.91297478825366962</v>
      </c>
      <c r="AV25">
        <f t="shared" si="38"/>
        <v>0.52819899756947108</v>
      </c>
      <c r="AW25">
        <f t="shared" si="39"/>
        <v>0.86521277587861656</v>
      </c>
      <c r="AX25">
        <f t="shared" si="40"/>
        <v>0.28863940813937933</v>
      </c>
      <c r="AY25">
        <f t="shared" si="41"/>
        <v>0.58953882505372945</v>
      </c>
      <c r="AZ25">
        <f t="shared" si="42"/>
        <v>9.6033643404128242</v>
      </c>
      <c r="BA25">
        <f t="shared" si="43"/>
        <v>56.330117568238066</v>
      </c>
      <c r="BB25">
        <f t="shared" si="44"/>
        <v>9.8620443611045623</v>
      </c>
      <c r="BC25">
        <v>0</v>
      </c>
      <c r="BD25">
        <f t="shared" si="45"/>
        <v>19.322185890181782</v>
      </c>
      <c r="BE25">
        <f t="shared" si="46"/>
        <v>9.1297478825366962</v>
      </c>
      <c r="BF25">
        <f t="shared" si="47"/>
        <v>31.691939854168265</v>
      </c>
      <c r="BG25">
        <f t="shared" si="48"/>
        <v>8.6521277587861647</v>
      </c>
      <c r="BH25">
        <v>0</v>
      </c>
      <c r="BI25">
        <f t="shared" si="49"/>
        <v>11.790776501074589</v>
      </c>
      <c r="BJ25" s="2">
        <f t="shared" si="50"/>
        <v>95.117712159937241</v>
      </c>
      <c r="BK25" s="2">
        <f t="shared" si="51"/>
        <v>61.264591996565713</v>
      </c>
      <c r="BM25">
        <v>21.368921926549799</v>
      </c>
      <c r="BN25">
        <v>23.096053812738901</v>
      </c>
      <c r="BO25">
        <v>23.337034754744</v>
      </c>
      <c r="BP25">
        <v>25.8933855443887</v>
      </c>
      <c r="BQ25">
        <v>21.048571738187199</v>
      </c>
      <c r="BR25">
        <v>24.096102305394101</v>
      </c>
      <c r="BS25">
        <v>41.501154302348702</v>
      </c>
      <c r="BT25">
        <v>40.610141862641299</v>
      </c>
      <c r="BU25">
        <v>192.07644534594999</v>
      </c>
      <c r="BV25">
        <v>198.02096581408099</v>
      </c>
      <c r="BW25">
        <v>197.89761106124001</v>
      </c>
      <c r="BX25">
        <v>146.73926537263699</v>
      </c>
      <c r="BY25">
        <v>38.081515990219899</v>
      </c>
      <c r="BZ25">
        <v>35.127673207710302</v>
      </c>
      <c r="CA25">
        <v>77.078193852075501</v>
      </c>
      <c r="CB25">
        <v>54.717782676843697</v>
      </c>
      <c r="CC25">
        <v>5.0633416199381696</v>
      </c>
      <c r="CD25">
        <v>4.4840791415109402</v>
      </c>
      <c r="CE25">
        <v>8.6664576051832096</v>
      </c>
      <c r="CF25">
        <v>8.9346535291288092</v>
      </c>
      <c r="CG25" s="1">
        <f t="shared" si="52"/>
        <v>21.368921926549799</v>
      </c>
      <c r="CH25" s="1">
        <f t="shared" si="53"/>
        <v>23.096053812738901</v>
      </c>
      <c r="CI25" s="1">
        <f t="shared" si="54"/>
        <v>23.337034754744</v>
      </c>
      <c r="CJ25" s="1">
        <f t="shared" si="55"/>
        <v>25.8933855443887</v>
      </c>
      <c r="CK25" s="1">
        <f t="shared" si="56"/>
        <v>21.048571738187199</v>
      </c>
      <c r="CL25" s="1">
        <f t="shared" si="57"/>
        <v>24.096102305394101</v>
      </c>
      <c r="CM25" s="1">
        <f t="shared" si="58"/>
        <v>40.610141862641299</v>
      </c>
      <c r="CN25" s="1">
        <f t="shared" si="59"/>
        <v>41.501154302348702</v>
      </c>
      <c r="CO25" s="1">
        <f t="shared" si="6"/>
        <v>192.07644534594999</v>
      </c>
      <c r="CP25" s="1">
        <f t="shared" si="60"/>
        <v>198.02096581408099</v>
      </c>
      <c r="CQ25" s="1">
        <f t="shared" si="7"/>
        <v>146.73926537263699</v>
      </c>
      <c r="CR25" s="1">
        <f t="shared" si="61"/>
        <v>197.89761106124001</v>
      </c>
      <c r="CS25" s="1">
        <f t="shared" si="8"/>
        <v>35.127673207710302</v>
      </c>
      <c r="CT25" s="1">
        <f t="shared" si="62"/>
        <v>38.081515990219899</v>
      </c>
      <c r="CU25" s="1">
        <f t="shared" si="9"/>
        <v>54.717782676843697</v>
      </c>
      <c r="CV25" s="1">
        <f t="shared" si="63"/>
        <v>77.078193852075501</v>
      </c>
      <c r="CW25" s="1">
        <f t="shared" si="10"/>
        <v>4.4840791415109402</v>
      </c>
      <c r="CX25" s="1">
        <f t="shared" si="64"/>
        <v>5.0633416199381696</v>
      </c>
      <c r="CY25" s="1">
        <f t="shared" si="11"/>
        <v>8.6664576051832096</v>
      </c>
      <c r="CZ25" s="1">
        <f t="shared" si="65"/>
        <v>8.9346535291288092</v>
      </c>
      <c r="DA25">
        <f t="shared" si="66"/>
        <v>0.92521961109925699</v>
      </c>
      <c r="DB25">
        <f t="shared" si="67"/>
        <v>0.87352599484420812</v>
      </c>
      <c r="DC25">
        <f t="shared" si="68"/>
        <v>0.96998034807227318</v>
      </c>
      <c r="DD25">
        <f t="shared" si="69"/>
        <v>0.92243368716549512</v>
      </c>
      <c r="DE25">
        <f t="shared" si="70"/>
        <v>0.885596801103398</v>
      </c>
      <c r="DF25">
        <f t="shared" si="71"/>
        <v>0.90127398422804228</v>
      </c>
      <c r="DG25">
        <f t="shared" si="72"/>
        <v>0.97853041789594331</v>
      </c>
      <c r="DH25">
        <f t="shared" si="73"/>
        <v>0.74149083753834744</v>
      </c>
      <c r="DI25">
        <f t="shared" si="74"/>
        <v>0.70989964790632287</v>
      </c>
      <c r="DJ25">
        <f t="shared" si="75"/>
        <v>0.96998250429395771</v>
      </c>
      <c r="DK25">
        <f t="shared" si="76"/>
        <v>9.2521961109925694</v>
      </c>
      <c r="DL25">
        <f t="shared" si="77"/>
        <v>52.411559690652489</v>
      </c>
      <c r="DM25">
        <f t="shared" si="78"/>
        <v>9.699803480722732</v>
      </c>
      <c r="DN25">
        <v>0</v>
      </c>
      <c r="DO25">
        <f t="shared" si="79"/>
        <v>17.71193602206796</v>
      </c>
      <c r="DP25">
        <f t="shared" si="80"/>
        <v>9.012739842280423</v>
      </c>
      <c r="DQ25">
        <f t="shared" si="81"/>
        <v>58.7118250737566</v>
      </c>
      <c r="DR25">
        <f t="shared" si="82"/>
        <v>7.4149083753834741</v>
      </c>
      <c r="DS25">
        <v>0</v>
      </c>
      <c r="DT25">
        <f t="shared" si="83"/>
        <v>19.399650085879156</v>
      </c>
      <c r="DU25" s="2">
        <f t="shared" si="84"/>
        <v>89.075495304435748</v>
      </c>
      <c r="DV25" s="2">
        <f t="shared" si="86"/>
        <v>94.53912337729966</v>
      </c>
    </row>
    <row r="26" spans="1:126" x14ac:dyDescent="0.55000000000000004">
      <c r="A26">
        <v>25</v>
      </c>
      <c r="B26">
        <v>24.415793665612799</v>
      </c>
      <c r="C26">
        <v>25.478411161164999</v>
      </c>
      <c r="D26">
        <v>24.386199260112601</v>
      </c>
      <c r="E26">
        <v>24.790689399744799</v>
      </c>
      <c r="F26">
        <v>28.1956354999148</v>
      </c>
      <c r="G26">
        <v>40.135682684770799</v>
      </c>
      <c r="H26">
        <v>51.2636823196287</v>
      </c>
      <c r="I26">
        <v>56.740013194513899</v>
      </c>
      <c r="J26">
        <v>155.72295967109301</v>
      </c>
      <c r="K26">
        <v>142.42651057849301</v>
      </c>
      <c r="L26">
        <v>130.70288152241201</v>
      </c>
      <c r="M26">
        <v>121.29199188694</v>
      </c>
      <c r="N26">
        <v>36.194469918126302</v>
      </c>
      <c r="O26">
        <v>33.017878043923702</v>
      </c>
      <c r="P26">
        <v>52.894803855116798</v>
      </c>
      <c r="Q26">
        <v>43.7661595465026</v>
      </c>
      <c r="R26">
        <v>4.6124373748489704</v>
      </c>
      <c r="S26">
        <v>6.5128169143533601</v>
      </c>
      <c r="T26">
        <v>9.6220411650156503</v>
      </c>
      <c r="U26">
        <v>10.5021348910399</v>
      </c>
      <c r="V26" s="1">
        <f t="shared" si="12"/>
        <v>24.415793665612799</v>
      </c>
      <c r="W26" s="1">
        <f t="shared" si="13"/>
        <v>25.478411161164999</v>
      </c>
      <c r="X26" s="1">
        <f t="shared" si="14"/>
        <v>24.386199260112601</v>
      </c>
      <c r="Y26" s="1">
        <f t="shared" si="15"/>
        <v>24.790689399744799</v>
      </c>
      <c r="Z26" s="1">
        <f t="shared" si="16"/>
        <v>28.1956354999148</v>
      </c>
      <c r="AA26" s="1">
        <f t="shared" si="17"/>
        <v>40.135682684770799</v>
      </c>
      <c r="AB26" s="1">
        <f t="shared" si="18"/>
        <v>51.2636823196287</v>
      </c>
      <c r="AC26" s="1">
        <f t="shared" si="19"/>
        <v>56.740013194513899</v>
      </c>
      <c r="AD26" s="1">
        <f t="shared" si="20"/>
        <v>142.42651057849301</v>
      </c>
      <c r="AE26" s="1">
        <f t="shared" si="21"/>
        <v>155.72295967109301</v>
      </c>
      <c r="AF26" s="1">
        <f t="shared" si="22"/>
        <v>121.29199188694</v>
      </c>
      <c r="AG26" s="1">
        <f t="shared" si="23"/>
        <v>130.70288152241201</v>
      </c>
      <c r="AH26" s="1">
        <f t="shared" si="24"/>
        <v>33.017878043923702</v>
      </c>
      <c r="AI26" s="1">
        <f t="shared" si="25"/>
        <v>36.194469918126302</v>
      </c>
      <c r="AJ26" s="1">
        <f t="shared" si="26"/>
        <v>43.7661595465026</v>
      </c>
      <c r="AK26" s="1">
        <f t="shared" si="27"/>
        <v>52.894803855116798</v>
      </c>
      <c r="AL26" s="1">
        <f t="shared" si="28"/>
        <v>4.6124373748489704</v>
      </c>
      <c r="AM26" s="1">
        <f t="shared" si="29"/>
        <v>6.5128169143533601</v>
      </c>
      <c r="AN26" s="1">
        <f t="shared" si="30"/>
        <v>9.6220411650156503</v>
      </c>
      <c r="AO26" s="1">
        <f t="shared" si="31"/>
        <v>10.5021348910399</v>
      </c>
      <c r="AP26">
        <f t="shared" si="32"/>
        <v>0.95829341598930329</v>
      </c>
      <c r="AQ26">
        <f t="shared" si="33"/>
        <v>0.70250793343583595</v>
      </c>
      <c r="AR26">
        <f t="shared" si="34"/>
        <v>0.91461471628407387</v>
      </c>
      <c r="AS26">
        <f t="shared" si="35"/>
        <v>0.91223543592741629</v>
      </c>
      <c r="AT26">
        <f t="shared" si="36"/>
        <v>0.70820927956439061</v>
      </c>
      <c r="AU26">
        <f t="shared" si="37"/>
        <v>0.98368378817103963</v>
      </c>
      <c r="AV26">
        <f t="shared" si="38"/>
        <v>0.90348379271412127</v>
      </c>
      <c r="AW26">
        <f t="shared" si="39"/>
        <v>0.92799784116574124</v>
      </c>
      <c r="AX26">
        <f t="shared" si="40"/>
        <v>0.82741888345746961</v>
      </c>
      <c r="AY26">
        <f t="shared" si="41"/>
        <v>0.91619858865313963</v>
      </c>
      <c r="AZ26">
        <f t="shared" si="42"/>
        <v>9.582934159893032</v>
      </c>
      <c r="BA26">
        <f t="shared" si="43"/>
        <v>42.150476006150157</v>
      </c>
      <c r="BB26">
        <f t="shared" si="44"/>
        <v>9.1461471628407391</v>
      </c>
      <c r="BC26">
        <v>0</v>
      </c>
      <c r="BD26">
        <f t="shared" si="45"/>
        <v>14.164185591287811</v>
      </c>
      <c r="BE26">
        <f t="shared" si="46"/>
        <v>9.8368378817103963</v>
      </c>
      <c r="BF26">
        <f t="shared" si="47"/>
        <v>54.209027562847275</v>
      </c>
      <c r="BG26">
        <f t="shared" si="48"/>
        <v>9.279978411657412</v>
      </c>
      <c r="BH26">
        <v>0</v>
      </c>
      <c r="BI26">
        <f t="shared" si="49"/>
        <v>18.323971773062794</v>
      </c>
      <c r="BJ26" s="2">
        <f t="shared" si="50"/>
        <v>75.043742920171738</v>
      </c>
      <c r="BK26" s="2">
        <f t="shared" si="51"/>
        <v>91.649815629277882</v>
      </c>
      <c r="BM26">
        <v>22.707935823496801</v>
      </c>
      <c r="BN26">
        <v>24.289998811806299</v>
      </c>
      <c r="BO26">
        <v>23.965779280925702</v>
      </c>
      <c r="BP26">
        <v>24.820560934206998</v>
      </c>
      <c r="BQ26">
        <v>24.013175379792099</v>
      </c>
      <c r="BR26">
        <v>36.641033730380599</v>
      </c>
      <c r="BS26">
        <v>43.9305106617566</v>
      </c>
      <c r="BT26">
        <v>53.805579173383499</v>
      </c>
      <c r="BU26">
        <v>184.96842185265899</v>
      </c>
      <c r="BV26">
        <v>167.26453859276299</v>
      </c>
      <c r="BW26">
        <v>149.849174129196</v>
      </c>
      <c r="BX26">
        <v>126.78328563880601</v>
      </c>
      <c r="BY26">
        <v>42.548241562608098</v>
      </c>
      <c r="BZ26">
        <v>40.546647685188098</v>
      </c>
      <c r="CA26">
        <v>49.722721425732502</v>
      </c>
      <c r="CB26">
        <v>49.477124027543603</v>
      </c>
      <c r="CC26">
        <v>5.2442155071733296</v>
      </c>
      <c r="CD26">
        <v>6.1256140519802997</v>
      </c>
      <c r="CE26">
        <v>8.4646759732175596</v>
      </c>
      <c r="CF26">
        <v>9.8685186521957693</v>
      </c>
      <c r="CG26" s="1">
        <f t="shared" si="52"/>
        <v>22.707935823496801</v>
      </c>
      <c r="CH26" s="1">
        <f t="shared" si="53"/>
        <v>24.289998811806299</v>
      </c>
      <c r="CI26" s="1">
        <f t="shared" si="54"/>
        <v>23.965779280925702</v>
      </c>
      <c r="CJ26" s="1">
        <f t="shared" si="55"/>
        <v>24.820560934206998</v>
      </c>
      <c r="CK26" s="1">
        <f t="shared" si="56"/>
        <v>24.013175379792099</v>
      </c>
      <c r="CL26" s="1">
        <f t="shared" si="57"/>
        <v>36.641033730380599</v>
      </c>
      <c r="CM26" s="1">
        <f t="shared" si="58"/>
        <v>43.9305106617566</v>
      </c>
      <c r="CN26" s="1">
        <f t="shared" si="59"/>
        <v>53.805579173383499</v>
      </c>
      <c r="CO26" s="1">
        <f t="shared" si="6"/>
        <v>167.26453859276299</v>
      </c>
      <c r="CP26" s="1">
        <f t="shared" si="60"/>
        <v>184.96842185265899</v>
      </c>
      <c r="CQ26" s="1">
        <f t="shared" si="7"/>
        <v>126.78328563880601</v>
      </c>
      <c r="CR26" s="1">
        <f t="shared" si="61"/>
        <v>149.849174129196</v>
      </c>
      <c r="CS26" s="1">
        <f t="shared" si="8"/>
        <v>40.546647685188098</v>
      </c>
      <c r="CT26" s="1">
        <f t="shared" si="62"/>
        <v>42.548241562608098</v>
      </c>
      <c r="CU26" s="1">
        <f t="shared" si="9"/>
        <v>49.477124027543603</v>
      </c>
      <c r="CV26" s="1">
        <f t="shared" si="63"/>
        <v>49.722721425732502</v>
      </c>
      <c r="CW26" s="1">
        <f t="shared" si="10"/>
        <v>5.2442155071733296</v>
      </c>
      <c r="CX26" s="1">
        <f t="shared" si="64"/>
        <v>6.1256140519802997</v>
      </c>
      <c r="CY26" s="1">
        <f t="shared" si="11"/>
        <v>8.4646759732175596</v>
      </c>
      <c r="CZ26" s="1">
        <f t="shared" si="65"/>
        <v>9.8685186521957693</v>
      </c>
      <c r="DA26">
        <f t="shared" si="66"/>
        <v>0.93486772063815304</v>
      </c>
      <c r="DB26">
        <f t="shared" si="67"/>
        <v>0.655362934258096</v>
      </c>
      <c r="DC26">
        <f t="shared" si="68"/>
        <v>0.90428699622036857</v>
      </c>
      <c r="DD26">
        <f t="shared" si="69"/>
        <v>0.95295707169296928</v>
      </c>
      <c r="DE26">
        <f t="shared" si="70"/>
        <v>0.85611262196284954</v>
      </c>
      <c r="DF26">
        <f t="shared" si="71"/>
        <v>0.96556154973503194</v>
      </c>
      <c r="DG26">
        <f t="shared" si="72"/>
        <v>0.81646757337551545</v>
      </c>
      <c r="DH26">
        <f t="shared" si="73"/>
        <v>0.84607263520516174</v>
      </c>
      <c r="DI26">
        <f t="shared" si="74"/>
        <v>0.99506066057635778</v>
      </c>
      <c r="DJ26">
        <f t="shared" si="75"/>
        <v>0.85774534877472708</v>
      </c>
      <c r="DK26">
        <f t="shared" si="76"/>
        <v>9.3486772063815309</v>
      </c>
      <c r="DL26">
        <f t="shared" si="77"/>
        <v>39.321776055485756</v>
      </c>
      <c r="DM26">
        <f t="shared" si="78"/>
        <v>9.0428699622036852</v>
      </c>
      <c r="DN26">
        <v>0</v>
      </c>
      <c r="DO26">
        <f t="shared" si="79"/>
        <v>17.122252439256989</v>
      </c>
      <c r="DP26">
        <f t="shared" si="80"/>
        <v>9.6556154973503201</v>
      </c>
      <c r="DQ26">
        <f t="shared" si="81"/>
        <v>48.988054402530928</v>
      </c>
      <c r="DR26">
        <f t="shared" si="82"/>
        <v>8.4607263520516174</v>
      </c>
      <c r="DS26">
        <v>0</v>
      </c>
      <c r="DT26">
        <f t="shared" si="83"/>
        <v>17.154906975494541</v>
      </c>
      <c r="DU26" s="2">
        <f t="shared" si="84"/>
        <v>74.835575663327973</v>
      </c>
      <c r="DV26" s="2">
        <f t="shared" si="86"/>
        <v>84.259303227427409</v>
      </c>
    </row>
    <row r="27" spans="1:126" x14ac:dyDescent="0.55000000000000004">
      <c r="A27">
        <v>26</v>
      </c>
      <c r="B27">
        <v>21.6098019466998</v>
      </c>
      <c r="C27">
        <v>22.066161068898001</v>
      </c>
      <c r="D27">
        <v>26.7572316563413</v>
      </c>
      <c r="E27">
        <v>27.578274405976199</v>
      </c>
      <c r="F27">
        <v>22.624683022082699</v>
      </c>
      <c r="G27">
        <v>19.670723810180998</v>
      </c>
      <c r="H27">
        <v>39.4997149841397</v>
      </c>
      <c r="I27">
        <v>53.839163004575198</v>
      </c>
      <c r="J27">
        <v>303.10309920671801</v>
      </c>
      <c r="K27">
        <v>274.67966342756898</v>
      </c>
      <c r="L27">
        <v>182.91955733873701</v>
      </c>
      <c r="M27">
        <v>152.0713734938</v>
      </c>
      <c r="N27">
        <v>107.97448306634099</v>
      </c>
      <c r="O27">
        <v>83.390349112910798</v>
      </c>
      <c r="P27">
        <v>72.016295063897203</v>
      </c>
      <c r="Q27">
        <v>82.065811477938993</v>
      </c>
      <c r="R27">
        <v>3.53921163403888</v>
      </c>
      <c r="S27">
        <v>4.0918094409022698</v>
      </c>
      <c r="T27">
        <v>6.1245512973320499</v>
      </c>
      <c r="U27">
        <v>9.1319973755773791</v>
      </c>
      <c r="V27" s="1">
        <f t="shared" si="12"/>
        <v>21.6098019466998</v>
      </c>
      <c r="W27" s="1">
        <f t="shared" si="13"/>
        <v>22.066161068898001</v>
      </c>
      <c r="X27" s="1">
        <f t="shared" si="14"/>
        <v>26.7572316563413</v>
      </c>
      <c r="Y27" s="1">
        <f t="shared" si="15"/>
        <v>27.578274405976199</v>
      </c>
      <c r="Z27" s="1">
        <f t="shared" si="16"/>
        <v>19.670723810180998</v>
      </c>
      <c r="AA27" s="1">
        <f t="shared" si="17"/>
        <v>22.624683022082699</v>
      </c>
      <c r="AB27" s="1">
        <f t="shared" si="18"/>
        <v>39.4997149841397</v>
      </c>
      <c r="AC27" s="1">
        <f t="shared" si="19"/>
        <v>53.839163004575198</v>
      </c>
      <c r="AD27" s="1">
        <f t="shared" si="20"/>
        <v>274.67966342756898</v>
      </c>
      <c r="AE27" s="1">
        <f t="shared" si="21"/>
        <v>303.10309920671801</v>
      </c>
      <c r="AF27" s="1">
        <f t="shared" si="22"/>
        <v>152.0713734938</v>
      </c>
      <c r="AG27" s="1">
        <f t="shared" si="23"/>
        <v>182.91955733873701</v>
      </c>
      <c r="AH27" s="1">
        <f t="shared" si="24"/>
        <v>83.390349112910798</v>
      </c>
      <c r="AI27" s="1">
        <f t="shared" si="25"/>
        <v>107.97448306634099</v>
      </c>
      <c r="AJ27" s="1">
        <f t="shared" si="26"/>
        <v>72.016295063897203</v>
      </c>
      <c r="AK27" s="1">
        <f t="shared" si="27"/>
        <v>82.065811477938993</v>
      </c>
      <c r="AL27" s="1">
        <f t="shared" si="28"/>
        <v>3.53921163403888</v>
      </c>
      <c r="AM27" s="1">
        <f t="shared" si="29"/>
        <v>4.0918094409022698</v>
      </c>
      <c r="AN27" s="1">
        <f t="shared" si="30"/>
        <v>6.1245512973320499</v>
      </c>
      <c r="AO27" s="1">
        <f t="shared" si="31"/>
        <v>9.1319973755773791</v>
      </c>
      <c r="AP27">
        <f t="shared" si="32"/>
        <v>0.97931859915400354</v>
      </c>
      <c r="AQ27">
        <f t="shared" si="33"/>
        <v>0.86943643767214307</v>
      </c>
      <c r="AR27">
        <f t="shared" si="34"/>
        <v>0.90622518920611861</v>
      </c>
      <c r="AS27">
        <f t="shared" si="35"/>
        <v>0.77231533548231601</v>
      </c>
      <c r="AT27">
        <f t="shared" si="36"/>
        <v>0.86495025859719932</v>
      </c>
      <c r="AU27">
        <f t="shared" si="37"/>
        <v>0.9702286394881553</v>
      </c>
      <c r="AV27">
        <f t="shared" si="38"/>
        <v>0.73366138661522384</v>
      </c>
      <c r="AW27">
        <f t="shared" si="39"/>
        <v>0.83135655752866688</v>
      </c>
      <c r="AX27">
        <f t="shared" si="40"/>
        <v>0.87754320303353961</v>
      </c>
      <c r="AY27">
        <f t="shared" si="41"/>
        <v>0.6706694105838833</v>
      </c>
      <c r="AZ27">
        <f t="shared" si="42"/>
        <v>9.7931859915400352</v>
      </c>
      <c r="BA27">
        <f t="shared" si="43"/>
        <v>52.166186260328587</v>
      </c>
      <c r="BB27">
        <f t="shared" si="44"/>
        <v>9.0622518920611856</v>
      </c>
      <c r="BC27">
        <v>0</v>
      </c>
      <c r="BD27">
        <f t="shared" si="45"/>
        <v>17.299005171943985</v>
      </c>
      <c r="BE27">
        <f t="shared" si="46"/>
        <v>9.7022863948815523</v>
      </c>
      <c r="BF27">
        <f t="shared" si="47"/>
        <v>44.019683196913434</v>
      </c>
      <c r="BG27">
        <f t="shared" si="48"/>
        <v>8.3135655752866686</v>
      </c>
      <c r="BH27">
        <v>0</v>
      </c>
      <c r="BI27">
        <f t="shared" si="49"/>
        <v>13.413388211677667</v>
      </c>
      <c r="BJ27" s="2">
        <f t="shared" si="50"/>
        <v>88.320629315873802</v>
      </c>
      <c r="BK27" s="2">
        <f t="shared" si="51"/>
        <v>75.448923378759318</v>
      </c>
      <c r="BM27">
        <v>22.475101443112599</v>
      </c>
      <c r="BN27">
        <v>25.171753440710098</v>
      </c>
      <c r="BO27">
        <v>25.592335777332899</v>
      </c>
      <c r="BP27">
        <v>27.214824175172001</v>
      </c>
      <c r="BQ27">
        <v>21.6335851163856</v>
      </c>
      <c r="BR27">
        <v>22.658162966011599</v>
      </c>
      <c r="BS27">
        <v>40.458838078775798</v>
      </c>
      <c r="BT27">
        <v>43.917551042887297</v>
      </c>
      <c r="BU27">
        <v>194.97199562185801</v>
      </c>
      <c r="BV27">
        <v>186.92851444451699</v>
      </c>
      <c r="BW27">
        <v>181.23822415433699</v>
      </c>
      <c r="BX27">
        <v>157.17289881841401</v>
      </c>
      <c r="BY27">
        <v>58.726960449083897</v>
      </c>
      <c r="BZ27">
        <v>46.3924867497104</v>
      </c>
      <c r="CA27">
        <v>66.431226035060604</v>
      </c>
      <c r="CB27">
        <v>66.354920746039994</v>
      </c>
      <c r="CC27">
        <v>5.4233775730174596</v>
      </c>
      <c r="CD27">
        <v>4.4789501060339703</v>
      </c>
      <c r="CE27">
        <v>5.2235723333178301</v>
      </c>
      <c r="CF27">
        <v>7.69613821989189</v>
      </c>
      <c r="CG27" s="1">
        <f t="shared" si="52"/>
        <v>22.475101443112599</v>
      </c>
      <c r="CH27" s="1">
        <f t="shared" si="53"/>
        <v>25.171753440710098</v>
      </c>
      <c r="CI27" s="1">
        <f t="shared" si="54"/>
        <v>25.592335777332899</v>
      </c>
      <c r="CJ27" s="1">
        <f t="shared" si="55"/>
        <v>27.214824175172001</v>
      </c>
      <c r="CK27" s="1">
        <f t="shared" si="56"/>
        <v>21.6335851163856</v>
      </c>
      <c r="CL27" s="1">
        <f t="shared" si="57"/>
        <v>22.658162966011599</v>
      </c>
      <c r="CM27" s="1">
        <f t="shared" si="58"/>
        <v>40.458838078775798</v>
      </c>
      <c r="CN27" s="1">
        <f t="shared" si="59"/>
        <v>43.917551042887297</v>
      </c>
      <c r="CO27" s="1">
        <f t="shared" si="6"/>
        <v>186.92851444451699</v>
      </c>
      <c r="CP27" s="1">
        <f t="shared" si="60"/>
        <v>194.97199562185801</v>
      </c>
      <c r="CQ27" s="1">
        <f t="shared" si="7"/>
        <v>157.17289881841401</v>
      </c>
      <c r="CR27" s="1">
        <f t="shared" si="61"/>
        <v>181.23822415433699</v>
      </c>
      <c r="CS27" s="1">
        <f t="shared" si="8"/>
        <v>46.3924867497104</v>
      </c>
      <c r="CT27" s="1">
        <f t="shared" si="62"/>
        <v>58.726960449083897</v>
      </c>
      <c r="CU27" s="1">
        <f t="shared" si="9"/>
        <v>66.354920746039994</v>
      </c>
      <c r="CV27" s="1">
        <f t="shared" si="63"/>
        <v>66.431226035060604</v>
      </c>
      <c r="CW27" s="1">
        <f t="shared" si="10"/>
        <v>4.4789501060339703</v>
      </c>
      <c r="CX27" s="1">
        <f t="shared" si="64"/>
        <v>5.4233775730174596</v>
      </c>
      <c r="CY27" s="1">
        <f t="shared" si="11"/>
        <v>5.2235723333178301</v>
      </c>
      <c r="CZ27" s="1">
        <f t="shared" si="65"/>
        <v>7.69613821989189</v>
      </c>
      <c r="DA27">
        <f t="shared" si="66"/>
        <v>0.89286991850014619</v>
      </c>
      <c r="DB27">
        <f t="shared" si="67"/>
        <v>0.95478107156511682</v>
      </c>
      <c r="DC27">
        <f t="shared" si="68"/>
        <v>0.95874545392179755</v>
      </c>
      <c r="DD27">
        <f t="shared" si="69"/>
        <v>0.78996914526050688</v>
      </c>
      <c r="DE27">
        <f t="shared" si="70"/>
        <v>0.82585990846696133</v>
      </c>
      <c r="DF27">
        <f t="shared" si="71"/>
        <v>0.94038218334993717</v>
      </c>
      <c r="DG27">
        <f t="shared" si="72"/>
        <v>0.921245313502706</v>
      </c>
      <c r="DH27">
        <f t="shared" si="73"/>
        <v>0.86721716432495122</v>
      </c>
      <c r="DI27">
        <f t="shared" si="74"/>
        <v>0.99885136413137499</v>
      </c>
      <c r="DJ27">
        <f t="shared" si="75"/>
        <v>0.67872641889625618</v>
      </c>
      <c r="DK27">
        <f t="shared" si="76"/>
        <v>8.9286991850014612</v>
      </c>
      <c r="DL27">
        <f t="shared" si="77"/>
        <v>57.286864293907009</v>
      </c>
      <c r="DM27">
        <f t="shared" si="78"/>
        <v>9.5874545392179762</v>
      </c>
      <c r="DN27">
        <v>0</v>
      </c>
      <c r="DO27">
        <f t="shared" si="79"/>
        <v>16.517198169339228</v>
      </c>
      <c r="DP27">
        <f t="shared" si="80"/>
        <v>9.4038218334993715</v>
      </c>
      <c r="DQ27">
        <f t="shared" si="81"/>
        <v>55.274718810162362</v>
      </c>
      <c r="DR27">
        <f t="shared" si="82"/>
        <v>8.6721716432495128</v>
      </c>
      <c r="DS27">
        <v>0</v>
      </c>
      <c r="DT27">
        <f t="shared" si="83"/>
        <v>13.574528377925123</v>
      </c>
      <c r="DU27" s="2">
        <f t="shared" si="84"/>
        <v>92.320216187465661</v>
      </c>
      <c r="DV27" s="2">
        <f t="shared" si="86"/>
        <v>86.925240664836366</v>
      </c>
    </row>
    <row r="28" spans="1:126" x14ac:dyDescent="0.55000000000000004">
      <c r="A28">
        <v>27</v>
      </c>
      <c r="B28">
        <v>23.801979928651999</v>
      </c>
      <c r="C28">
        <v>28.511596172019001</v>
      </c>
      <c r="D28">
        <v>25.334206572514201</v>
      </c>
      <c r="E28">
        <v>28.9891846677648</v>
      </c>
      <c r="F28">
        <v>28.988963634546799</v>
      </c>
      <c r="G28">
        <v>60.989515593691799</v>
      </c>
      <c r="H28">
        <v>43.687161172147597</v>
      </c>
      <c r="I28">
        <v>42.720047814157098</v>
      </c>
      <c r="J28">
        <v>201.12203518847201</v>
      </c>
      <c r="K28">
        <v>184.832001377137</v>
      </c>
      <c r="L28">
        <v>166.007210319385</v>
      </c>
      <c r="M28">
        <v>161.713650560433</v>
      </c>
      <c r="N28">
        <v>35.584127778360298</v>
      </c>
      <c r="O28">
        <v>72.266363762272306</v>
      </c>
      <c r="P28">
        <v>79.739038956923693</v>
      </c>
      <c r="Q28">
        <v>87.480859359314195</v>
      </c>
      <c r="R28">
        <v>3.63543982872531</v>
      </c>
      <c r="S28">
        <v>6.7937355762786504</v>
      </c>
      <c r="T28">
        <v>7.0889893428017201</v>
      </c>
      <c r="U28">
        <v>10.4058293609086</v>
      </c>
      <c r="V28" s="1">
        <f t="shared" si="12"/>
        <v>23.801979928651999</v>
      </c>
      <c r="W28" s="1">
        <f t="shared" si="13"/>
        <v>28.511596172019001</v>
      </c>
      <c r="X28" s="1">
        <f t="shared" si="14"/>
        <v>25.334206572514201</v>
      </c>
      <c r="Y28" s="1">
        <f t="shared" si="15"/>
        <v>28.9891846677648</v>
      </c>
      <c r="Z28" s="1">
        <f t="shared" si="16"/>
        <v>28.988963634546799</v>
      </c>
      <c r="AA28" s="1">
        <f t="shared" si="17"/>
        <v>60.989515593691799</v>
      </c>
      <c r="AB28" s="1">
        <f t="shared" si="18"/>
        <v>42.720047814157098</v>
      </c>
      <c r="AC28" s="1">
        <f t="shared" si="19"/>
        <v>43.687161172147597</v>
      </c>
      <c r="AD28" s="1">
        <f t="shared" si="20"/>
        <v>184.832001377137</v>
      </c>
      <c r="AE28" s="1">
        <f t="shared" si="21"/>
        <v>201.12203518847201</v>
      </c>
      <c r="AF28" s="1">
        <f t="shared" si="22"/>
        <v>161.713650560433</v>
      </c>
      <c r="AG28" s="1">
        <f t="shared" si="23"/>
        <v>166.007210319385</v>
      </c>
      <c r="AH28" s="1">
        <f t="shared" si="24"/>
        <v>35.584127778360298</v>
      </c>
      <c r="AI28" s="1">
        <f t="shared" si="25"/>
        <v>72.266363762272306</v>
      </c>
      <c r="AJ28" s="1">
        <f t="shared" si="26"/>
        <v>79.739038956923693</v>
      </c>
      <c r="AK28" s="1">
        <f t="shared" si="27"/>
        <v>87.480859359314195</v>
      </c>
      <c r="AL28" s="1">
        <f t="shared" si="28"/>
        <v>3.63543982872531</v>
      </c>
      <c r="AM28" s="1">
        <f t="shared" si="29"/>
        <v>6.7937355762786504</v>
      </c>
      <c r="AN28" s="1">
        <f t="shared" si="30"/>
        <v>7.0889893428017201</v>
      </c>
      <c r="AO28" s="1">
        <f t="shared" si="31"/>
        <v>10.4058293609086</v>
      </c>
      <c r="AP28">
        <f t="shared" si="32"/>
        <v>0.83481751723219999</v>
      </c>
      <c r="AQ28">
        <f t="shared" si="33"/>
        <v>0.47531060629616073</v>
      </c>
      <c r="AR28">
        <f t="shared" si="34"/>
        <v>0.91900423145544663</v>
      </c>
      <c r="AS28">
        <f t="shared" si="35"/>
        <v>0.49240235603133392</v>
      </c>
      <c r="AT28">
        <f t="shared" si="36"/>
        <v>0.53511647427359332</v>
      </c>
      <c r="AU28">
        <f t="shared" si="37"/>
        <v>0.87391925170924745</v>
      </c>
      <c r="AV28">
        <f t="shared" si="38"/>
        <v>0.97786275573778703</v>
      </c>
      <c r="AW28">
        <f t="shared" si="39"/>
        <v>0.97413630558159781</v>
      </c>
      <c r="AX28">
        <f t="shared" si="40"/>
        <v>0.91150269374250015</v>
      </c>
      <c r="AY28">
        <f t="shared" si="41"/>
        <v>0.68125173851426057</v>
      </c>
      <c r="AZ28">
        <f t="shared" si="42"/>
        <v>8.3481751723219997</v>
      </c>
      <c r="BA28">
        <f t="shared" si="43"/>
        <v>28.518636377769646</v>
      </c>
      <c r="BB28">
        <f t="shared" si="44"/>
        <v>9.1900423145544661</v>
      </c>
      <c r="BC28">
        <v>0</v>
      </c>
      <c r="BD28">
        <f t="shared" si="45"/>
        <v>10.702329485471866</v>
      </c>
      <c r="BE28">
        <f t="shared" si="46"/>
        <v>8.7391925170924747</v>
      </c>
      <c r="BF28">
        <f t="shared" si="47"/>
        <v>58.671765344267222</v>
      </c>
      <c r="BG28">
        <f t="shared" si="48"/>
        <v>9.7413630558159774</v>
      </c>
      <c r="BH28">
        <v>0</v>
      </c>
      <c r="BI28">
        <f t="shared" si="49"/>
        <v>13.625034770285211</v>
      </c>
      <c r="BJ28" s="2">
        <f t="shared" si="50"/>
        <v>56.759183350117979</v>
      </c>
      <c r="BK28" s="2">
        <f t="shared" si="51"/>
        <v>90.777355687460883</v>
      </c>
      <c r="BM28">
        <v>22.461241086883099</v>
      </c>
      <c r="BN28">
        <v>25.371458327832901</v>
      </c>
      <c r="BO28">
        <v>25.945569898893002</v>
      </c>
      <c r="BP28">
        <v>26.324124354929101</v>
      </c>
      <c r="BQ28">
        <v>19.828068104892001</v>
      </c>
      <c r="BR28">
        <v>28.279897803316501</v>
      </c>
      <c r="BS28">
        <v>46.704765159424703</v>
      </c>
      <c r="BT28">
        <v>46.207445438895199</v>
      </c>
      <c r="BU28">
        <v>243.88759251258901</v>
      </c>
      <c r="BV28">
        <v>189.175059250565</v>
      </c>
      <c r="BW28">
        <v>158.10534623091101</v>
      </c>
      <c r="BX28">
        <v>168.84698310825399</v>
      </c>
      <c r="BY28">
        <v>91.821801929472002</v>
      </c>
      <c r="BZ28">
        <v>34.923656604101197</v>
      </c>
      <c r="CA28">
        <v>46.153264695303399</v>
      </c>
      <c r="CB28">
        <v>90.499862065186207</v>
      </c>
      <c r="CC28">
        <v>3.3065485819057301</v>
      </c>
      <c r="CD28">
        <v>4.6990145901390497</v>
      </c>
      <c r="CE28">
        <v>6.6949062551552299</v>
      </c>
      <c r="CF28">
        <v>11.082807146495799</v>
      </c>
      <c r="CG28" s="1">
        <f t="shared" si="52"/>
        <v>22.461241086883099</v>
      </c>
      <c r="CH28" s="1">
        <f t="shared" si="53"/>
        <v>25.371458327832901</v>
      </c>
      <c r="CI28" s="1">
        <f t="shared" si="54"/>
        <v>25.945569898893002</v>
      </c>
      <c r="CJ28" s="1">
        <f t="shared" si="55"/>
        <v>26.324124354929101</v>
      </c>
      <c r="CK28" s="1">
        <f t="shared" si="56"/>
        <v>19.828068104892001</v>
      </c>
      <c r="CL28" s="1">
        <f t="shared" si="57"/>
        <v>28.279897803316501</v>
      </c>
      <c r="CM28" s="1">
        <f t="shared" si="58"/>
        <v>46.207445438895199</v>
      </c>
      <c r="CN28" s="1">
        <f t="shared" si="59"/>
        <v>46.704765159424703</v>
      </c>
      <c r="CO28" s="1">
        <f t="shared" si="6"/>
        <v>189.175059250565</v>
      </c>
      <c r="CP28" s="1">
        <f t="shared" si="60"/>
        <v>243.88759251258901</v>
      </c>
      <c r="CQ28" s="1">
        <f t="shared" si="7"/>
        <v>158.10534623091101</v>
      </c>
      <c r="CR28" s="1">
        <f t="shared" si="61"/>
        <v>168.84698310825399</v>
      </c>
      <c r="CS28" s="1">
        <f t="shared" si="8"/>
        <v>34.923656604101197</v>
      </c>
      <c r="CT28" s="1">
        <f t="shared" si="62"/>
        <v>91.821801929472002</v>
      </c>
      <c r="CU28" s="1">
        <f t="shared" si="9"/>
        <v>46.153264695303399</v>
      </c>
      <c r="CV28" s="1">
        <f t="shared" si="63"/>
        <v>90.499862065186207</v>
      </c>
      <c r="CW28" s="1">
        <f t="shared" si="10"/>
        <v>3.3065485819057301</v>
      </c>
      <c r="CX28" s="1">
        <f t="shared" si="64"/>
        <v>4.6990145901390497</v>
      </c>
      <c r="CY28" s="1">
        <f t="shared" si="11"/>
        <v>6.6949062551552299</v>
      </c>
      <c r="CZ28" s="1">
        <f t="shared" si="65"/>
        <v>11.082807146495799</v>
      </c>
      <c r="DA28">
        <f t="shared" si="66"/>
        <v>0.88529562615810509</v>
      </c>
      <c r="DB28">
        <f t="shared" si="67"/>
        <v>0.70113648368866033</v>
      </c>
      <c r="DC28">
        <f t="shared" si="68"/>
        <v>0.77566495819503467</v>
      </c>
      <c r="DD28">
        <f t="shared" si="69"/>
        <v>0.38034166037087719</v>
      </c>
      <c r="DE28">
        <f t="shared" si="70"/>
        <v>0.70366850718969254</v>
      </c>
      <c r="DF28">
        <f t="shared" si="71"/>
        <v>0.98561948534613975</v>
      </c>
      <c r="DG28">
        <f t="shared" si="72"/>
        <v>0.98935184196233672</v>
      </c>
      <c r="DH28">
        <f t="shared" si="73"/>
        <v>0.93638241750250206</v>
      </c>
      <c r="DI28">
        <f t="shared" si="74"/>
        <v>0.50998160264663861</v>
      </c>
      <c r="DJ28">
        <f t="shared" si="75"/>
        <v>0.60408037121462033</v>
      </c>
      <c r="DK28">
        <f t="shared" si="76"/>
        <v>8.8529562615810509</v>
      </c>
      <c r="DL28">
        <f t="shared" si="77"/>
        <v>42.068189021319618</v>
      </c>
      <c r="DM28">
        <f t="shared" si="78"/>
        <v>7.7566495819503469</v>
      </c>
      <c r="DN28">
        <v>0</v>
      </c>
      <c r="DO28">
        <f t="shared" si="79"/>
        <v>14.07337014379385</v>
      </c>
      <c r="DP28">
        <f t="shared" si="80"/>
        <v>9.8561948534613979</v>
      </c>
      <c r="DQ28">
        <f t="shared" si="81"/>
        <v>59.361110517740201</v>
      </c>
      <c r="DR28">
        <f t="shared" si="82"/>
        <v>9.3638241750250213</v>
      </c>
      <c r="DS28">
        <v>0</v>
      </c>
      <c r="DT28">
        <f t="shared" si="83"/>
        <v>12.081607424292407</v>
      </c>
      <c r="DU28" s="2">
        <f t="shared" si="84"/>
        <v>72.751165008644861</v>
      </c>
      <c r="DV28" s="2">
        <f t="shared" si="86"/>
        <v>90.662736970519035</v>
      </c>
    </row>
    <row r="29" spans="1:126" x14ac:dyDescent="0.55000000000000004">
      <c r="A29">
        <v>28</v>
      </c>
      <c r="B29">
        <v>25.776471194403101</v>
      </c>
      <c r="C29">
        <v>25.821596927455399</v>
      </c>
      <c r="D29">
        <v>23.686926140406801</v>
      </c>
      <c r="E29">
        <v>24.530072765732299</v>
      </c>
      <c r="F29">
        <v>32.701143668652499</v>
      </c>
      <c r="G29">
        <v>34.837242809950403</v>
      </c>
      <c r="H29">
        <v>31.8825106546158</v>
      </c>
      <c r="I29">
        <v>43.511455472927203</v>
      </c>
      <c r="J29">
        <v>263.61413986300602</v>
      </c>
      <c r="K29">
        <v>133.07314875262301</v>
      </c>
      <c r="L29">
        <v>147.11236590407299</v>
      </c>
      <c r="M29">
        <v>119.730991995389</v>
      </c>
      <c r="N29">
        <v>213.57343399180601</v>
      </c>
      <c r="O29">
        <v>82.323394077882796</v>
      </c>
      <c r="P29">
        <v>100.29148471795401</v>
      </c>
      <c r="Q29">
        <v>65.500520005803693</v>
      </c>
      <c r="R29">
        <v>7.15496108432023</v>
      </c>
      <c r="S29">
        <v>9.8974209276333305</v>
      </c>
      <c r="T29">
        <v>11.2652218009473</v>
      </c>
      <c r="U29">
        <v>10.249496144833699</v>
      </c>
      <c r="V29" s="1">
        <f t="shared" si="12"/>
        <v>25.776471194403101</v>
      </c>
      <c r="W29" s="1">
        <f t="shared" si="13"/>
        <v>25.821596927455399</v>
      </c>
      <c r="X29" s="1">
        <f t="shared" si="14"/>
        <v>23.686926140406801</v>
      </c>
      <c r="Y29" s="1">
        <f t="shared" si="15"/>
        <v>24.530072765732299</v>
      </c>
      <c r="Z29" s="1">
        <f t="shared" si="16"/>
        <v>32.701143668652499</v>
      </c>
      <c r="AA29" s="1">
        <f t="shared" si="17"/>
        <v>34.837242809950403</v>
      </c>
      <c r="AB29" s="1">
        <f t="shared" si="18"/>
        <v>31.8825106546158</v>
      </c>
      <c r="AC29" s="1">
        <f t="shared" si="19"/>
        <v>43.511455472927203</v>
      </c>
      <c r="AD29" s="1">
        <f t="shared" si="20"/>
        <v>133.07314875262301</v>
      </c>
      <c r="AE29" s="1">
        <f t="shared" si="21"/>
        <v>263.61413986300602</v>
      </c>
      <c r="AF29" s="1">
        <f t="shared" si="22"/>
        <v>119.730991995389</v>
      </c>
      <c r="AG29" s="1">
        <f t="shared" si="23"/>
        <v>147.11236590407299</v>
      </c>
      <c r="AH29" s="1">
        <f t="shared" si="24"/>
        <v>82.323394077882796</v>
      </c>
      <c r="AI29" s="1">
        <f t="shared" si="25"/>
        <v>213.57343399180601</v>
      </c>
      <c r="AJ29" s="1">
        <f t="shared" si="26"/>
        <v>65.500520005803693</v>
      </c>
      <c r="AK29" s="1">
        <f t="shared" si="27"/>
        <v>100.29148471795401</v>
      </c>
      <c r="AL29" s="1">
        <f t="shared" si="28"/>
        <v>7.15496108432023</v>
      </c>
      <c r="AM29" s="1">
        <f t="shared" si="29"/>
        <v>9.8974209276333305</v>
      </c>
      <c r="AN29" s="1">
        <f t="shared" si="30"/>
        <v>10.249496144833699</v>
      </c>
      <c r="AO29" s="1">
        <f t="shared" si="31"/>
        <v>11.2652218009473</v>
      </c>
      <c r="AP29">
        <f t="shared" si="32"/>
        <v>0.99825240347531263</v>
      </c>
      <c r="AQ29">
        <f t="shared" si="33"/>
        <v>0.93868346146246162</v>
      </c>
      <c r="AR29">
        <f t="shared" si="34"/>
        <v>0.50480277280186092</v>
      </c>
      <c r="AS29">
        <f t="shared" si="35"/>
        <v>0.38545708864259415</v>
      </c>
      <c r="AT29">
        <f t="shared" si="36"/>
        <v>0.72291166927575778</v>
      </c>
      <c r="AU29">
        <f t="shared" si="37"/>
        <v>0.965628042224834</v>
      </c>
      <c r="AV29">
        <f t="shared" si="38"/>
        <v>0.73273831702672132</v>
      </c>
      <c r="AW29">
        <f t="shared" si="39"/>
        <v>0.81387442353732209</v>
      </c>
      <c r="AX29">
        <f t="shared" si="40"/>
        <v>0.65310150896667207</v>
      </c>
      <c r="AY29">
        <f t="shared" si="41"/>
        <v>0.90983527230434225</v>
      </c>
      <c r="AZ29">
        <f t="shared" si="42"/>
        <v>9.9825240347531263</v>
      </c>
      <c r="BA29">
        <f t="shared" si="43"/>
        <v>56.321007687747695</v>
      </c>
      <c r="BB29">
        <f t="shared" si="44"/>
        <v>5.0480277280186092</v>
      </c>
      <c r="BC29">
        <v>0</v>
      </c>
      <c r="BD29">
        <f t="shared" si="45"/>
        <v>14.458233385515156</v>
      </c>
      <c r="BE29">
        <f t="shared" si="46"/>
        <v>9.65628042224834</v>
      </c>
      <c r="BF29">
        <f t="shared" si="47"/>
        <v>43.964299021603281</v>
      </c>
      <c r="BG29">
        <f t="shared" si="48"/>
        <v>8.1387442353732204</v>
      </c>
      <c r="BH29">
        <v>0</v>
      </c>
      <c r="BI29">
        <f t="shared" si="49"/>
        <v>18.196705446086845</v>
      </c>
      <c r="BJ29" s="2">
        <f t="shared" si="50"/>
        <v>85.809792836034589</v>
      </c>
      <c r="BK29" s="2">
        <f t="shared" si="51"/>
        <v>79.956029125311687</v>
      </c>
      <c r="BM29">
        <v>25.216949357146799</v>
      </c>
      <c r="BN29">
        <v>24.492445502145699</v>
      </c>
      <c r="BO29">
        <v>25.721101924528099</v>
      </c>
      <c r="BP29">
        <v>26.781463226271001</v>
      </c>
      <c r="BQ29">
        <v>31.283145552299899</v>
      </c>
      <c r="BR29">
        <v>38.319986864335903</v>
      </c>
      <c r="BS29">
        <v>35.1577566616402</v>
      </c>
      <c r="BT29">
        <v>35.502482398023197</v>
      </c>
      <c r="BU29">
        <v>190.18821704303099</v>
      </c>
      <c r="BV29">
        <v>178.45935875791801</v>
      </c>
      <c r="BW29">
        <v>174.741347966967</v>
      </c>
      <c r="BX29">
        <v>157.78457390794199</v>
      </c>
      <c r="BY29">
        <v>120.88893580699001</v>
      </c>
      <c r="BZ29">
        <v>79.286873232077298</v>
      </c>
      <c r="CA29">
        <v>117.72102700946699</v>
      </c>
      <c r="CB29">
        <v>102.12405073628901</v>
      </c>
      <c r="CC29">
        <v>7.97632222096113</v>
      </c>
      <c r="CD29">
        <v>6.8001049283103097</v>
      </c>
      <c r="CE29">
        <v>8.3779151862344499</v>
      </c>
      <c r="CF29">
        <v>7.9611256392736598</v>
      </c>
      <c r="CG29" s="1">
        <f t="shared" si="52"/>
        <v>24.492445502145699</v>
      </c>
      <c r="CH29" s="1">
        <f t="shared" si="53"/>
        <v>25.216949357146799</v>
      </c>
      <c r="CI29" s="1">
        <f t="shared" si="54"/>
        <v>25.721101924528099</v>
      </c>
      <c r="CJ29" s="1">
        <f t="shared" si="55"/>
        <v>26.781463226271001</v>
      </c>
      <c r="CK29" s="1">
        <f t="shared" si="56"/>
        <v>31.283145552299899</v>
      </c>
      <c r="CL29" s="1">
        <f t="shared" si="57"/>
        <v>38.319986864335903</v>
      </c>
      <c r="CM29" s="1">
        <f t="shared" si="58"/>
        <v>35.1577566616402</v>
      </c>
      <c r="CN29" s="1">
        <f t="shared" si="59"/>
        <v>35.502482398023197</v>
      </c>
      <c r="CO29" s="1">
        <f t="shared" si="6"/>
        <v>178.45935875791801</v>
      </c>
      <c r="CP29" s="1">
        <f t="shared" si="60"/>
        <v>190.18821704303099</v>
      </c>
      <c r="CQ29" s="1">
        <f t="shared" si="7"/>
        <v>157.78457390794199</v>
      </c>
      <c r="CR29" s="1">
        <f t="shared" si="61"/>
        <v>174.741347966967</v>
      </c>
      <c r="CS29" s="1">
        <f t="shared" si="8"/>
        <v>79.286873232077298</v>
      </c>
      <c r="CT29" s="1">
        <f t="shared" si="62"/>
        <v>120.88893580699001</v>
      </c>
      <c r="CU29" s="1">
        <f t="shared" si="9"/>
        <v>102.12405073628901</v>
      </c>
      <c r="CV29" s="1">
        <f t="shared" si="63"/>
        <v>117.72102700946699</v>
      </c>
      <c r="CW29" s="1">
        <f t="shared" si="10"/>
        <v>6.8001049283103097</v>
      </c>
      <c r="CX29" s="1">
        <f t="shared" si="64"/>
        <v>7.97632222096113</v>
      </c>
      <c r="CY29" s="1">
        <f t="shared" si="11"/>
        <v>7.9611256392736598</v>
      </c>
      <c r="CZ29" s="1">
        <f t="shared" si="65"/>
        <v>8.3779151862344499</v>
      </c>
      <c r="DA29">
        <f t="shared" si="66"/>
        <v>0.97126917119355016</v>
      </c>
      <c r="DB29">
        <f t="shared" si="67"/>
        <v>0.81636629112247594</v>
      </c>
      <c r="DC29">
        <f t="shared" si="68"/>
        <v>0.93833025795462788</v>
      </c>
      <c r="DD29">
        <f t="shared" si="69"/>
        <v>0.65586542476199705</v>
      </c>
      <c r="DE29">
        <f t="shared" si="70"/>
        <v>0.85253638706322366</v>
      </c>
      <c r="DF29">
        <f t="shared" si="71"/>
        <v>0.96040689439616767</v>
      </c>
      <c r="DG29">
        <f t="shared" si="72"/>
        <v>0.99029009485820652</v>
      </c>
      <c r="DH29">
        <f t="shared" si="73"/>
        <v>0.90296072305548136</v>
      </c>
      <c r="DI29">
        <f t="shared" si="74"/>
        <v>0.86750900268714359</v>
      </c>
      <c r="DJ29">
        <f t="shared" si="75"/>
        <v>0.95025140053391721</v>
      </c>
      <c r="DK29">
        <f t="shared" si="76"/>
        <v>9.7126917119355021</v>
      </c>
      <c r="DL29">
        <f t="shared" si="77"/>
        <v>48.981977467348557</v>
      </c>
      <c r="DM29">
        <f t="shared" si="78"/>
        <v>9.3833025795462781</v>
      </c>
      <c r="DN29">
        <v>0</v>
      </c>
      <c r="DO29">
        <f t="shared" si="79"/>
        <v>17.050727741264474</v>
      </c>
      <c r="DP29">
        <f t="shared" si="80"/>
        <v>9.6040689439616767</v>
      </c>
      <c r="DQ29">
        <f t="shared" si="81"/>
        <v>59.417405691492391</v>
      </c>
      <c r="DR29">
        <f t="shared" si="82"/>
        <v>9.029607230554813</v>
      </c>
      <c r="DS29">
        <v>0</v>
      </c>
      <c r="DT29">
        <f t="shared" si="83"/>
        <v>19.005028010678345</v>
      </c>
      <c r="DU29" s="2">
        <f t="shared" si="84"/>
        <v>85.128699500094825</v>
      </c>
      <c r="DV29" s="2">
        <f t="shared" si="86"/>
        <v>97.056109876687231</v>
      </c>
    </row>
    <row r="30" spans="1:126" x14ac:dyDescent="0.55000000000000004">
      <c r="A30">
        <v>29</v>
      </c>
      <c r="B30">
        <v>20.0015525434255</v>
      </c>
      <c r="C30">
        <v>20.321637885641302</v>
      </c>
      <c r="D30">
        <v>23.486024312947698</v>
      </c>
      <c r="E30">
        <v>26.607711904674002</v>
      </c>
      <c r="F30">
        <v>18.293253686611202</v>
      </c>
      <c r="G30">
        <v>16.8585554856265</v>
      </c>
      <c r="H30">
        <v>36.882402839448602</v>
      </c>
      <c r="I30">
        <v>41.314583751238601</v>
      </c>
      <c r="J30">
        <v>227.34075876114699</v>
      </c>
      <c r="K30">
        <v>376.89239516486998</v>
      </c>
      <c r="L30">
        <v>178.69666024112601</v>
      </c>
      <c r="M30">
        <v>221.57216006357899</v>
      </c>
      <c r="N30">
        <v>21.405965279190401</v>
      </c>
      <c r="O30">
        <v>109.852709158474</v>
      </c>
      <c r="P30">
        <v>128.94034044103799</v>
      </c>
      <c r="Q30">
        <v>160.64606866874399</v>
      </c>
      <c r="R30">
        <v>2.73385867562319</v>
      </c>
      <c r="S30">
        <v>1.99121084580584</v>
      </c>
      <c r="T30">
        <v>7.6306976983993202</v>
      </c>
      <c r="U30">
        <v>6.8133620440879703</v>
      </c>
      <c r="V30" s="1">
        <f t="shared" si="12"/>
        <v>20.0015525434255</v>
      </c>
      <c r="W30" s="1">
        <f t="shared" si="13"/>
        <v>20.321637885641302</v>
      </c>
      <c r="X30" s="1">
        <f t="shared" si="14"/>
        <v>23.486024312947698</v>
      </c>
      <c r="Y30" s="1">
        <f t="shared" si="15"/>
        <v>26.607711904674002</v>
      </c>
      <c r="Z30" s="1">
        <f t="shared" si="16"/>
        <v>16.8585554856265</v>
      </c>
      <c r="AA30" s="1">
        <f t="shared" si="17"/>
        <v>18.293253686611202</v>
      </c>
      <c r="AB30" s="1">
        <f t="shared" si="18"/>
        <v>36.882402839448602</v>
      </c>
      <c r="AC30" s="1">
        <f t="shared" si="19"/>
        <v>41.314583751238601</v>
      </c>
      <c r="AD30" s="1">
        <f t="shared" si="20"/>
        <v>227.34075876114699</v>
      </c>
      <c r="AE30" s="1">
        <f t="shared" si="21"/>
        <v>376.89239516486998</v>
      </c>
      <c r="AF30" s="1">
        <f t="shared" si="22"/>
        <v>178.69666024112601</v>
      </c>
      <c r="AG30" s="1">
        <f t="shared" si="23"/>
        <v>221.57216006357899</v>
      </c>
      <c r="AH30" s="1">
        <f t="shared" si="24"/>
        <v>21.405965279190401</v>
      </c>
      <c r="AI30" s="1">
        <f t="shared" si="25"/>
        <v>109.852709158474</v>
      </c>
      <c r="AJ30" s="1">
        <f t="shared" si="26"/>
        <v>128.94034044103799</v>
      </c>
      <c r="AK30" s="1">
        <f t="shared" si="27"/>
        <v>160.64606866874399</v>
      </c>
      <c r="AL30" s="1">
        <f t="shared" si="28"/>
        <v>1.99121084580584</v>
      </c>
      <c r="AM30" s="1">
        <f t="shared" si="29"/>
        <v>2.73385867562319</v>
      </c>
      <c r="AN30" s="1">
        <f t="shared" si="30"/>
        <v>6.8133620440879703</v>
      </c>
      <c r="AO30" s="1">
        <f t="shared" si="31"/>
        <v>7.6306976983993202</v>
      </c>
      <c r="AP30">
        <f t="shared" si="32"/>
        <v>0.9842490381918495</v>
      </c>
      <c r="AQ30">
        <f t="shared" si="33"/>
        <v>0.92157227874477277</v>
      </c>
      <c r="AR30">
        <f t="shared" si="34"/>
        <v>0.60319805248842373</v>
      </c>
      <c r="AS30">
        <f t="shared" si="35"/>
        <v>0.19486060419602452</v>
      </c>
      <c r="AT30">
        <f t="shared" si="36"/>
        <v>0.72835178480904406</v>
      </c>
      <c r="AU30">
        <f t="shared" si="37"/>
        <v>0.88267733794960634</v>
      </c>
      <c r="AV30">
        <f t="shared" si="38"/>
        <v>0.89272115293532095</v>
      </c>
      <c r="AW30">
        <f t="shared" si="39"/>
        <v>0.80649419218483909</v>
      </c>
      <c r="AX30">
        <f t="shared" si="40"/>
        <v>0.80263613986667814</v>
      </c>
      <c r="AY30">
        <f t="shared" si="41"/>
        <v>0.89288847670078697</v>
      </c>
      <c r="AZ30">
        <f t="shared" si="42"/>
        <v>9.8424903819184948</v>
      </c>
      <c r="BA30">
        <f t="shared" si="43"/>
        <v>55.294336724686367</v>
      </c>
      <c r="BB30">
        <f t="shared" si="44"/>
        <v>6.0319805248842373</v>
      </c>
      <c r="BC30">
        <v>0</v>
      </c>
      <c r="BD30">
        <f t="shared" si="45"/>
        <v>14.567035696180881</v>
      </c>
      <c r="BE30">
        <f t="shared" si="46"/>
        <v>8.8267733794960641</v>
      </c>
      <c r="BF30">
        <f t="shared" si="47"/>
        <v>53.563269176119256</v>
      </c>
      <c r="BG30">
        <f t="shared" si="48"/>
        <v>8.0649419218483906</v>
      </c>
      <c r="BH30">
        <v>0</v>
      </c>
      <c r="BI30">
        <f t="shared" si="49"/>
        <v>17.857769534015738</v>
      </c>
      <c r="BJ30" s="2">
        <f t="shared" si="50"/>
        <v>85.735843327669983</v>
      </c>
      <c r="BK30" s="2">
        <f t="shared" si="51"/>
        <v>88.312754011479456</v>
      </c>
      <c r="BM30">
        <v>19.8139669130531</v>
      </c>
      <c r="BN30">
        <v>31.696077338190001</v>
      </c>
      <c r="BO30">
        <v>23.117661483584602</v>
      </c>
      <c r="BP30">
        <v>22.9442300009386</v>
      </c>
      <c r="BQ30">
        <v>15.3539923536628</v>
      </c>
      <c r="BR30">
        <v>45.922594346042999</v>
      </c>
      <c r="BS30">
        <v>38.873764482085001</v>
      </c>
      <c r="BT30">
        <v>36.6754872811916</v>
      </c>
      <c r="BU30">
        <v>197.05898068648</v>
      </c>
      <c r="BV30">
        <v>166.257781065296</v>
      </c>
      <c r="BW30">
        <v>186.92014691566999</v>
      </c>
      <c r="BX30">
        <v>291.317196678389</v>
      </c>
      <c r="BY30">
        <v>6.8968654542424597</v>
      </c>
      <c r="BZ30">
        <v>30.532977042664001</v>
      </c>
      <c r="CA30">
        <v>131.08782299045001</v>
      </c>
      <c r="CB30">
        <v>75.830232818627394</v>
      </c>
      <c r="CC30">
        <v>0.96370004223268402</v>
      </c>
      <c r="CD30">
        <v>5.0326873959736202</v>
      </c>
      <c r="CE30">
        <v>5.94831899438927</v>
      </c>
      <c r="CF30">
        <v>5.2869700153522201</v>
      </c>
      <c r="CG30" s="1">
        <f t="shared" si="52"/>
        <v>19.8139669130531</v>
      </c>
      <c r="CH30" s="1">
        <f t="shared" si="53"/>
        <v>31.696077338190001</v>
      </c>
      <c r="CI30" s="1">
        <f t="shared" si="54"/>
        <v>22.9442300009386</v>
      </c>
      <c r="CJ30" s="1">
        <f t="shared" si="55"/>
        <v>23.117661483584602</v>
      </c>
      <c r="CK30" s="1">
        <f t="shared" si="56"/>
        <v>15.3539923536628</v>
      </c>
      <c r="CL30" s="1">
        <f t="shared" si="57"/>
        <v>45.922594346042999</v>
      </c>
      <c r="CM30" s="1">
        <f t="shared" si="58"/>
        <v>36.6754872811916</v>
      </c>
      <c r="CN30" s="1">
        <f t="shared" si="59"/>
        <v>38.873764482085001</v>
      </c>
      <c r="CO30" s="1">
        <f t="shared" si="6"/>
        <v>166.257781065296</v>
      </c>
      <c r="CP30" s="1">
        <f t="shared" si="60"/>
        <v>197.05898068648</v>
      </c>
      <c r="CQ30" s="1">
        <f t="shared" si="7"/>
        <v>186.92014691566999</v>
      </c>
      <c r="CR30" s="1">
        <f t="shared" si="61"/>
        <v>291.317196678389</v>
      </c>
      <c r="CS30" s="1">
        <f t="shared" si="8"/>
        <v>6.8968654542424597</v>
      </c>
      <c r="CT30" s="1">
        <f t="shared" si="62"/>
        <v>30.532977042664001</v>
      </c>
      <c r="CU30" s="1">
        <f t="shared" si="9"/>
        <v>75.830232818627394</v>
      </c>
      <c r="CV30" s="1">
        <f t="shared" si="63"/>
        <v>131.08782299045001</v>
      </c>
      <c r="CW30" s="1">
        <f t="shared" si="10"/>
        <v>0.96370004223268402</v>
      </c>
      <c r="CX30" s="1">
        <f t="shared" si="64"/>
        <v>5.0326873959736202</v>
      </c>
      <c r="CY30" s="1">
        <f t="shared" si="11"/>
        <v>5.2869700153522201</v>
      </c>
      <c r="CZ30" s="1">
        <f t="shared" si="65"/>
        <v>5.94831899438927</v>
      </c>
      <c r="DA30">
        <f t="shared" si="66"/>
        <v>0.62512362970479085</v>
      </c>
      <c r="DB30">
        <f t="shared" si="67"/>
        <v>0.33434505546365773</v>
      </c>
      <c r="DC30">
        <f t="shared" si="68"/>
        <v>0.84369552956234672</v>
      </c>
      <c r="DD30">
        <f t="shared" si="69"/>
        <v>0.22588250875783938</v>
      </c>
      <c r="DE30">
        <f t="shared" si="70"/>
        <v>0.1914881585936945</v>
      </c>
      <c r="DF30">
        <f t="shared" si="71"/>
        <v>0.99249787947759538</v>
      </c>
      <c r="DG30">
        <f t="shared" si="72"/>
        <v>0.94345087927086457</v>
      </c>
      <c r="DH30">
        <f t="shared" si="73"/>
        <v>0.64163787461550992</v>
      </c>
      <c r="DI30">
        <f t="shared" si="74"/>
        <v>0.57846893089491436</v>
      </c>
      <c r="DJ30">
        <f t="shared" si="75"/>
        <v>0.88881749958923439</v>
      </c>
      <c r="DK30">
        <f t="shared" si="76"/>
        <v>6.2512362970479085</v>
      </c>
      <c r="DL30">
        <f t="shared" si="77"/>
        <v>20.060703327819464</v>
      </c>
      <c r="DM30">
        <f t="shared" si="78"/>
        <v>8.4369552956234664</v>
      </c>
      <c r="DN30">
        <v>0</v>
      </c>
      <c r="DO30">
        <f t="shared" si="79"/>
        <v>3.82976317187389</v>
      </c>
      <c r="DP30">
        <f t="shared" si="80"/>
        <v>9.9249787947759529</v>
      </c>
      <c r="DQ30">
        <f t="shared" si="81"/>
        <v>56.607052756251875</v>
      </c>
      <c r="DR30">
        <f t="shared" si="82"/>
        <v>6.4163787461550994</v>
      </c>
      <c r="DS30">
        <v>0</v>
      </c>
      <c r="DT30">
        <f t="shared" si="83"/>
        <v>17.776349991784688</v>
      </c>
      <c r="DU30" s="2">
        <f t="shared" si="84"/>
        <v>38.578658092364734</v>
      </c>
      <c r="DV30" s="2">
        <f t="shared" si="86"/>
        <v>90.724760288967616</v>
      </c>
    </row>
    <row r="31" spans="1:126" x14ac:dyDescent="0.55000000000000004">
      <c r="A31">
        <v>30</v>
      </c>
      <c r="B31">
        <v>20.6243837852724</v>
      </c>
      <c r="C31">
        <v>23.286899475454401</v>
      </c>
      <c r="D31">
        <v>24.2958732747407</v>
      </c>
      <c r="E31">
        <v>32.693127337014303</v>
      </c>
      <c r="F31">
        <v>17.8845188877577</v>
      </c>
      <c r="G31">
        <v>20.2693850841273</v>
      </c>
      <c r="H31">
        <v>42.623456601189901</v>
      </c>
      <c r="I31">
        <v>33.426278947285198</v>
      </c>
      <c r="J31">
        <v>413.387269867827</v>
      </c>
      <c r="K31">
        <v>168.01192258241099</v>
      </c>
      <c r="L31">
        <v>153.128242300404</v>
      </c>
      <c r="M31">
        <v>149.47432322869599</v>
      </c>
      <c r="N31">
        <v>255.71750788235201</v>
      </c>
      <c r="O31">
        <v>142.88235334913401</v>
      </c>
      <c r="P31">
        <v>48.739146436726799</v>
      </c>
      <c r="Q31">
        <v>85.383964639620402</v>
      </c>
      <c r="R31">
        <v>4.6700927220636101</v>
      </c>
      <c r="S31">
        <v>4.6468174430582998</v>
      </c>
      <c r="T31">
        <v>9.2015045228807892</v>
      </c>
      <c r="U31">
        <v>8.3987689182439293</v>
      </c>
      <c r="V31" s="1">
        <f t="shared" si="12"/>
        <v>20.6243837852724</v>
      </c>
      <c r="W31" s="1">
        <f t="shared" si="13"/>
        <v>23.286899475454401</v>
      </c>
      <c r="X31" s="1">
        <f t="shared" si="14"/>
        <v>24.2958732747407</v>
      </c>
      <c r="Y31" s="1">
        <f t="shared" si="15"/>
        <v>32.693127337014303</v>
      </c>
      <c r="Z31" s="1">
        <f t="shared" si="16"/>
        <v>17.8845188877577</v>
      </c>
      <c r="AA31" s="1">
        <f t="shared" si="17"/>
        <v>20.2693850841273</v>
      </c>
      <c r="AB31" s="1">
        <f t="shared" si="18"/>
        <v>33.426278947285198</v>
      </c>
      <c r="AC31" s="1">
        <f t="shared" si="19"/>
        <v>42.623456601189901</v>
      </c>
      <c r="AD31" s="1">
        <f t="shared" si="20"/>
        <v>168.01192258241099</v>
      </c>
      <c r="AE31" s="1">
        <f t="shared" si="21"/>
        <v>413.387269867827</v>
      </c>
      <c r="AF31" s="1">
        <f t="shared" si="22"/>
        <v>149.47432322869599</v>
      </c>
      <c r="AG31" s="1">
        <f t="shared" si="23"/>
        <v>153.128242300404</v>
      </c>
      <c r="AH31" s="1">
        <f t="shared" si="24"/>
        <v>142.88235334913401</v>
      </c>
      <c r="AI31" s="1">
        <f t="shared" si="25"/>
        <v>255.71750788235201</v>
      </c>
      <c r="AJ31" s="1">
        <f t="shared" si="26"/>
        <v>48.739146436726799</v>
      </c>
      <c r="AK31" s="1">
        <f t="shared" si="27"/>
        <v>85.383964639620402</v>
      </c>
      <c r="AL31" s="1">
        <f t="shared" si="28"/>
        <v>4.6468174430582998</v>
      </c>
      <c r="AM31" s="1">
        <f t="shared" si="29"/>
        <v>4.6700927220636101</v>
      </c>
      <c r="AN31" s="1">
        <f t="shared" si="30"/>
        <v>8.3987689182439293</v>
      </c>
      <c r="AO31" s="1">
        <f t="shared" si="31"/>
        <v>9.2015045228807892</v>
      </c>
      <c r="AP31">
        <f t="shared" si="32"/>
        <v>0.88566465479921741</v>
      </c>
      <c r="AQ31">
        <f t="shared" si="33"/>
        <v>0.88234146292690652</v>
      </c>
      <c r="AR31">
        <f t="shared" si="34"/>
        <v>0.40642742248964203</v>
      </c>
      <c r="AS31">
        <f t="shared" si="35"/>
        <v>0.55875076576637805</v>
      </c>
      <c r="AT31">
        <f t="shared" si="36"/>
        <v>0.99501609916750744</v>
      </c>
      <c r="AU31">
        <f t="shared" si="37"/>
        <v>0.74314925654828834</v>
      </c>
      <c r="AV31">
        <f t="shared" si="38"/>
        <v>0.78422262323868053</v>
      </c>
      <c r="AW31">
        <f t="shared" si="39"/>
        <v>0.97613817662361846</v>
      </c>
      <c r="AX31">
        <f t="shared" si="40"/>
        <v>0.57082318257813192</v>
      </c>
      <c r="AY31">
        <f t="shared" si="41"/>
        <v>0.91276039666765918</v>
      </c>
      <c r="AZ31">
        <f t="shared" si="42"/>
        <v>8.8566465479921739</v>
      </c>
      <c r="BA31">
        <f t="shared" si="43"/>
        <v>52.940487775614393</v>
      </c>
      <c r="BB31">
        <f t="shared" si="44"/>
        <v>4.0642742248964208</v>
      </c>
      <c r="BC31">
        <v>0</v>
      </c>
      <c r="BD31">
        <f t="shared" si="45"/>
        <v>19.90032198335015</v>
      </c>
      <c r="BE31">
        <f t="shared" si="46"/>
        <v>7.4314925654828832</v>
      </c>
      <c r="BF31">
        <f t="shared" si="47"/>
        <v>47.053357394320834</v>
      </c>
      <c r="BG31">
        <f t="shared" si="48"/>
        <v>9.7613817662361839</v>
      </c>
      <c r="BH31">
        <v>0</v>
      </c>
      <c r="BI31">
        <f t="shared" si="49"/>
        <v>18.255207933353184</v>
      </c>
      <c r="BJ31" s="2">
        <f t="shared" si="50"/>
        <v>85.761730531853146</v>
      </c>
      <c r="BK31" s="2">
        <f t="shared" si="51"/>
        <v>82.501439659393071</v>
      </c>
      <c r="BM31">
        <v>24.278472890891599</v>
      </c>
      <c r="BN31">
        <v>24.7758515368212</v>
      </c>
      <c r="BO31">
        <v>23.035380368432499</v>
      </c>
      <c r="BP31">
        <v>23.727624730824399</v>
      </c>
      <c r="BQ31">
        <v>43.7479905226593</v>
      </c>
      <c r="BR31">
        <v>66.003585747692995</v>
      </c>
      <c r="BS31">
        <v>36.190608787031302</v>
      </c>
      <c r="BT31">
        <v>39.293325523640803</v>
      </c>
      <c r="BU31">
        <v>207.98697484553099</v>
      </c>
      <c r="BV31">
        <v>167.58137751346001</v>
      </c>
      <c r="BW31">
        <v>183.53659362860401</v>
      </c>
      <c r="BX31">
        <v>202.175319885996</v>
      </c>
      <c r="BY31">
        <v>69.0847356632204</v>
      </c>
      <c r="BZ31">
        <v>65.507186818717301</v>
      </c>
      <c r="CA31">
        <v>68.033475903851794</v>
      </c>
      <c r="CB31">
        <v>81.383254531980199</v>
      </c>
      <c r="CC31">
        <v>11.4472617960243</v>
      </c>
      <c r="CD31">
        <v>11.6290912105286</v>
      </c>
      <c r="CE31">
        <v>10.7869528613901</v>
      </c>
      <c r="CF31">
        <v>12.1722917809262</v>
      </c>
      <c r="CG31" s="1">
        <f t="shared" si="52"/>
        <v>24.278472890891599</v>
      </c>
      <c r="CH31" s="1">
        <f t="shared" si="53"/>
        <v>24.7758515368212</v>
      </c>
      <c r="CI31" s="1">
        <f t="shared" si="54"/>
        <v>23.035380368432499</v>
      </c>
      <c r="CJ31" s="1">
        <f t="shared" si="55"/>
        <v>23.727624730824399</v>
      </c>
      <c r="CK31" s="1">
        <f t="shared" si="56"/>
        <v>43.7479905226593</v>
      </c>
      <c r="CL31" s="1">
        <f t="shared" si="57"/>
        <v>66.003585747692995</v>
      </c>
      <c r="CM31" s="1">
        <f t="shared" si="58"/>
        <v>36.190608787031302</v>
      </c>
      <c r="CN31" s="1">
        <f t="shared" si="59"/>
        <v>39.293325523640803</v>
      </c>
      <c r="CO31" s="1">
        <f t="shared" si="6"/>
        <v>167.58137751346001</v>
      </c>
      <c r="CP31" s="1">
        <f t="shared" si="60"/>
        <v>207.98697484553099</v>
      </c>
      <c r="CQ31" s="1">
        <f t="shared" si="7"/>
        <v>183.53659362860401</v>
      </c>
      <c r="CR31" s="1">
        <f t="shared" si="61"/>
        <v>202.175319885996</v>
      </c>
      <c r="CS31" s="1">
        <f t="shared" si="8"/>
        <v>65.507186818717301</v>
      </c>
      <c r="CT31" s="1">
        <f t="shared" si="62"/>
        <v>69.0847356632204</v>
      </c>
      <c r="CU31" s="1">
        <f t="shared" si="9"/>
        <v>68.033475903851794</v>
      </c>
      <c r="CV31" s="1">
        <f t="shared" si="63"/>
        <v>81.383254531980199</v>
      </c>
      <c r="CW31" s="1">
        <f t="shared" si="10"/>
        <v>11.4472617960243</v>
      </c>
      <c r="CX31" s="1">
        <f t="shared" si="64"/>
        <v>11.6290912105286</v>
      </c>
      <c r="CY31" s="1">
        <f t="shared" si="11"/>
        <v>10.7869528613901</v>
      </c>
      <c r="CZ31" s="1">
        <f t="shared" si="65"/>
        <v>12.1722917809262</v>
      </c>
      <c r="DA31">
        <f t="shared" si="66"/>
        <v>0.97992486170695647</v>
      </c>
      <c r="DB31">
        <f t="shared" si="67"/>
        <v>0.66281233098291803</v>
      </c>
      <c r="DC31">
        <f t="shared" si="68"/>
        <v>0.80573015515957358</v>
      </c>
      <c r="DD31">
        <f t="shared" si="69"/>
        <v>0.94821506067645378</v>
      </c>
      <c r="DE31">
        <f t="shared" si="70"/>
        <v>0.98436426276030264</v>
      </c>
      <c r="DF31">
        <f t="shared" si="71"/>
        <v>0.97082538306109456</v>
      </c>
      <c r="DG31">
        <f t="shared" si="72"/>
        <v>0.92103705412404568</v>
      </c>
      <c r="DH31">
        <f t="shared" si="73"/>
        <v>0.9078090922873171</v>
      </c>
      <c r="DI31">
        <f t="shared" si="74"/>
        <v>0.83596406035983106</v>
      </c>
      <c r="DJ31">
        <f t="shared" si="75"/>
        <v>0.88618914626193035</v>
      </c>
      <c r="DK31">
        <f t="shared" si="76"/>
        <v>9.7992486170695656</v>
      </c>
      <c r="DL31">
        <f t="shared" si="77"/>
        <v>39.768739858975081</v>
      </c>
      <c r="DM31">
        <f t="shared" si="78"/>
        <v>8.0573015515957351</v>
      </c>
      <c r="DN31">
        <v>0</v>
      </c>
      <c r="DO31">
        <f t="shared" si="79"/>
        <v>19.687285255206053</v>
      </c>
      <c r="DP31">
        <f t="shared" si="80"/>
        <v>9.7082538306109463</v>
      </c>
      <c r="DQ31">
        <f t="shared" si="81"/>
        <v>55.262223247442741</v>
      </c>
      <c r="DR31">
        <f t="shared" si="82"/>
        <v>9.0780909228731712</v>
      </c>
      <c r="DS31">
        <v>0</v>
      </c>
      <c r="DT31">
        <f t="shared" si="83"/>
        <v>17.723782925238606</v>
      </c>
      <c r="DU31" s="2">
        <f t="shared" si="84"/>
        <v>77.312575282846439</v>
      </c>
      <c r="DV31" s="2">
        <f t="shared" si="86"/>
        <v>91.772350926165473</v>
      </c>
    </row>
    <row r="32" spans="1:126" x14ac:dyDescent="0.55000000000000004">
      <c r="A32">
        <v>31</v>
      </c>
      <c r="B32">
        <v>22.501325418809799</v>
      </c>
      <c r="C32">
        <v>21.135146691893201</v>
      </c>
      <c r="D32">
        <v>24.6720353306406</v>
      </c>
      <c r="E32">
        <v>26.904527813866299</v>
      </c>
      <c r="F32">
        <v>20.085677922644798</v>
      </c>
      <c r="G32">
        <v>21.0151672207998</v>
      </c>
      <c r="H32">
        <v>36.832342042268301</v>
      </c>
      <c r="I32">
        <v>36.756136603983201</v>
      </c>
      <c r="J32">
        <v>196.12556551933901</v>
      </c>
      <c r="K32">
        <v>383.98407439733199</v>
      </c>
      <c r="L32">
        <v>176.49272834207</v>
      </c>
      <c r="M32">
        <v>200.108255221104</v>
      </c>
      <c r="N32">
        <v>170.95155123271999</v>
      </c>
      <c r="O32">
        <v>163.48552122334701</v>
      </c>
      <c r="P32">
        <v>136.23924667529801</v>
      </c>
      <c r="Q32">
        <v>150.057600862529</v>
      </c>
      <c r="R32">
        <v>6.7275542694681496</v>
      </c>
      <c r="S32">
        <v>6.6833356840924099</v>
      </c>
      <c r="T32">
        <v>10.9201740953984</v>
      </c>
      <c r="U32">
        <v>11.956942392712699</v>
      </c>
      <c r="V32" s="1">
        <f t="shared" si="12"/>
        <v>21.135146691893201</v>
      </c>
      <c r="W32" s="1">
        <f t="shared" si="13"/>
        <v>22.501325418809799</v>
      </c>
      <c r="X32" s="1">
        <f t="shared" si="14"/>
        <v>24.6720353306406</v>
      </c>
      <c r="Y32" s="1">
        <f t="shared" si="15"/>
        <v>26.904527813866299</v>
      </c>
      <c r="Z32" s="1">
        <f t="shared" si="16"/>
        <v>20.085677922644798</v>
      </c>
      <c r="AA32" s="1">
        <f t="shared" si="17"/>
        <v>21.0151672207998</v>
      </c>
      <c r="AB32" s="1">
        <f t="shared" si="18"/>
        <v>36.756136603983201</v>
      </c>
      <c r="AC32" s="1">
        <f t="shared" si="19"/>
        <v>36.832342042268301</v>
      </c>
      <c r="AD32" s="1">
        <f t="shared" si="20"/>
        <v>196.12556551933901</v>
      </c>
      <c r="AE32" s="1">
        <f t="shared" si="21"/>
        <v>383.98407439733199</v>
      </c>
      <c r="AF32" s="1">
        <f t="shared" si="22"/>
        <v>176.49272834207</v>
      </c>
      <c r="AG32" s="1">
        <f t="shared" si="23"/>
        <v>200.108255221104</v>
      </c>
      <c r="AH32" s="1">
        <f t="shared" si="24"/>
        <v>163.48552122334701</v>
      </c>
      <c r="AI32" s="1">
        <f t="shared" si="25"/>
        <v>170.95155123271999</v>
      </c>
      <c r="AJ32" s="1">
        <f t="shared" si="26"/>
        <v>136.23924667529801</v>
      </c>
      <c r="AK32" s="1">
        <f t="shared" si="27"/>
        <v>150.057600862529</v>
      </c>
      <c r="AL32" s="1">
        <f t="shared" si="28"/>
        <v>6.6833356840924099</v>
      </c>
      <c r="AM32" s="1">
        <f t="shared" si="29"/>
        <v>6.7275542694681496</v>
      </c>
      <c r="AN32" s="1">
        <f t="shared" si="30"/>
        <v>10.9201740953984</v>
      </c>
      <c r="AO32" s="1">
        <f t="shared" si="31"/>
        <v>11.956942392712699</v>
      </c>
      <c r="AP32">
        <f t="shared" si="32"/>
        <v>0.93928452206755109</v>
      </c>
      <c r="AQ32">
        <f t="shared" si="33"/>
        <v>0.95577054950887863</v>
      </c>
      <c r="AR32">
        <f t="shared" si="34"/>
        <v>0.51076484311793569</v>
      </c>
      <c r="AS32">
        <f t="shared" si="35"/>
        <v>0.95632663198703993</v>
      </c>
      <c r="AT32">
        <f t="shared" si="36"/>
        <v>0.99342724211435673</v>
      </c>
      <c r="AU32">
        <f t="shared" si="37"/>
        <v>0.91702168130692496</v>
      </c>
      <c r="AV32">
        <f t="shared" si="38"/>
        <v>0.99793101839145482</v>
      </c>
      <c r="AW32">
        <f t="shared" si="39"/>
        <v>0.88198624363127498</v>
      </c>
      <c r="AX32">
        <f t="shared" si="40"/>
        <v>0.90791300068904679</v>
      </c>
      <c r="AY32">
        <f t="shared" si="41"/>
        <v>0.9132915202513503</v>
      </c>
      <c r="AZ32">
        <f t="shared" si="42"/>
        <v>9.3928452206755111</v>
      </c>
      <c r="BA32">
        <f t="shared" si="43"/>
        <v>57.346232970532718</v>
      </c>
      <c r="BB32">
        <f t="shared" si="44"/>
        <v>5.1076484311793564</v>
      </c>
      <c r="BC32">
        <v>0</v>
      </c>
      <c r="BD32">
        <f t="shared" si="45"/>
        <v>19.868544842287136</v>
      </c>
      <c r="BE32">
        <f t="shared" si="46"/>
        <v>9.1702168130692492</v>
      </c>
      <c r="BF32">
        <f t="shared" si="47"/>
        <v>59.875861103487289</v>
      </c>
      <c r="BG32">
        <f t="shared" si="48"/>
        <v>8.81986243631275</v>
      </c>
      <c r="BH32">
        <v>0</v>
      </c>
      <c r="BI32">
        <f t="shared" si="49"/>
        <v>18.265830405027007</v>
      </c>
      <c r="BJ32" s="2">
        <f t="shared" si="50"/>
        <v>91.715271464674714</v>
      </c>
      <c r="BK32" s="2">
        <f t="shared" si="51"/>
        <v>96.131770757896291</v>
      </c>
      <c r="BM32">
        <v>21.898404909270099</v>
      </c>
      <c r="BN32">
        <v>22.179435496286899</v>
      </c>
      <c r="BO32">
        <v>22.857806866490801</v>
      </c>
      <c r="BP32">
        <v>28.0461546324997</v>
      </c>
      <c r="BQ32">
        <v>18.715334613840302</v>
      </c>
      <c r="BR32">
        <v>23.323427937280801</v>
      </c>
      <c r="BS32">
        <v>31.0565830695834</v>
      </c>
      <c r="BT32">
        <v>39.011650043200497</v>
      </c>
      <c r="BU32">
        <v>209.81152563872701</v>
      </c>
      <c r="BV32">
        <v>257.36752001386498</v>
      </c>
      <c r="BW32">
        <v>186.996094319023</v>
      </c>
      <c r="BX32">
        <v>165.37318521633301</v>
      </c>
      <c r="BY32">
        <v>31.902901219489902</v>
      </c>
      <c r="BZ32">
        <v>62.367461772052501</v>
      </c>
      <c r="CA32">
        <v>32.266689322718697</v>
      </c>
      <c r="CB32">
        <v>125.810225958098</v>
      </c>
      <c r="CC32">
        <v>4.6734941804143197</v>
      </c>
      <c r="CD32">
        <v>6.3823097326778697</v>
      </c>
      <c r="CE32">
        <v>8.0978330255835704</v>
      </c>
      <c r="CF32">
        <v>13.6241069276078</v>
      </c>
      <c r="CG32" s="1">
        <f t="shared" si="52"/>
        <v>21.898404909270099</v>
      </c>
      <c r="CH32" s="1">
        <f t="shared" si="53"/>
        <v>22.179435496286899</v>
      </c>
      <c r="CI32" s="1">
        <f t="shared" si="54"/>
        <v>22.857806866490801</v>
      </c>
      <c r="CJ32" s="1">
        <f t="shared" si="55"/>
        <v>28.0461546324997</v>
      </c>
      <c r="CK32" s="1">
        <f t="shared" si="56"/>
        <v>18.715334613840302</v>
      </c>
      <c r="CL32" s="1">
        <f t="shared" si="57"/>
        <v>23.323427937280801</v>
      </c>
      <c r="CM32" s="1">
        <f t="shared" si="58"/>
        <v>31.0565830695834</v>
      </c>
      <c r="CN32" s="1">
        <f t="shared" si="59"/>
        <v>39.011650043200497</v>
      </c>
      <c r="CO32" s="1">
        <f t="shared" si="6"/>
        <v>209.81152563872701</v>
      </c>
      <c r="CP32" s="1">
        <f t="shared" si="60"/>
        <v>257.36752001386498</v>
      </c>
      <c r="CQ32" s="1">
        <f t="shared" si="7"/>
        <v>165.37318521633301</v>
      </c>
      <c r="CR32" s="1">
        <f t="shared" si="61"/>
        <v>186.996094319023</v>
      </c>
      <c r="CS32" s="1">
        <f t="shared" si="8"/>
        <v>31.902901219489902</v>
      </c>
      <c r="CT32" s="1">
        <f t="shared" si="62"/>
        <v>62.367461772052501</v>
      </c>
      <c r="CU32" s="1">
        <f t="shared" si="9"/>
        <v>32.266689322718697</v>
      </c>
      <c r="CV32" s="1">
        <f t="shared" si="63"/>
        <v>125.810225958098</v>
      </c>
      <c r="CW32" s="1">
        <f t="shared" si="10"/>
        <v>4.6734941804143197</v>
      </c>
      <c r="CX32" s="1">
        <f t="shared" si="64"/>
        <v>6.3823097326778697</v>
      </c>
      <c r="CY32" s="1">
        <f t="shared" si="11"/>
        <v>8.0978330255835704</v>
      </c>
      <c r="CZ32" s="1">
        <f t="shared" si="65"/>
        <v>13.6241069276078</v>
      </c>
      <c r="DA32">
        <f t="shared" si="66"/>
        <v>0.9873292272445866</v>
      </c>
      <c r="DB32">
        <f t="shared" si="67"/>
        <v>0.80242641279694582</v>
      </c>
      <c r="DC32">
        <f t="shared" si="68"/>
        <v>0.81522146084099489</v>
      </c>
      <c r="DD32">
        <f t="shared" si="69"/>
        <v>0.51153117848682306</v>
      </c>
      <c r="DE32">
        <f t="shared" si="70"/>
        <v>0.73225750177646576</v>
      </c>
      <c r="DF32">
        <f t="shared" si="71"/>
        <v>0.81500680453367125</v>
      </c>
      <c r="DG32">
        <f t="shared" si="72"/>
        <v>0.79608483709846012</v>
      </c>
      <c r="DH32">
        <f t="shared" si="73"/>
        <v>0.88436705493003287</v>
      </c>
      <c r="DI32">
        <f t="shared" si="74"/>
        <v>0.25647111812250739</v>
      </c>
      <c r="DJ32">
        <f t="shared" si="75"/>
        <v>0.59437532813062233</v>
      </c>
      <c r="DK32">
        <f t="shared" si="76"/>
        <v>9.873292272445866</v>
      </c>
      <c r="DL32">
        <f t="shared" si="77"/>
        <v>48.14558476781675</v>
      </c>
      <c r="DM32">
        <f t="shared" si="78"/>
        <v>8.1522146084099489</v>
      </c>
      <c r="DN32">
        <v>0</v>
      </c>
      <c r="DO32">
        <f t="shared" si="79"/>
        <v>14.645150035529316</v>
      </c>
      <c r="DP32">
        <f t="shared" si="80"/>
        <v>8.1500680453367131</v>
      </c>
      <c r="DQ32">
        <f t="shared" si="81"/>
        <v>47.765090225907606</v>
      </c>
      <c r="DR32">
        <f t="shared" si="82"/>
        <v>8.8436705493003291</v>
      </c>
      <c r="DS32">
        <v>0</v>
      </c>
      <c r="DT32">
        <f t="shared" si="83"/>
        <v>11.887506562612447</v>
      </c>
      <c r="DU32" s="2">
        <f t="shared" si="84"/>
        <v>80.81624168420187</v>
      </c>
      <c r="DV32" s="2">
        <f t="shared" si="86"/>
        <v>76.646335383157094</v>
      </c>
    </row>
    <row r="33" spans="1:126" x14ac:dyDescent="0.55000000000000004">
      <c r="A33">
        <v>32</v>
      </c>
      <c r="B33">
        <v>21.7251532156805</v>
      </c>
      <c r="C33">
        <v>21.1498030597994</v>
      </c>
      <c r="D33">
        <v>22.643669859975599</v>
      </c>
      <c r="E33">
        <v>22.459210889364101</v>
      </c>
      <c r="F33">
        <v>23.542034526226001</v>
      </c>
      <c r="G33">
        <v>22.237363918417401</v>
      </c>
      <c r="H33">
        <v>42.507285035542203</v>
      </c>
      <c r="I33">
        <v>43.515205761285003</v>
      </c>
      <c r="J33">
        <v>191.666730644392</v>
      </c>
      <c r="K33">
        <v>250.86979569964299</v>
      </c>
      <c r="L33">
        <v>176.14458272038999</v>
      </c>
      <c r="M33">
        <v>185.35465847949101</v>
      </c>
      <c r="N33">
        <v>38.967851696724303</v>
      </c>
      <c r="O33">
        <v>58.721674405894298</v>
      </c>
      <c r="P33">
        <v>56.673598742826698</v>
      </c>
      <c r="Q33">
        <v>62.162538798325798</v>
      </c>
      <c r="R33">
        <v>3.46680242705696</v>
      </c>
      <c r="S33">
        <v>4.8566220596165204</v>
      </c>
      <c r="T33">
        <v>5.9058418740539604</v>
      </c>
      <c r="U33">
        <v>7.3439460811816604</v>
      </c>
      <c r="V33" s="1">
        <f t="shared" si="12"/>
        <v>21.1498030597994</v>
      </c>
      <c r="W33" s="1">
        <f t="shared" si="13"/>
        <v>21.7251532156805</v>
      </c>
      <c r="X33" s="1">
        <f t="shared" si="14"/>
        <v>22.459210889364101</v>
      </c>
      <c r="Y33" s="1">
        <f t="shared" si="15"/>
        <v>22.643669859975599</v>
      </c>
      <c r="Z33" s="1">
        <f t="shared" si="16"/>
        <v>22.237363918417401</v>
      </c>
      <c r="AA33" s="1">
        <f t="shared" si="17"/>
        <v>23.542034526226001</v>
      </c>
      <c r="AB33" s="1">
        <f t="shared" si="18"/>
        <v>42.507285035542203</v>
      </c>
      <c r="AC33" s="1">
        <f t="shared" si="19"/>
        <v>43.515205761285003</v>
      </c>
      <c r="AD33" s="1">
        <f t="shared" si="20"/>
        <v>191.666730644392</v>
      </c>
      <c r="AE33" s="1">
        <f t="shared" si="21"/>
        <v>250.86979569964299</v>
      </c>
      <c r="AF33" s="1">
        <f t="shared" si="22"/>
        <v>176.14458272038999</v>
      </c>
      <c r="AG33" s="1">
        <f t="shared" si="23"/>
        <v>185.35465847949101</v>
      </c>
      <c r="AH33" s="1">
        <f t="shared" si="24"/>
        <v>38.967851696724303</v>
      </c>
      <c r="AI33" s="1">
        <f t="shared" si="25"/>
        <v>58.721674405894298</v>
      </c>
      <c r="AJ33" s="1">
        <f t="shared" si="26"/>
        <v>56.673598742826698</v>
      </c>
      <c r="AK33" s="1">
        <f t="shared" si="27"/>
        <v>62.162538798325798</v>
      </c>
      <c r="AL33" s="1">
        <f t="shared" si="28"/>
        <v>3.46680242705696</v>
      </c>
      <c r="AM33" s="1">
        <f t="shared" si="29"/>
        <v>4.8566220596165204</v>
      </c>
      <c r="AN33" s="1">
        <f t="shared" si="30"/>
        <v>5.9058418740539604</v>
      </c>
      <c r="AO33" s="1">
        <f t="shared" si="31"/>
        <v>7.3439460811816604</v>
      </c>
      <c r="AP33">
        <f t="shared" si="32"/>
        <v>0.9735168654430556</v>
      </c>
      <c r="AQ33">
        <f t="shared" si="33"/>
        <v>0.94458122952987822</v>
      </c>
      <c r="AR33">
        <f t="shared" si="34"/>
        <v>0.76400879631546958</v>
      </c>
      <c r="AS33">
        <f t="shared" si="35"/>
        <v>0.66360252991717883</v>
      </c>
      <c r="AT33">
        <f t="shared" si="36"/>
        <v>0.71382997987096797</v>
      </c>
      <c r="AU33">
        <f t="shared" si="37"/>
        <v>0.99185383942831884</v>
      </c>
      <c r="AV33">
        <f t="shared" si="38"/>
        <v>0.97683750523272173</v>
      </c>
      <c r="AW33">
        <f t="shared" si="39"/>
        <v>0.95031106401827992</v>
      </c>
      <c r="AX33">
        <f t="shared" si="40"/>
        <v>0.91170019497905497</v>
      </c>
      <c r="AY33">
        <f t="shared" si="41"/>
        <v>0.80417827265742869</v>
      </c>
      <c r="AZ33">
        <f t="shared" si="42"/>
        <v>9.7351686544305558</v>
      </c>
      <c r="BA33">
        <f t="shared" si="43"/>
        <v>56.67487377179269</v>
      </c>
      <c r="BB33">
        <f t="shared" si="44"/>
        <v>7.6400879631546958</v>
      </c>
      <c r="BC33">
        <v>0</v>
      </c>
      <c r="BD33">
        <f t="shared" si="45"/>
        <v>14.276599597419359</v>
      </c>
      <c r="BE33">
        <f t="shared" si="46"/>
        <v>9.9185383942831891</v>
      </c>
      <c r="BF33">
        <f t="shared" si="47"/>
        <v>58.610250313963306</v>
      </c>
      <c r="BG33">
        <f t="shared" si="48"/>
        <v>9.5031106401827987</v>
      </c>
      <c r="BH33">
        <v>0</v>
      </c>
      <c r="BI33">
        <f t="shared" si="49"/>
        <v>16.083565453148573</v>
      </c>
      <c r="BJ33" s="2">
        <f t="shared" si="50"/>
        <v>88.326729986797304</v>
      </c>
      <c r="BK33" s="2">
        <f t="shared" si="51"/>
        <v>94.115464801577872</v>
      </c>
      <c r="BM33">
        <v>19.803860296895099</v>
      </c>
      <c r="BN33">
        <v>24.340043295528101</v>
      </c>
      <c r="BO33">
        <v>23.026503554827499</v>
      </c>
      <c r="BP33">
        <v>19.510760141847101</v>
      </c>
      <c r="BQ33">
        <v>20.109782791239201</v>
      </c>
      <c r="BR33">
        <v>58.170180136946698</v>
      </c>
      <c r="BS33">
        <v>43.778338410932101</v>
      </c>
      <c r="BT33">
        <v>19.1990246042221</v>
      </c>
      <c r="BU33">
        <v>209.926281519138</v>
      </c>
      <c r="BV33">
        <v>185.65771415727301</v>
      </c>
      <c r="BW33">
        <v>162.34454324739499</v>
      </c>
      <c r="BX33">
        <v>245.21917304638399</v>
      </c>
      <c r="BY33">
        <v>36.109398155819598</v>
      </c>
      <c r="BZ33">
        <v>46.170971777457197</v>
      </c>
      <c r="CA33">
        <v>52.158196824184699</v>
      </c>
      <c r="CB33">
        <v>61.726203621407301</v>
      </c>
      <c r="CC33">
        <v>3.6254648389977699</v>
      </c>
      <c r="CD33">
        <v>7.2015235008394898</v>
      </c>
      <c r="CE33">
        <v>6.4544940820883303</v>
      </c>
      <c r="CF33">
        <v>2.5728646813112399</v>
      </c>
      <c r="CG33" s="1">
        <f t="shared" si="52"/>
        <v>19.803860296895099</v>
      </c>
      <c r="CH33" s="1">
        <f t="shared" si="53"/>
        <v>24.340043295528101</v>
      </c>
      <c r="CI33" s="1">
        <f t="shared" si="54"/>
        <v>19.510760141847101</v>
      </c>
      <c r="CJ33" s="1">
        <f t="shared" si="55"/>
        <v>23.026503554827499</v>
      </c>
      <c r="CK33" s="1">
        <f t="shared" si="56"/>
        <v>20.109782791239201</v>
      </c>
      <c r="CL33" s="1">
        <f t="shared" si="57"/>
        <v>58.170180136946698</v>
      </c>
      <c r="CM33" s="1">
        <f t="shared" si="58"/>
        <v>19.1990246042221</v>
      </c>
      <c r="CN33" s="1">
        <f t="shared" si="59"/>
        <v>43.778338410932101</v>
      </c>
      <c r="CO33" s="1">
        <f t="shared" si="6"/>
        <v>185.65771415727301</v>
      </c>
      <c r="CP33" s="1">
        <f t="shared" si="60"/>
        <v>209.926281519138</v>
      </c>
      <c r="CQ33" s="1">
        <f t="shared" si="7"/>
        <v>162.34454324739499</v>
      </c>
      <c r="CR33" s="1">
        <f t="shared" si="61"/>
        <v>245.21917304638399</v>
      </c>
      <c r="CS33" s="1">
        <f t="shared" si="8"/>
        <v>36.109398155819598</v>
      </c>
      <c r="CT33" s="1">
        <f t="shared" si="62"/>
        <v>46.170971777457197</v>
      </c>
      <c r="CU33" s="1">
        <f t="shared" si="9"/>
        <v>52.158196824184699</v>
      </c>
      <c r="CV33" s="1">
        <f t="shared" si="63"/>
        <v>61.726203621407301</v>
      </c>
      <c r="CW33" s="1">
        <f t="shared" si="10"/>
        <v>3.6254648389977699</v>
      </c>
      <c r="CX33" s="1">
        <f t="shared" si="64"/>
        <v>7.2015235008394898</v>
      </c>
      <c r="CY33" s="1">
        <f t="shared" si="11"/>
        <v>2.5728646813112399</v>
      </c>
      <c r="CZ33" s="1">
        <f t="shared" si="65"/>
        <v>6.4544940820883303</v>
      </c>
      <c r="DA33">
        <f t="shared" si="66"/>
        <v>0.81363291167742424</v>
      </c>
      <c r="DB33">
        <f t="shared" si="67"/>
        <v>0.34570604292260915</v>
      </c>
      <c r="DC33">
        <f t="shared" si="68"/>
        <v>0.88439481142501664</v>
      </c>
      <c r="DD33">
        <f t="shared" si="69"/>
        <v>0.78208009850574289</v>
      </c>
      <c r="DE33">
        <f t="shared" si="70"/>
        <v>0.50343025869111524</v>
      </c>
      <c r="DF33">
        <f t="shared" si="71"/>
        <v>0.84731753109588692</v>
      </c>
      <c r="DG33">
        <f t="shared" si="72"/>
        <v>0.43855078335791331</v>
      </c>
      <c r="DH33">
        <f t="shared" si="73"/>
        <v>0.66203853977065252</v>
      </c>
      <c r="DI33">
        <f t="shared" si="74"/>
        <v>0.84499278692227375</v>
      </c>
      <c r="DJ33">
        <f t="shared" si="75"/>
        <v>0.39861601057953067</v>
      </c>
      <c r="DK33">
        <f t="shared" si="76"/>
        <v>8.1363291167742418</v>
      </c>
      <c r="DL33">
        <f t="shared" si="77"/>
        <v>20.742362575356548</v>
      </c>
      <c r="DM33">
        <f t="shared" si="78"/>
        <v>8.8439481142501659</v>
      </c>
      <c r="DN33">
        <v>0</v>
      </c>
      <c r="DO33">
        <f t="shared" si="79"/>
        <v>10.068605173822306</v>
      </c>
      <c r="DP33">
        <f t="shared" si="80"/>
        <v>8.4731753109588688</v>
      </c>
      <c r="DQ33">
        <f t="shared" si="81"/>
        <v>26.3130470014748</v>
      </c>
      <c r="DR33">
        <f t="shared" si="82"/>
        <v>6.6203853977065252</v>
      </c>
      <c r="DS33">
        <v>0</v>
      </c>
      <c r="DT33">
        <f t="shared" si="83"/>
        <v>7.9723202115906133</v>
      </c>
      <c r="DU33" s="2">
        <f t="shared" si="84"/>
        <v>47.79124498020326</v>
      </c>
      <c r="DV33" s="2">
        <f t="shared" si="86"/>
        <v>49.378927921730806</v>
      </c>
    </row>
    <row r="34" spans="1:126" x14ac:dyDescent="0.55000000000000004">
      <c r="A34">
        <v>33</v>
      </c>
      <c r="B34">
        <v>20.630230936693401</v>
      </c>
      <c r="C34">
        <v>21.800780620968801</v>
      </c>
      <c r="D34">
        <v>26.084920316704199</v>
      </c>
      <c r="E34">
        <v>22.067360523146199</v>
      </c>
      <c r="F34">
        <v>20.766481551177399</v>
      </c>
      <c r="G34">
        <v>24.3364292930464</v>
      </c>
      <c r="H34">
        <v>35.213664361600003</v>
      </c>
      <c r="I34">
        <v>35.191361965340903</v>
      </c>
      <c r="J34">
        <v>226.38075500024701</v>
      </c>
      <c r="K34">
        <v>193.193154227322</v>
      </c>
      <c r="L34">
        <v>113.883713146503</v>
      </c>
      <c r="M34">
        <v>182.18002691766699</v>
      </c>
      <c r="N34">
        <v>44.368406827080896</v>
      </c>
      <c r="O34">
        <v>38.577038602791603</v>
      </c>
      <c r="P34">
        <v>81.192268527973596</v>
      </c>
      <c r="Q34">
        <v>110.57480806682101</v>
      </c>
      <c r="R34">
        <v>5.3150547518583</v>
      </c>
      <c r="S34">
        <v>5.7037350043098396</v>
      </c>
      <c r="T34">
        <v>8.7864121234564205</v>
      </c>
      <c r="U34">
        <v>8.9682917484170002</v>
      </c>
      <c r="V34" s="1">
        <f t="shared" si="12"/>
        <v>20.630230936693401</v>
      </c>
      <c r="W34" s="1">
        <f t="shared" si="13"/>
        <v>21.800780620968801</v>
      </c>
      <c r="X34" s="1">
        <f t="shared" si="14"/>
        <v>22.067360523146199</v>
      </c>
      <c r="Y34" s="1">
        <f t="shared" si="15"/>
        <v>26.084920316704199</v>
      </c>
      <c r="Z34" s="1">
        <f t="shared" si="16"/>
        <v>20.766481551177399</v>
      </c>
      <c r="AA34" s="1">
        <f t="shared" si="17"/>
        <v>24.3364292930464</v>
      </c>
      <c r="AB34" s="1">
        <f t="shared" si="18"/>
        <v>35.191361965340903</v>
      </c>
      <c r="AC34" s="1">
        <f t="shared" si="19"/>
        <v>35.213664361600003</v>
      </c>
      <c r="AD34" s="1">
        <f t="shared" si="20"/>
        <v>193.193154227322</v>
      </c>
      <c r="AE34" s="1">
        <f t="shared" si="21"/>
        <v>226.38075500024701</v>
      </c>
      <c r="AF34" s="1">
        <f t="shared" si="22"/>
        <v>113.883713146503</v>
      </c>
      <c r="AG34" s="1">
        <f t="shared" si="23"/>
        <v>182.18002691766699</v>
      </c>
      <c r="AH34" s="1">
        <f t="shared" si="24"/>
        <v>38.577038602791603</v>
      </c>
      <c r="AI34" s="1">
        <f t="shared" si="25"/>
        <v>44.368406827080896</v>
      </c>
      <c r="AJ34" s="1">
        <f t="shared" si="26"/>
        <v>81.192268527973596</v>
      </c>
      <c r="AK34" s="1">
        <f t="shared" si="27"/>
        <v>110.57480806682101</v>
      </c>
      <c r="AL34" s="1">
        <f t="shared" si="28"/>
        <v>5.3150547518583</v>
      </c>
      <c r="AM34" s="1">
        <f t="shared" si="29"/>
        <v>5.7037350043098396</v>
      </c>
      <c r="AN34" s="1">
        <f t="shared" si="30"/>
        <v>8.7864121234564205</v>
      </c>
      <c r="AO34" s="1">
        <f t="shared" si="31"/>
        <v>8.9682917484170002</v>
      </c>
      <c r="AP34">
        <f t="shared" si="32"/>
        <v>0.94630698301007066</v>
      </c>
      <c r="AQ34">
        <f t="shared" si="33"/>
        <v>0.85330848256818703</v>
      </c>
      <c r="AR34">
        <f t="shared" si="34"/>
        <v>0.85339919564766542</v>
      </c>
      <c r="AS34">
        <f t="shared" si="35"/>
        <v>0.86947089971338687</v>
      </c>
      <c r="AT34">
        <f t="shared" si="36"/>
        <v>0.9318551348970725</v>
      </c>
      <c r="AU34">
        <f t="shared" si="37"/>
        <v>0.84598151940739319</v>
      </c>
      <c r="AV34">
        <f t="shared" si="38"/>
        <v>0.99936665505668243</v>
      </c>
      <c r="AW34">
        <f t="shared" si="39"/>
        <v>0.6251163482260913</v>
      </c>
      <c r="AX34">
        <f t="shared" si="40"/>
        <v>0.73427455988807711</v>
      </c>
      <c r="AY34">
        <f t="shared" si="41"/>
        <v>0.97971970247369755</v>
      </c>
      <c r="AZ34">
        <f t="shared" si="42"/>
        <v>9.4630698301007072</v>
      </c>
      <c r="BA34">
        <f t="shared" si="43"/>
        <v>51.198508954091224</v>
      </c>
      <c r="BB34">
        <f t="shared" si="44"/>
        <v>8.5339919564766547</v>
      </c>
      <c r="BC34">
        <v>0</v>
      </c>
      <c r="BD34">
        <f t="shared" si="45"/>
        <v>18.637102697941451</v>
      </c>
      <c r="BE34">
        <f t="shared" si="46"/>
        <v>8.4598151940739328</v>
      </c>
      <c r="BF34">
        <f t="shared" si="47"/>
        <v>59.961999303400944</v>
      </c>
      <c r="BG34">
        <f t="shared" si="48"/>
        <v>6.251163482260913</v>
      </c>
      <c r="BH34">
        <v>0</v>
      </c>
      <c r="BI34">
        <f t="shared" si="49"/>
        <v>19.594394049473951</v>
      </c>
      <c r="BJ34" s="2">
        <f t="shared" si="50"/>
        <v>87.832673438610044</v>
      </c>
      <c r="BK34" s="2">
        <f t="shared" si="51"/>
        <v>94.267372029209739</v>
      </c>
      <c r="BM34">
        <v>20.095150850732601</v>
      </c>
      <c r="BN34">
        <v>21.55553217888</v>
      </c>
      <c r="BO34">
        <v>23.611832598302598</v>
      </c>
      <c r="BP34">
        <v>23.240692753880801</v>
      </c>
      <c r="BQ34">
        <v>17.627172325181501</v>
      </c>
      <c r="BR34">
        <v>21.352603214562102</v>
      </c>
      <c r="BS34">
        <v>34.288462485107303</v>
      </c>
      <c r="BT34">
        <v>37.879982704879303</v>
      </c>
      <c r="BU34">
        <v>258.30357040715103</v>
      </c>
      <c r="BV34">
        <v>258.01835756908099</v>
      </c>
      <c r="BW34">
        <v>190.98498112034201</v>
      </c>
      <c r="BX34">
        <v>190.819165525286</v>
      </c>
      <c r="BY34">
        <v>66.375065182236796</v>
      </c>
      <c r="BZ34">
        <v>50.337497051989097</v>
      </c>
      <c r="CA34">
        <v>139.29714047944799</v>
      </c>
      <c r="CB34">
        <v>132.44410305745299</v>
      </c>
      <c r="CC34">
        <v>4.4599078697878296</v>
      </c>
      <c r="CD34">
        <v>4.0654757097268597</v>
      </c>
      <c r="CE34">
        <v>8.9972771429348306</v>
      </c>
      <c r="CF34">
        <v>8.2486438564896591</v>
      </c>
      <c r="CG34" s="1">
        <f t="shared" si="52"/>
        <v>20.095150850732601</v>
      </c>
      <c r="CH34" s="1">
        <f t="shared" si="53"/>
        <v>21.55553217888</v>
      </c>
      <c r="CI34" s="1">
        <f t="shared" si="54"/>
        <v>23.240692753880801</v>
      </c>
      <c r="CJ34" s="1">
        <f t="shared" si="55"/>
        <v>23.611832598302598</v>
      </c>
      <c r="CK34" s="1">
        <f t="shared" si="56"/>
        <v>17.627172325181501</v>
      </c>
      <c r="CL34" s="1">
        <f t="shared" si="57"/>
        <v>21.352603214562102</v>
      </c>
      <c r="CM34" s="1">
        <f t="shared" si="58"/>
        <v>34.288462485107303</v>
      </c>
      <c r="CN34" s="1">
        <f t="shared" si="59"/>
        <v>37.879982704879303</v>
      </c>
      <c r="CO34" s="1">
        <f t="shared" si="6"/>
        <v>258.01835756908099</v>
      </c>
      <c r="CP34" s="1">
        <f t="shared" si="60"/>
        <v>258.30357040715103</v>
      </c>
      <c r="CQ34" s="1">
        <f t="shared" si="7"/>
        <v>190.819165525286</v>
      </c>
      <c r="CR34" s="1">
        <f t="shared" si="61"/>
        <v>190.98498112034201</v>
      </c>
      <c r="CS34" s="1">
        <f t="shared" si="8"/>
        <v>50.337497051989097</v>
      </c>
      <c r="CT34" s="1">
        <f t="shared" si="62"/>
        <v>66.375065182236796</v>
      </c>
      <c r="CU34" s="1">
        <f t="shared" si="9"/>
        <v>132.44410305745299</v>
      </c>
      <c r="CV34" s="1">
        <f t="shared" si="63"/>
        <v>139.29714047944799</v>
      </c>
      <c r="CW34" s="1">
        <f t="shared" si="10"/>
        <v>4.0654757097268597</v>
      </c>
      <c r="CX34" s="1">
        <f t="shared" si="64"/>
        <v>4.4599078697878296</v>
      </c>
      <c r="CY34" s="1">
        <f t="shared" si="11"/>
        <v>8.2486438564896591</v>
      </c>
      <c r="CZ34" s="1">
        <f t="shared" si="65"/>
        <v>8.9972771429348306</v>
      </c>
      <c r="DA34">
        <f t="shared" si="66"/>
        <v>0.93225027728249399</v>
      </c>
      <c r="DB34">
        <f t="shared" si="67"/>
        <v>0.82552802335408348</v>
      </c>
      <c r="DC34">
        <f t="shared" si="68"/>
        <v>0.99889582309055791</v>
      </c>
      <c r="DD34">
        <f t="shared" si="69"/>
        <v>0.75837962514664847</v>
      </c>
      <c r="DE34">
        <f t="shared" si="70"/>
        <v>0.9115604690552197</v>
      </c>
      <c r="DF34">
        <f t="shared" si="71"/>
        <v>0.98428161630925348</v>
      </c>
      <c r="DG34">
        <f t="shared" si="72"/>
        <v>0.90518685692775203</v>
      </c>
      <c r="DH34">
        <f t="shared" si="73"/>
        <v>0.99913178725320007</v>
      </c>
      <c r="DI34">
        <f t="shared" si="74"/>
        <v>0.95080274154654232</v>
      </c>
      <c r="DJ34">
        <f t="shared" si="75"/>
        <v>0.91679335041568211</v>
      </c>
      <c r="DK34">
        <f t="shared" si="76"/>
        <v>9.3225027728249401</v>
      </c>
      <c r="DL34">
        <f t="shared" si="77"/>
        <v>49.53168140124501</v>
      </c>
      <c r="DM34">
        <f t="shared" si="78"/>
        <v>9.9889582309055793</v>
      </c>
      <c r="DN34">
        <v>0</v>
      </c>
      <c r="DO34">
        <f t="shared" si="79"/>
        <v>18.231209381104392</v>
      </c>
      <c r="DP34">
        <f t="shared" si="80"/>
        <v>9.8428161630925342</v>
      </c>
      <c r="DQ34">
        <f t="shared" si="81"/>
        <v>54.31121141566512</v>
      </c>
      <c r="DR34">
        <f t="shared" si="82"/>
        <v>9.9913178725320009</v>
      </c>
      <c r="DS34">
        <v>0</v>
      </c>
      <c r="DT34">
        <f t="shared" si="83"/>
        <v>18.335867008313642</v>
      </c>
      <c r="DU34" s="2">
        <f t="shared" si="84"/>
        <v>87.074351786079916</v>
      </c>
      <c r="DV34" s="2">
        <f t="shared" si="86"/>
        <v>92.481212459603285</v>
      </c>
    </row>
    <row r="35" spans="1:126" x14ac:dyDescent="0.55000000000000004">
      <c r="A35">
        <v>34</v>
      </c>
      <c r="B35">
        <v>29.417613618037301</v>
      </c>
      <c r="C35">
        <v>24.212507129706101</v>
      </c>
      <c r="D35">
        <v>25.376026030217101</v>
      </c>
      <c r="E35">
        <v>25.816717446812401</v>
      </c>
      <c r="F35">
        <v>42.255092411444103</v>
      </c>
      <c r="G35">
        <v>41.217904735346202</v>
      </c>
      <c r="H35">
        <v>42.995278997081897</v>
      </c>
      <c r="I35">
        <v>48.333176483852903</v>
      </c>
      <c r="J35">
        <v>153.91555418688199</v>
      </c>
      <c r="K35">
        <v>179.50673198072701</v>
      </c>
      <c r="L35">
        <v>145.82573622325501</v>
      </c>
      <c r="M35">
        <v>132.71791710509299</v>
      </c>
      <c r="N35">
        <v>22.378090924893002</v>
      </c>
      <c r="O35">
        <v>39.1914814268602</v>
      </c>
      <c r="P35">
        <v>83.870933665757306</v>
      </c>
      <c r="Q35">
        <v>71.599379697747594</v>
      </c>
      <c r="R35">
        <v>6.7608398255937097</v>
      </c>
      <c r="S35">
        <v>8.4019882464256508</v>
      </c>
      <c r="T35">
        <v>9.5776845864360798</v>
      </c>
      <c r="U35">
        <v>12.291210457934699</v>
      </c>
      <c r="V35" s="1">
        <f t="shared" si="12"/>
        <v>24.212507129706101</v>
      </c>
      <c r="W35" s="1">
        <f t="shared" si="13"/>
        <v>29.417613618037301</v>
      </c>
      <c r="X35" s="1">
        <f t="shared" si="14"/>
        <v>25.376026030217101</v>
      </c>
      <c r="Y35" s="1">
        <f t="shared" si="15"/>
        <v>25.816717446812401</v>
      </c>
      <c r="Z35" s="1">
        <f t="shared" si="16"/>
        <v>41.217904735346202</v>
      </c>
      <c r="AA35" s="1">
        <f t="shared" si="17"/>
        <v>42.255092411444103</v>
      </c>
      <c r="AB35" s="1">
        <f t="shared" si="18"/>
        <v>42.995278997081897</v>
      </c>
      <c r="AC35" s="1">
        <f t="shared" si="19"/>
        <v>48.333176483852903</v>
      </c>
      <c r="AD35" s="1">
        <f t="shared" si="20"/>
        <v>153.91555418688199</v>
      </c>
      <c r="AE35" s="1">
        <f t="shared" si="21"/>
        <v>179.50673198072701</v>
      </c>
      <c r="AF35" s="1">
        <f t="shared" si="22"/>
        <v>132.71791710509299</v>
      </c>
      <c r="AG35" s="1">
        <f t="shared" si="23"/>
        <v>145.82573622325501</v>
      </c>
      <c r="AH35" s="1">
        <f t="shared" si="24"/>
        <v>22.378090924893002</v>
      </c>
      <c r="AI35" s="1">
        <f t="shared" si="25"/>
        <v>39.1914814268602</v>
      </c>
      <c r="AJ35" s="1">
        <f t="shared" si="26"/>
        <v>71.599379697747594</v>
      </c>
      <c r="AK35" s="1">
        <f t="shared" si="27"/>
        <v>83.870933665757306</v>
      </c>
      <c r="AL35" s="1">
        <f t="shared" si="28"/>
        <v>6.7608398255937097</v>
      </c>
      <c r="AM35" s="1">
        <f t="shared" si="29"/>
        <v>8.4019882464256508</v>
      </c>
      <c r="AN35" s="1">
        <f t="shared" si="30"/>
        <v>9.5776845864360798</v>
      </c>
      <c r="AO35" s="1">
        <f t="shared" si="31"/>
        <v>12.291210457934699</v>
      </c>
      <c r="AP35">
        <f t="shared" si="32"/>
        <v>0.82306156590690593</v>
      </c>
      <c r="AQ35">
        <f t="shared" si="33"/>
        <v>0.97545413778773338</v>
      </c>
      <c r="AR35">
        <f t="shared" si="34"/>
        <v>0.85743611110589069</v>
      </c>
      <c r="AS35">
        <f t="shared" si="35"/>
        <v>0.57099374941096248</v>
      </c>
      <c r="AT35">
        <f t="shared" si="36"/>
        <v>0.80467142149001292</v>
      </c>
      <c r="AU35">
        <f t="shared" si="37"/>
        <v>0.98292999807186132</v>
      </c>
      <c r="AV35">
        <f t="shared" si="38"/>
        <v>0.8895603832586032</v>
      </c>
      <c r="AW35">
        <f t="shared" si="39"/>
        <v>0.91011312915235809</v>
      </c>
      <c r="AX35">
        <f t="shared" si="40"/>
        <v>0.85368525862709066</v>
      </c>
      <c r="AY35">
        <f t="shared" si="41"/>
        <v>0.77923037923845173</v>
      </c>
      <c r="AZ35">
        <f t="shared" si="42"/>
        <v>8.2306156590690591</v>
      </c>
      <c r="BA35">
        <f t="shared" si="43"/>
        <v>58.527248267264</v>
      </c>
      <c r="BB35">
        <f t="shared" si="44"/>
        <v>8.5743611110589075</v>
      </c>
      <c r="BC35">
        <v>0</v>
      </c>
      <c r="BD35">
        <f t="shared" si="45"/>
        <v>16.093428429800259</v>
      </c>
      <c r="BE35">
        <f t="shared" si="46"/>
        <v>9.8292999807186128</v>
      </c>
      <c r="BF35">
        <f t="shared" si="47"/>
        <v>53.373622995516193</v>
      </c>
      <c r="BG35">
        <f t="shared" si="48"/>
        <v>9.1011312915235809</v>
      </c>
      <c r="BH35">
        <v>0</v>
      </c>
      <c r="BI35">
        <f t="shared" si="49"/>
        <v>15.584607584769035</v>
      </c>
      <c r="BJ35" s="2">
        <f t="shared" si="50"/>
        <v>91.42565346719222</v>
      </c>
      <c r="BK35" s="2">
        <f t="shared" si="51"/>
        <v>87.88866185252742</v>
      </c>
      <c r="BM35">
        <v>21.0809298753015</v>
      </c>
      <c r="BN35">
        <v>29.7424503362362</v>
      </c>
      <c r="BO35">
        <v>26.352011158990901</v>
      </c>
      <c r="BP35">
        <v>27.053257237441699</v>
      </c>
      <c r="BQ35">
        <v>21.399844872085801</v>
      </c>
      <c r="BR35">
        <v>27.0837586332431</v>
      </c>
      <c r="BS35">
        <v>41.933461204182002</v>
      </c>
      <c r="BT35">
        <v>50.5005460181724</v>
      </c>
      <c r="BU35">
        <v>243.67836330860499</v>
      </c>
      <c r="BV35">
        <v>198.37296869319701</v>
      </c>
      <c r="BW35">
        <v>191.423256602251</v>
      </c>
      <c r="BX35">
        <v>145.065892563153</v>
      </c>
      <c r="BY35">
        <v>51.066626951246498</v>
      </c>
      <c r="BZ35">
        <v>35.664458147144003</v>
      </c>
      <c r="CA35">
        <v>87.197374353876697</v>
      </c>
      <c r="CB35">
        <v>81.543021549138999</v>
      </c>
      <c r="CC35">
        <v>5.6835036466760496</v>
      </c>
      <c r="CD35">
        <v>5.3247484850906801</v>
      </c>
      <c r="CE35">
        <v>9.8142088690176408</v>
      </c>
      <c r="CF35">
        <v>7.7356942430680196</v>
      </c>
      <c r="CG35" s="1">
        <f t="shared" si="52"/>
        <v>21.0809298753015</v>
      </c>
      <c r="CH35" s="1">
        <f t="shared" si="53"/>
        <v>29.7424503362362</v>
      </c>
      <c r="CI35" s="1">
        <f t="shared" si="54"/>
        <v>26.352011158990901</v>
      </c>
      <c r="CJ35" s="1">
        <f t="shared" si="55"/>
        <v>27.053257237441699</v>
      </c>
      <c r="CK35" s="1">
        <f t="shared" si="56"/>
        <v>21.399844872085801</v>
      </c>
      <c r="CL35" s="1">
        <f t="shared" si="57"/>
        <v>27.0837586332431</v>
      </c>
      <c r="CM35" s="1">
        <f t="shared" si="58"/>
        <v>41.933461204182002</v>
      </c>
      <c r="CN35" s="1">
        <f t="shared" si="59"/>
        <v>50.5005460181724</v>
      </c>
      <c r="CO35" s="1">
        <f t="shared" si="6"/>
        <v>198.37296869319701</v>
      </c>
      <c r="CP35" s="1">
        <f t="shared" si="60"/>
        <v>243.67836330860499</v>
      </c>
      <c r="CQ35" s="1">
        <f t="shared" si="7"/>
        <v>145.065892563153</v>
      </c>
      <c r="CR35" s="1">
        <f t="shared" si="61"/>
        <v>191.423256602251</v>
      </c>
      <c r="CS35" s="1">
        <f t="shared" si="8"/>
        <v>35.664458147144003</v>
      </c>
      <c r="CT35" s="1">
        <f t="shared" si="62"/>
        <v>51.066626951246498</v>
      </c>
      <c r="CU35" s="1">
        <f t="shared" si="9"/>
        <v>81.543021549138999</v>
      </c>
      <c r="CV35" s="1">
        <f t="shared" si="63"/>
        <v>87.197374353876697</v>
      </c>
      <c r="CW35" s="1">
        <f t="shared" si="10"/>
        <v>5.3247484850906801</v>
      </c>
      <c r="CX35" s="1">
        <f t="shared" si="64"/>
        <v>5.6835036466760496</v>
      </c>
      <c r="CY35" s="1">
        <f t="shared" si="11"/>
        <v>7.7356942430680196</v>
      </c>
      <c r="CZ35" s="1">
        <f t="shared" si="65"/>
        <v>9.8142088690176408</v>
      </c>
      <c r="DA35">
        <f t="shared" si="66"/>
        <v>0.70878255278173619</v>
      </c>
      <c r="DB35">
        <f t="shared" si="67"/>
        <v>0.79013571055160858</v>
      </c>
      <c r="DC35">
        <f t="shared" si="68"/>
        <v>0.81407707274350316</v>
      </c>
      <c r="DD35">
        <f t="shared" si="69"/>
        <v>0.69839071574460942</v>
      </c>
      <c r="DE35">
        <f t="shared" si="70"/>
        <v>0.93687781624013133</v>
      </c>
      <c r="DF35">
        <f t="shared" si="71"/>
        <v>0.97407905183852417</v>
      </c>
      <c r="DG35">
        <f t="shared" si="72"/>
        <v>0.83035659038404119</v>
      </c>
      <c r="DH35">
        <f t="shared" si="73"/>
        <v>0.75782794179799329</v>
      </c>
      <c r="DI35">
        <f t="shared" si="74"/>
        <v>0.93515455199613684</v>
      </c>
      <c r="DJ35">
        <f t="shared" si="75"/>
        <v>0.78821373646211468</v>
      </c>
      <c r="DK35">
        <f t="shared" si="76"/>
        <v>7.0878255278173619</v>
      </c>
      <c r="DL35">
        <f t="shared" si="77"/>
        <v>47.408142633096517</v>
      </c>
      <c r="DM35">
        <f t="shared" si="78"/>
        <v>8.1407707274350312</v>
      </c>
      <c r="DN35">
        <v>0</v>
      </c>
      <c r="DO35">
        <f t="shared" si="79"/>
        <v>18.737556324802625</v>
      </c>
      <c r="DP35">
        <f t="shared" si="80"/>
        <v>9.740790518385241</v>
      </c>
      <c r="DQ35">
        <f t="shared" si="81"/>
        <v>49.821395423042475</v>
      </c>
      <c r="DR35">
        <f t="shared" si="82"/>
        <v>7.5782794179799327</v>
      </c>
      <c r="DS35">
        <v>0</v>
      </c>
      <c r="DT35">
        <f t="shared" si="83"/>
        <v>15.764274729242294</v>
      </c>
      <c r="DU35" s="2">
        <f t="shared" si="84"/>
        <v>81.374295213151527</v>
      </c>
      <c r="DV35" s="2">
        <f t="shared" si="86"/>
        <v>82.90474008864993</v>
      </c>
    </row>
    <row r="36" spans="1:126" x14ac:dyDescent="0.55000000000000004">
      <c r="A36">
        <v>35</v>
      </c>
      <c r="B36">
        <v>22.260182745935101</v>
      </c>
      <c r="C36">
        <v>21.781240634646601</v>
      </c>
      <c r="D36">
        <v>23.7010621527441</v>
      </c>
      <c r="E36">
        <v>25.171848224065702</v>
      </c>
      <c r="F36">
        <v>24.2964541841915</v>
      </c>
      <c r="G36">
        <v>22.4971356142518</v>
      </c>
      <c r="H36">
        <v>36.8783142029598</v>
      </c>
      <c r="I36">
        <v>32.197422503336099</v>
      </c>
      <c r="J36">
        <v>222.56974314491501</v>
      </c>
      <c r="K36">
        <v>264.26691904145599</v>
      </c>
      <c r="L36">
        <v>273.19491275664899</v>
      </c>
      <c r="M36">
        <v>191.989817382865</v>
      </c>
      <c r="N36">
        <v>56.210726753568601</v>
      </c>
      <c r="O36">
        <v>67.775984623624097</v>
      </c>
      <c r="P36">
        <v>211.25176326040301</v>
      </c>
      <c r="Q36">
        <v>144.434152681689</v>
      </c>
      <c r="R36">
        <v>5.0296864389803604</v>
      </c>
      <c r="S36">
        <v>5.5413908360741404</v>
      </c>
      <c r="T36">
        <v>6.6604951448964904</v>
      </c>
      <c r="U36">
        <v>6.0819028221994804</v>
      </c>
      <c r="V36" s="1">
        <f t="shared" si="12"/>
        <v>21.781240634646601</v>
      </c>
      <c r="W36" s="1">
        <f t="shared" si="13"/>
        <v>22.260182745935101</v>
      </c>
      <c r="X36" s="1">
        <f t="shared" si="14"/>
        <v>23.7010621527441</v>
      </c>
      <c r="Y36" s="1">
        <f t="shared" si="15"/>
        <v>25.171848224065702</v>
      </c>
      <c r="Z36" s="1">
        <f t="shared" si="16"/>
        <v>22.4971356142518</v>
      </c>
      <c r="AA36" s="1">
        <f t="shared" si="17"/>
        <v>24.2964541841915</v>
      </c>
      <c r="AB36" s="1">
        <f t="shared" si="18"/>
        <v>32.197422503336099</v>
      </c>
      <c r="AC36" s="1">
        <f t="shared" si="19"/>
        <v>36.8783142029598</v>
      </c>
      <c r="AD36" s="1">
        <f t="shared" si="20"/>
        <v>222.56974314491501</v>
      </c>
      <c r="AE36" s="1">
        <f t="shared" si="21"/>
        <v>264.26691904145599</v>
      </c>
      <c r="AF36" s="1">
        <f t="shared" si="22"/>
        <v>191.989817382865</v>
      </c>
      <c r="AG36" s="1">
        <f t="shared" si="23"/>
        <v>273.19491275664899</v>
      </c>
      <c r="AH36" s="1">
        <f t="shared" si="24"/>
        <v>56.210726753568601</v>
      </c>
      <c r="AI36" s="1">
        <f t="shared" si="25"/>
        <v>67.775984623624097</v>
      </c>
      <c r="AJ36" s="1">
        <f t="shared" si="26"/>
        <v>144.434152681689</v>
      </c>
      <c r="AK36" s="1">
        <f t="shared" si="27"/>
        <v>211.25176326040301</v>
      </c>
      <c r="AL36" s="1">
        <f t="shared" si="28"/>
        <v>5.0296864389803604</v>
      </c>
      <c r="AM36" s="1">
        <f t="shared" si="29"/>
        <v>5.5413908360741404</v>
      </c>
      <c r="AN36" s="1">
        <f t="shared" si="30"/>
        <v>6.0819028221994804</v>
      </c>
      <c r="AO36" s="1">
        <f t="shared" si="31"/>
        <v>6.6604951448964904</v>
      </c>
      <c r="AP36">
        <f t="shared" si="32"/>
        <v>0.97848435851785809</v>
      </c>
      <c r="AQ36">
        <f t="shared" si="33"/>
        <v>0.9259431620639349</v>
      </c>
      <c r="AR36">
        <f t="shared" si="34"/>
        <v>0.84221568084350396</v>
      </c>
      <c r="AS36">
        <f t="shared" si="35"/>
        <v>0.82936053331751536</v>
      </c>
      <c r="AT36">
        <f t="shared" si="36"/>
        <v>0.90765776819736055</v>
      </c>
      <c r="AU36">
        <f t="shared" si="37"/>
        <v>0.94157019944544851</v>
      </c>
      <c r="AV36">
        <f t="shared" si="38"/>
        <v>0.87307197194908603</v>
      </c>
      <c r="AW36">
        <f t="shared" si="39"/>
        <v>0.70275765915846966</v>
      </c>
      <c r="AX36">
        <f t="shared" si="40"/>
        <v>0.68370625860125878</v>
      </c>
      <c r="AY36">
        <f t="shared" si="41"/>
        <v>0.9131307342607482</v>
      </c>
      <c r="AZ36">
        <f t="shared" si="42"/>
        <v>9.7848435851785815</v>
      </c>
      <c r="BA36">
        <f t="shared" si="43"/>
        <v>55.556589723836098</v>
      </c>
      <c r="BB36">
        <f t="shared" si="44"/>
        <v>8.4221568084350391</v>
      </c>
      <c r="BC36">
        <v>0</v>
      </c>
      <c r="BD36">
        <f t="shared" si="45"/>
        <v>18.15315536394721</v>
      </c>
      <c r="BE36">
        <f t="shared" si="46"/>
        <v>9.4157019944544853</v>
      </c>
      <c r="BF36">
        <f t="shared" si="47"/>
        <v>52.384318316945162</v>
      </c>
      <c r="BG36">
        <f t="shared" si="48"/>
        <v>7.0275765915846966</v>
      </c>
      <c r="BH36">
        <v>0</v>
      </c>
      <c r="BI36">
        <f t="shared" si="49"/>
        <v>18.262614685214963</v>
      </c>
      <c r="BJ36" s="2">
        <f t="shared" si="50"/>
        <v>91.916745481396916</v>
      </c>
      <c r="BK36" s="2">
        <f t="shared" si="51"/>
        <v>87.09021158819931</v>
      </c>
      <c r="BM36">
        <v>22.435896442276299</v>
      </c>
      <c r="BN36">
        <v>21.074085392846801</v>
      </c>
      <c r="BO36">
        <v>22.054310872053701</v>
      </c>
      <c r="BP36">
        <v>22.028941139076601</v>
      </c>
      <c r="BQ36">
        <v>24.9614592407044</v>
      </c>
      <c r="BR36">
        <v>26.275679743170599</v>
      </c>
      <c r="BS36">
        <v>41.753310454745701</v>
      </c>
      <c r="BT36">
        <v>48.3593606293013</v>
      </c>
      <c r="BU36">
        <v>257.60835171537002</v>
      </c>
      <c r="BV36">
        <v>310.06719924035298</v>
      </c>
      <c r="BW36">
        <v>205.027551346792</v>
      </c>
      <c r="BX36">
        <v>249.36157371271199</v>
      </c>
      <c r="BY36">
        <v>66.221411404809103</v>
      </c>
      <c r="BZ36">
        <v>38.529725146717396</v>
      </c>
      <c r="CA36">
        <v>79.615921609899402</v>
      </c>
      <c r="CB36">
        <v>138.12263480622099</v>
      </c>
      <c r="CC36">
        <v>5.6800302650760903</v>
      </c>
      <c r="CD36">
        <v>4.64113345430777</v>
      </c>
      <c r="CE36">
        <v>6.1032156696684696</v>
      </c>
      <c r="CF36">
        <v>5.9156020096544299</v>
      </c>
      <c r="CG36" s="1">
        <f t="shared" si="52"/>
        <v>21.074085392846801</v>
      </c>
      <c r="CH36" s="1">
        <f t="shared" si="53"/>
        <v>22.435896442276299</v>
      </c>
      <c r="CI36" s="1">
        <f t="shared" si="54"/>
        <v>22.028941139076601</v>
      </c>
      <c r="CJ36" s="1">
        <f t="shared" si="55"/>
        <v>22.054310872053701</v>
      </c>
      <c r="CK36" s="1">
        <f t="shared" si="56"/>
        <v>24.9614592407044</v>
      </c>
      <c r="CL36" s="1">
        <f t="shared" si="57"/>
        <v>26.275679743170599</v>
      </c>
      <c r="CM36" s="1">
        <f t="shared" si="58"/>
        <v>41.753310454745701</v>
      </c>
      <c r="CN36" s="1">
        <f t="shared" si="59"/>
        <v>48.3593606293013</v>
      </c>
      <c r="CO36" s="1">
        <f t="shared" si="6"/>
        <v>257.60835171537002</v>
      </c>
      <c r="CP36" s="1">
        <f t="shared" si="60"/>
        <v>310.06719924035298</v>
      </c>
      <c r="CQ36" s="1">
        <f t="shared" si="7"/>
        <v>205.027551346792</v>
      </c>
      <c r="CR36" s="1">
        <f t="shared" si="61"/>
        <v>249.36157371271199</v>
      </c>
      <c r="CS36" s="1">
        <f t="shared" si="8"/>
        <v>38.529725146717396</v>
      </c>
      <c r="CT36" s="1">
        <f t="shared" si="62"/>
        <v>66.221411404809103</v>
      </c>
      <c r="CU36" s="1">
        <f t="shared" si="9"/>
        <v>79.615921609899402</v>
      </c>
      <c r="CV36" s="1">
        <f t="shared" si="63"/>
        <v>138.12263480622099</v>
      </c>
      <c r="CW36" s="1">
        <f t="shared" si="10"/>
        <v>4.64113345430777</v>
      </c>
      <c r="CX36" s="1">
        <f t="shared" si="64"/>
        <v>5.6800302650760903</v>
      </c>
      <c r="CY36" s="1">
        <f t="shared" si="11"/>
        <v>5.9156020096544299</v>
      </c>
      <c r="CZ36" s="1">
        <f t="shared" si="65"/>
        <v>6.1032156696684696</v>
      </c>
      <c r="DA36">
        <f t="shared" si="66"/>
        <v>0.93930213339443758</v>
      </c>
      <c r="DB36">
        <f t="shared" si="67"/>
        <v>0.9499833870974248</v>
      </c>
      <c r="DC36">
        <f t="shared" si="68"/>
        <v>0.8308145858268654</v>
      </c>
      <c r="DD36">
        <f t="shared" si="69"/>
        <v>0.58183183247464443</v>
      </c>
      <c r="DE36">
        <f t="shared" si="70"/>
        <v>0.81709660648183124</v>
      </c>
      <c r="DF36">
        <f t="shared" si="71"/>
        <v>0.99884967011101455</v>
      </c>
      <c r="DG36">
        <f t="shared" si="72"/>
        <v>0.86339666015863448</v>
      </c>
      <c r="DH36">
        <f t="shared" si="73"/>
        <v>0.82220988700930742</v>
      </c>
      <c r="DI36">
        <f t="shared" si="74"/>
        <v>0.5764147326149438</v>
      </c>
      <c r="DJ36">
        <f t="shared" si="75"/>
        <v>0.96925986722926494</v>
      </c>
      <c r="DK36">
        <f t="shared" si="76"/>
        <v>9.3930213339443753</v>
      </c>
      <c r="DL36">
        <f t="shared" si="77"/>
        <v>56.999003225845485</v>
      </c>
      <c r="DM36">
        <f t="shared" si="78"/>
        <v>8.308145858268654</v>
      </c>
      <c r="DN36">
        <v>0</v>
      </c>
      <c r="DO36">
        <f t="shared" si="79"/>
        <v>16.341932129636625</v>
      </c>
      <c r="DP36">
        <f t="shared" si="80"/>
        <v>9.9884967011101455</v>
      </c>
      <c r="DQ36">
        <f t="shared" si="81"/>
        <v>51.803799609518066</v>
      </c>
      <c r="DR36">
        <f t="shared" si="82"/>
        <v>8.2220988700930739</v>
      </c>
      <c r="DS36">
        <v>0</v>
      </c>
      <c r="DT36">
        <f t="shared" si="83"/>
        <v>19.385197344585301</v>
      </c>
      <c r="DU36" s="2">
        <f t="shared" si="84"/>
        <v>91.042102547695151</v>
      </c>
      <c r="DV36" s="2">
        <f t="shared" si="86"/>
        <v>89.399592525306588</v>
      </c>
    </row>
    <row r="37" spans="1:126" x14ac:dyDescent="0.55000000000000004">
      <c r="A37">
        <v>36</v>
      </c>
      <c r="B37">
        <v>21.487114187704201</v>
      </c>
      <c r="C37">
        <v>21.308629084069501</v>
      </c>
      <c r="D37">
        <v>23.3446054148942</v>
      </c>
      <c r="E37">
        <v>22.8781437895728</v>
      </c>
      <c r="F37">
        <v>27.1517000156488</v>
      </c>
      <c r="G37">
        <v>19.7611604701587</v>
      </c>
      <c r="H37">
        <v>39.357261950314502</v>
      </c>
      <c r="I37">
        <v>35.214740176084803</v>
      </c>
      <c r="J37">
        <v>203.82776284902499</v>
      </c>
      <c r="K37">
        <v>208.737891172557</v>
      </c>
      <c r="L37">
        <v>139.36380380708499</v>
      </c>
      <c r="M37">
        <v>154.79693662601099</v>
      </c>
      <c r="N37">
        <v>34.738207363146302</v>
      </c>
      <c r="O37">
        <v>43.219038887606402</v>
      </c>
      <c r="P37">
        <v>81.292500185852404</v>
      </c>
      <c r="Q37">
        <v>62.050774370726401</v>
      </c>
      <c r="R37">
        <v>3.6732893004000502</v>
      </c>
      <c r="S37">
        <v>5.65659804600564</v>
      </c>
      <c r="T37">
        <v>7.7953816589273597</v>
      </c>
      <c r="U37">
        <v>7.4331432404655198</v>
      </c>
      <c r="V37" s="1">
        <f t="shared" si="12"/>
        <v>21.308629084069501</v>
      </c>
      <c r="W37" s="1">
        <f t="shared" si="13"/>
        <v>21.487114187704201</v>
      </c>
      <c r="X37" s="1">
        <f t="shared" si="14"/>
        <v>22.8781437895728</v>
      </c>
      <c r="Y37" s="1">
        <f t="shared" si="15"/>
        <v>23.3446054148942</v>
      </c>
      <c r="Z37" s="1">
        <f t="shared" si="16"/>
        <v>19.7611604701587</v>
      </c>
      <c r="AA37" s="1">
        <f t="shared" si="17"/>
        <v>27.1517000156488</v>
      </c>
      <c r="AB37" s="1">
        <f t="shared" si="18"/>
        <v>35.214740176084803</v>
      </c>
      <c r="AC37" s="1">
        <f t="shared" si="19"/>
        <v>39.357261950314502</v>
      </c>
      <c r="AD37" s="1">
        <f t="shared" si="20"/>
        <v>203.82776284902499</v>
      </c>
      <c r="AE37" s="1">
        <f t="shared" si="21"/>
        <v>208.737891172557</v>
      </c>
      <c r="AF37" s="1">
        <f t="shared" si="22"/>
        <v>139.36380380708499</v>
      </c>
      <c r="AG37" s="1">
        <f t="shared" si="23"/>
        <v>154.79693662601099</v>
      </c>
      <c r="AH37" s="1">
        <f t="shared" si="24"/>
        <v>34.738207363146302</v>
      </c>
      <c r="AI37" s="1">
        <f t="shared" si="25"/>
        <v>43.219038887606402</v>
      </c>
      <c r="AJ37" s="1">
        <f t="shared" si="26"/>
        <v>62.050774370726401</v>
      </c>
      <c r="AK37" s="1">
        <f t="shared" si="27"/>
        <v>81.292500185852404</v>
      </c>
      <c r="AL37" s="1">
        <f t="shared" si="28"/>
        <v>3.6732893004000502</v>
      </c>
      <c r="AM37" s="1">
        <f t="shared" si="29"/>
        <v>5.65659804600564</v>
      </c>
      <c r="AN37" s="1">
        <f t="shared" si="30"/>
        <v>7.4331432404655198</v>
      </c>
      <c r="AO37" s="1">
        <f t="shared" si="31"/>
        <v>7.7953816589273597</v>
      </c>
      <c r="AP37">
        <f t="shared" si="32"/>
        <v>0.99169338878755364</v>
      </c>
      <c r="AQ37">
        <f t="shared" si="33"/>
        <v>0.7278056423269782</v>
      </c>
      <c r="AR37">
        <f t="shared" si="34"/>
        <v>0.97647706271271584</v>
      </c>
      <c r="AS37">
        <f t="shared" si="35"/>
        <v>0.80377093654222642</v>
      </c>
      <c r="AT37">
        <f t="shared" si="36"/>
        <v>0.64938135439796951</v>
      </c>
      <c r="AU37">
        <f t="shared" si="37"/>
        <v>0.98001844036208074</v>
      </c>
      <c r="AV37">
        <f t="shared" si="38"/>
        <v>0.89474568176365232</v>
      </c>
      <c r="AW37">
        <f t="shared" si="39"/>
        <v>0.90030078659623347</v>
      </c>
      <c r="AX37">
        <f t="shared" si="40"/>
        <v>0.7633025707028912</v>
      </c>
      <c r="AY37">
        <f t="shared" si="41"/>
        <v>0.95353166345011464</v>
      </c>
      <c r="AZ37">
        <f t="shared" si="42"/>
        <v>9.9169338878755369</v>
      </c>
      <c r="BA37">
        <f t="shared" si="43"/>
        <v>43.668338539618695</v>
      </c>
      <c r="BB37">
        <f t="shared" si="44"/>
        <v>9.7647706271271577</v>
      </c>
      <c r="BC37">
        <v>0</v>
      </c>
      <c r="BD37">
        <f t="shared" si="45"/>
        <v>12.987627087959391</v>
      </c>
      <c r="BE37">
        <f t="shared" si="46"/>
        <v>9.8001844036208077</v>
      </c>
      <c r="BF37">
        <f t="shared" si="47"/>
        <v>53.68474090581914</v>
      </c>
      <c r="BG37">
        <f t="shared" si="48"/>
        <v>9.0030078659623349</v>
      </c>
      <c r="BH37">
        <v>0</v>
      </c>
      <c r="BI37">
        <f t="shared" si="49"/>
        <v>19.070633269002293</v>
      </c>
      <c r="BJ37" s="2">
        <f t="shared" si="50"/>
        <v>76.337670142580777</v>
      </c>
      <c r="BK37" s="2">
        <f t="shared" si="51"/>
        <v>91.558566444404562</v>
      </c>
      <c r="BM37">
        <v>17.652877233183499</v>
      </c>
      <c r="BN37">
        <v>20.059987121253201</v>
      </c>
      <c r="BO37">
        <v>19.166602887430901</v>
      </c>
      <c r="BP37">
        <v>21.728415090358599</v>
      </c>
      <c r="BQ37">
        <v>16.595330101073301</v>
      </c>
      <c r="BR37">
        <v>24.349840845111402</v>
      </c>
      <c r="BS37">
        <v>31.798480583239499</v>
      </c>
      <c r="BT37">
        <v>33.849132338041102</v>
      </c>
      <c r="BU37">
        <v>186.14451900236801</v>
      </c>
      <c r="BV37">
        <v>197.74733414579299</v>
      </c>
      <c r="BW37">
        <v>195.80845671953199</v>
      </c>
      <c r="BX37">
        <v>150.115634239846</v>
      </c>
      <c r="BY37">
        <v>41.143847421813597</v>
      </c>
      <c r="BZ37">
        <v>43.967652070060801</v>
      </c>
      <c r="CA37">
        <v>157.301783555528</v>
      </c>
      <c r="CB37">
        <v>108.27478859873899</v>
      </c>
      <c r="CC37">
        <v>3.5198005685092899</v>
      </c>
      <c r="CD37">
        <v>7.3463030948409997</v>
      </c>
      <c r="CE37">
        <v>5.8190284313246101</v>
      </c>
      <c r="CF37">
        <v>9.3132233010355492</v>
      </c>
      <c r="CG37" s="1">
        <f t="shared" si="52"/>
        <v>17.652877233183499</v>
      </c>
      <c r="CH37" s="1">
        <f t="shared" si="53"/>
        <v>20.059987121253201</v>
      </c>
      <c r="CI37" s="1">
        <f t="shared" si="54"/>
        <v>19.166602887430901</v>
      </c>
      <c r="CJ37" s="1">
        <f t="shared" si="55"/>
        <v>21.728415090358599</v>
      </c>
      <c r="CK37" s="1">
        <f t="shared" si="56"/>
        <v>16.595330101073301</v>
      </c>
      <c r="CL37" s="1">
        <f t="shared" si="57"/>
        <v>24.349840845111402</v>
      </c>
      <c r="CM37" s="1">
        <f t="shared" si="58"/>
        <v>31.798480583239499</v>
      </c>
      <c r="CN37" s="1">
        <f t="shared" si="59"/>
        <v>33.849132338041102</v>
      </c>
      <c r="CO37" s="1">
        <f t="shared" si="6"/>
        <v>186.14451900236801</v>
      </c>
      <c r="CP37" s="1">
        <f t="shared" si="60"/>
        <v>197.74733414579299</v>
      </c>
      <c r="CQ37" s="1">
        <f t="shared" si="7"/>
        <v>150.115634239846</v>
      </c>
      <c r="CR37" s="1">
        <f t="shared" si="61"/>
        <v>195.80845671953199</v>
      </c>
      <c r="CS37" s="1">
        <f t="shared" si="8"/>
        <v>41.143847421813597</v>
      </c>
      <c r="CT37" s="1">
        <f t="shared" si="62"/>
        <v>43.967652070060801</v>
      </c>
      <c r="CU37" s="1">
        <f t="shared" si="9"/>
        <v>108.27478859873899</v>
      </c>
      <c r="CV37" s="1">
        <f t="shared" si="63"/>
        <v>157.301783555528</v>
      </c>
      <c r="CW37" s="1">
        <f t="shared" si="10"/>
        <v>3.5198005685092899</v>
      </c>
      <c r="CX37" s="1">
        <f t="shared" si="64"/>
        <v>7.3463030948409997</v>
      </c>
      <c r="CY37" s="1">
        <f t="shared" si="11"/>
        <v>5.8190284313246101</v>
      </c>
      <c r="CZ37" s="1">
        <f t="shared" si="65"/>
        <v>9.3132233010355492</v>
      </c>
      <c r="DA37">
        <f t="shared" si="66"/>
        <v>0.8800044150816323</v>
      </c>
      <c r="DB37">
        <f t="shared" si="67"/>
        <v>0.6815375183203739</v>
      </c>
      <c r="DC37">
        <f t="shared" si="68"/>
        <v>0.94132504898968405</v>
      </c>
      <c r="DD37">
        <f t="shared" si="69"/>
        <v>0.93577540497846967</v>
      </c>
      <c r="DE37">
        <f t="shared" si="70"/>
        <v>0.47912542173506262</v>
      </c>
      <c r="DF37">
        <f t="shared" si="71"/>
        <v>0.88209852433901481</v>
      </c>
      <c r="DG37">
        <f t="shared" si="72"/>
        <v>0.9394178930696846</v>
      </c>
      <c r="DH37">
        <f t="shared" si="73"/>
        <v>0.76664530610578008</v>
      </c>
      <c r="DI37">
        <f t="shared" si="74"/>
        <v>0.68832524432577502</v>
      </c>
      <c r="DJ37">
        <f t="shared" si="75"/>
        <v>0.6248135842160667</v>
      </c>
      <c r="DK37">
        <f t="shared" si="76"/>
        <v>8.8000441508163227</v>
      </c>
      <c r="DL37">
        <f t="shared" si="77"/>
        <v>40.892251099222435</v>
      </c>
      <c r="DM37">
        <f t="shared" si="78"/>
        <v>9.413250489896841</v>
      </c>
      <c r="DN37">
        <v>0</v>
      </c>
      <c r="DO37">
        <f t="shared" si="79"/>
        <v>9.5825084347012517</v>
      </c>
      <c r="DP37">
        <f t="shared" si="80"/>
        <v>8.8209852433901474</v>
      </c>
      <c r="DQ37">
        <f t="shared" si="81"/>
        <v>56.365073584181076</v>
      </c>
      <c r="DR37">
        <f t="shared" si="82"/>
        <v>7.6664530610578012</v>
      </c>
      <c r="DS37">
        <v>0</v>
      </c>
      <c r="DT37">
        <f t="shared" si="83"/>
        <v>12.496271684321334</v>
      </c>
      <c r="DU37" s="2">
        <f t="shared" si="84"/>
        <v>68.688054174636846</v>
      </c>
      <c r="DV37" s="2">
        <f t="shared" si="86"/>
        <v>85.348783572950367</v>
      </c>
    </row>
    <row r="38" spans="1:126" x14ac:dyDescent="0.55000000000000004">
      <c r="A38">
        <v>37</v>
      </c>
      <c r="B38">
        <v>21.232491013268302</v>
      </c>
      <c r="C38">
        <v>20.954426797156</v>
      </c>
      <c r="D38">
        <v>22.981445248643201</v>
      </c>
      <c r="E38">
        <v>23.2999073771045</v>
      </c>
      <c r="F38">
        <v>20.884740652688802</v>
      </c>
      <c r="G38">
        <v>21.070153962839498</v>
      </c>
      <c r="H38">
        <v>33.414991395930102</v>
      </c>
      <c r="I38">
        <v>41.281793355018799</v>
      </c>
      <c r="J38">
        <v>192.71337574744001</v>
      </c>
      <c r="K38">
        <v>157.56898659739599</v>
      </c>
      <c r="L38">
        <v>144.430345515776</v>
      </c>
      <c r="M38">
        <v>120.477354384628</v>
      </c>
      <c r="N38">
        <v>161.871683021016</v>
      </c>
      <c r="O38">
        <v>55.7272782981833</v>
      </c>
      <c r="P38">
        <v>96.680449971731505</v>
      </c>
      <c r="Q38">
        <v>54.586100475903102</v>
      </c>
      <c r="R38">
        <v>5.0849576406009103</v>
      </c>
      <c r="S38">
        <v>5.4969177989160096</v>
      </c>
      <c r="T38">
        <v>8.1408640109563795</v>
      </c>
      <c r="U38">
        <v>8.7841538204275391</v>
      </c>
      <c r="V38" s="1">
        <f t="shared" si="12"/>
        <v>20.954426797156</v>
      </c>
      <c r="W38" s="1">
        <f t="shared" si="13"/>
        <v>21.232491013268302</v>
      </c>
      <c r="X38" s="1">
        <f t="shared" si="14"/>
        <v>22.981445248643201</v>
      </c>
      <c r="Y38" s="1">
        <f t="shared" si="15"/>
        <v>23.2999073771045</v>
      </c>
      <c r="Z38" s="1">
        <f t="shared" si="16"/>
        <v>20.884740652688802</v>
      </c>
      <c r="AA38" s="1">
        <f t="shared" si="17"/>
        <v>21.070153962839498</v>
      </c>
      <c r="AB38" s="1">
        <f t="shared" si="18"/>
        <v>33.414991395930102</v>
      </c>
      <c r="AC38" s="1">
        <f t="shared" si="19"/>
        <v>41.281793355018799</v>
      </c>
      <c r="AD38" s="1">
        <f t="shared" si="20"/>
        <v>157.56898659739599</v>
      </c>
      <c r="AE38" s="1">
        <f t="shared" si="21"/>
        <v>192.71337574744001</v>
      </c>
      <c r="AF38" s="1">
        <f t="shared" si="22"/>
        <v>120.477354384628</v>
      </c>
      <c r="AG38" s="1">
        <f t="shared" si="23"/>
        <v>144.430345515776</v>
      </c>
      <c r="AH38" s="1">
        <f t="shared" si="24"/>
        <v>55.7272782981833</v>
      </c>
      <c r="AI38" s="1">
        <f t="shared" si="25"/>
        <v>161.871683021016</v>
      </c>
      <c r="AJ38" s="1">
        <f t="shared" si="26"/>
        <v>54.586100475903102</v>
      </c>
      <c r="AK38" s="1">
        <f t="shared" si="27"/>
        <v>96.680449971731505</v>
      </c>
      <c r="AL38" s="1">
        <f t="shared" si="28"/>
        <v>5.0849576406009103</v>
      </c>
      <c r="AM38" s="1">
        <f t="shared" si="29"/>
        <v>5.4969177989160096</v>
      </c>
      <c r="AN38" s="1">
        <f t="shared" si="30"/>
        <v>8.1408640109563795</v>
      </c>
      <c r="AO38" s="1">
        <f t="shared" si="31"/>
        <v>8.7841538204275391</v>
      </c>
      <c r="AP38">
        <f t="shared" si="32"/>
        <v>0.98690383450822905</v>
      </c>
      <c r="AQ38">
        <f t="shared" si="33"/>
        <v>0.99120019196453424</v>
      </c>
      <c r="AR38">
        <f t="shared" si="34"/>
        <v>0.81763388756106681</v>
      </c>
      <c r="AS38">
        <f t="shared" si="35"/>
        <v>0.34426823307290971</v>
      </c>
      <c r="AT38">
        <f t="shared" si="36"/>
        <v>0.92505615448782263</v>
      </c>
      <c r="AU38">
        <f t="shared" si="37"/>
        <v>0.98633204315763789</v>
      </c>
      <c r="AV38">
        <f t="shared" si="38"/>
        <v>0.80943652589326531</v>
      </c>
      <c r="AW38">
        <f t="shared" si="39"/>
        <v>0.83415541210810418</v>
      </c>
      <c r="AX38">
        <f t="shared" si="40"/>
        <v>0.56460329354966377</v>
      </c>
      <c r="AY38">
        <f t="shared" si="41"/>
        <v>0.92676701448747512</v>
      </c>
      <c r="AZ38">
        <f t="shared" si="42"/>
        <v>9.8690383450822914</v>
      </c>
      <c r="BA38">
        <f t="shared" si="43"/>
        <v>59.472011517872055</v>
      </c>
      <c r="BB38">
        <f t="shared" si="44"/>
        <v>8.1763388756106679</v>
      </c>
      <c r="BC38">
        <v>0</v>
      </c>
      <c r="BD38">
        <f t="shared" si="45"/>
        <v>18.501123089756454</v>
      </c>
      <c r="BE38">
        <f t="shared" si="46"/>
        <v>9.8633204315763798</v>
      </c>
      <c r="BF38">
        <f t="shared" si="47"/>
        <v>48.566191553595921</v>
      </c>
      <c r="BG38">
        <f t="shared" si="48"/>
        <v>8.3415541210810424</v>
      </c>
      <c r="BH38">
        <v>0</v>
      </c>
      <c r="BI38">
        <f t="shared" si="49"/>
        <v>18.535340289749502</v>
      </c>
      <c r="BJ38" s="2">
        <f t="shared" si="50"/>
        <v>96.018511828321465</v>
      </c>
      <c r="BK38" s="2">
        <f t="shared" si="51"/>
        <v>85.306406396002842</v>
      </c>
      <c r="BM38">
        <v>22.363218080039999</v>
      </c>
      <c r="BN38">
        <v>21.6157832815022</v>
      </c>
      <c r="BO38">
        <v>22.246454691704098</v>
      </c>
      <c r="BP38">
        <v>22.761756145674799</v>
      </c>
      <c r="BQ38">
        <v>24.051676444811701</v>
      </c>
      <c r="BR38">
        <v>23.456698225323301</v>
      </c>
      <c r="BS38">
        <v>33.083773993081799</v>
      </c>
      <c r="BT38">
        <v>40.152659180238999</v>
      </c>
      <c r="BU38">
        <v>233.88024206042499</v>
      </c>
      <c r="BV38">
        <v>181.11441052496599</v>
      </c>
      <c r="BW38">
        <v>181.96695879576001</v>
      </c>
      <c r="BX38">
        <v>133.93064962712199</v>
      </c>
      <c r="BY38">
        <v>70.966778216005693</v>
      </c>
      <c r="BZ38">
        <v>34.340302893429303</v>
      </c>
      <c r="CA38">
        <v>85.363685817488303</v>
      </c>
      <c r="CB38">
        <v>74.978441844947199</v>
      </c>
      <c r="CC38">
        <v>4.43892587674687</v>
      </c>
      <c r="CD38">
        <v>5.4182005905810096</v>
      </c>
      <c r="CE38">
        <v>6.0363725633127903</v>
      </c>
      <c r="CF38">
        <v>7.2407093329320604</v>
      </c>
      <c r="CG38" s="1">
        <f t="shared" si="52"/>
        <v>21.6157832815022</v>
      </c>
      <c r="CH38" s="1">
        <f t="shared" si="53"/>
        <v>22.363218080039999</v>
      </c>
      <c r="CI38" s="1">
        <f t="shared" si="54"/>
        <v>22.246454691704098</v>
      </c>
      <c r="CJ38" s="1">
        <f t="shared" si="55"/>
        <v>22.761756145674799</v>
      </c>
      <c r="CK38" s="1">
        <f t="shared" si="56"/>
        <v>23.456698225323301</v>
      </c>
      <c r="CL38" s="1">
        <f t="shared" si="57"/>
        <v>24.051676444811701</v>
      </c>
      <c r="CM38" s="1">
        <f t="shared" si="58"/>
        <v>33.083773993081799</v>
      </c>
      <c r="CN38" s="1">
        <f t="shared" si="59"/>
        <v>40.152659180238999</v>
      </c>
      <c r="CO38" s="1">
        <f t="shared" si="6"/>
        <v>181.11441052496599</v>
      </c>
      <c r="CP38" s="1">
        <f t="shared" si="60"/>
        <v>233.88024206042499</v>
      </c>
      <c r="CQ38" s="1">
        <f t="shared" si="7"/>
        <v>133.93064962712199</v>
      </c>
      <c r="CR38" s="1">
        <f t="shared" si="61"/>
        <v>181.96695879576001</v>
      </c>
      <c r="CS38" s="1">
        <f t="shared" si="8"/>
        <v>34.340302893429303</v>
      </c>
      <c r="CT38" s="1">
        <f t="shared" si="62"/>
        <v>70.966778216005693</v>
      </c>
      <c r="CU38" s="1">
        <f t="shared" si="9"/>
        <v>74.978441844947199</v>
      </c>
      <c r="CV38" s="1">
        <f t="shared" si="63"/>
        <v>85.363685817488303</v>
      </c>
      <c r="CW38" s="1">
        <f t="shared" si="10"/>
        <v>4.43892587674687</v>
      </c>
      <c r="CX38" s="1">
        <f t="shared" si="64"/>
        <v>5.4182005905810096</v>
      </c>
      <c r="CY38" s="1">
        <f t="shared" si="11"/>
        <v>6.0363725633127903</v>
      </c>
      <c r="CZ38" s="1">
        <f t="shared" si="65"/>
        <v>7.2407093329320604</v>
      </c>
      <c r="DA38">
        <f t="shared" si="66"/>
        <v>0.96657749363876599</v>
      </c>
      <c r="DB38">
        <f t="shared" si="67"/>
        <v>0.97526250526221658</v>
      </c>
      <c r="DC38">
        <f t="shared" si="68"/>
        <v>0.77438952914275461</v>
      </c>
      <c r="DD38">
        <f t="shared" si="69"/>
        <v>0.48389265733475645</v>
      </c>
      <c r="DE38">
        <f t="shared" si="70"/>
        <v>0.8192620045229575</v>
      </c>
      <c r="DF38">
        <f t="shared" si="71"/>
        <v>0.97736108538054878</v>
      </c>
      <c r="DG38">
        <f t="shared" si="72"/>
        <v>0.82394976244472173</v>
      </c>
      <c r="DH38">
        <f t="shared" si="73"/>
        <v>0.73601631039757032</v>
      </c>
      <c r="DI38">
        <f t="shared" si="74"/>
        <v>0.87834119540309852</v>
      </c>
      <c r="DJ38">
        <f t="shared" si="75"/>
        <v>0.83367143821921863</v>
      </c>
      <c r="DK38">
        <f t="shared" si="76"/>
        <v>9.6657749363876597</v>
      </c>
      <c r="DL38">
        <f t="shared" si="77"/>
        <v>58.515750315732994</v>
      </c>
      <c r="DM38">
        <f t="shared" si="78"/>
        <v>7.7438952914275463</v>
      </c>
      <c r="DN38">
        <v>0</v>
      </c>
      <c r="DO38">
        <f t="shared" si="79"/>
        <v>16.385240090459149</v>
      </c>
      <c r="DP38">
        <f t="shared" si="80"/>
        <v>9.7736108538054882</v>
      </c>
      <c r="DQ38">
        <f t="shared" si="81"/>
        <v>49.436985746683305</v>
      </c>
      <c r="DR38">
        <f t="shared" si="82"/>
        <v>7.3601631039757027</v>
      </c>
      <c r="DS38">
        <v>0</v>
      </c>
      <c r="DT38">
        <f t="shared" si="83"/>
        <v>16.673428764384372</v>
      </c>
      <c r="DU38" s="2">
        <f t="shared" si="84"/>
        <v>92.310660634007348</v>
      </c>
      <c r="DV38" s="2">
        <f t="shared" si="86"/>
        <v>83.244188468848861</v>
      </c>
    </row>
    <row r="39" spans="1:126" x14ac:dyDescent="0.55000000000000004">
      <c r="A39">
        <v>38</v>
      </c>
      <c r="B39">
        <v>22.0226309168516</v>
      </c>
      <c r="C39">
        <v>20.857779564532098</v>
      </c>
      <c r="D39">
        <v>22.452870627640099</v>
      </c>
      <c r="E39">
        <v>23.893179797803299</v>
      </c>
      <c r="F39">
        <v>35.953557016264398</v>
      </c>
      <c r="G39">
        <v>36.181401053870097</v>
      </c>
      <c r="H39">
        <v>34.032967844379399</v>
      </c>
      <c r="I39">
        <v>61.227582093048603</v>
      </c>
      <c r="J39">
        <v>167.82545747026799</v>
      </c>
      <c r="K39">
        <v>169.21602334105901</v>
      </c>
      <c r="L39">
        <v>169.30853294269599</v>
      </c>
      <c r="M39">
        <v>152.91716844285099</v>
      </c>
      <c r="N39">
        <v>35.035002081496302</v>
      </c>
      <c r="O39">
        <v>27.306362696160701</v>
      </c>
      <c r="P39">
        <v>64.9758598441922</v>
      </c>
      <c r="Q39">
        <v>40.719007063159602</v>
      </c>
      <c r="R39">
        <v>5.1120595468203103</v>
      </c>
      <c r="S39">
        <v>4.51978517609877</v>
      </c>
      <c r="T39">
        <v>7.7708446154581496</v>
      </c>
      <c r="U39">
        <v>2.2268045487246302</v>
      </c>
      <c r="V39" s="1">
        <f t="shared" si="12"/>
        <v>20.857779564532098</v>
      </c>
      <c r="W39" s="1">
        <f t="shared" si="13"/>
        <v>22.0226309168516</v>
      </c>
      <c r="X39" s="1">
        <f t="shared" si="14"/>
        <v>22.452870627640099</v>
      </c>
      <c r="Y39" s="1">
        <f t="shared" si="15"/>
        <v>23.893179797803299</v>
      </c>
      <c r="Z39" s="1">
        <f t="shared" si="16"/>
        <v>35.953557016264398</v>
      </c>
      <c r="AA39" s="1">
        <f t="shared" si="17"/>
        <v>36.181401053870097</v>
      </c>
      <c r="AB39" s="1">
        <f t="shared" si="18"/>
        <v>34.032967844379399</v>
      </c>
      <c r="AC39" s="1">
        <f t="shared" si="19"/>
        <v>61.227582093048603</v>
      </c>
      <c r="AD39" s="1">
        <f t="shared" si="20"/>
        <v>167.82545747026799</v>
      </c>
      <c r="AE39" s="1">
        <f t="shared" si="21"/>
        <v>169.21602334105901</v>
      </c>
      <c r="AF39" s="1">
        <f t="shared" si="22"/>
        <v>152.91716844285099</v>
      </c>
      <c r="AG39" s="1">
        <f t="shared" si="23"/>
        <v>169.30853294269599</v>
      </c>
      <c r="AH39" s="1">
        <f t="shared" si="24"/>
        <v>27.306362696160701</v>
      </c>
      <c r="AI39" s="1">
        <f t="shared" si="25"/>
        <v>35.035002081496302</v>
      </c>
      <c r="AJ39" s="1">
        <f t="shared" si="26"/>
        <v>40.719007063159602</v>
      </c>
      <c r="AK39" s="1">
        <f t="shared" si="27"/>
        <v>64.9758598441922</v>
      </c>
      <c r="AL39" s="1">
        <f t="shared" si="28"/>
        <v>4.51978517609877</v>
      </c>
      <c r="AM39" s="1">
        <f t="shared" si="29"/>
        <v>5.1120595468203103</v>
      </c>
      <c r="AN39" s="1">
        <f t="shared" si="30"/>
        <v>2.2268045487246302</v>
      </c>
      <c r="AO39" s="1">
        <f t="shared" si="31"/>
        <v>7.7708446154581496</v>
      </c>
      <c r="AP39">
        <f t="shared" si="32"/>
        <v>0.9471066215150451</v>
      </c>
      <c r="AQ39">
        <f t="shared" si="33"/>
        <v>0.9937027303816548</v>
      </c>
      <c r="AR39">
        <f t="shared" si="34"/>
        <v>0.99178230380707921</v>
      </c>
      <c r="AS39">
        <f t="shared" si="35"/>
        <v>0.77940234262416463</v>
      </c>
      <c r="AT39">
        <f t="shared" si="36"/>
        <v>0.88414173088223635</v>
      </c>
      <c r="AU39">
        <f t="shared" si="37"/>
        <v>0.93971881589843387</v>
      </c>
      <c r="AV39">
        <f t="shared" si="38"/>
        <v>0.55584373383647445</v>
      </c>
      <c r="AW39">
        <f t="shared" si="39"/>
        <v>0.90318642412788019</v>
      </c>
      <c r="AX39">
        <f t="shared" si="40"/>
        <v>0.62667900295280554</v>
      </c>
      <c r="AY39">
        <f t="shared" si="41"/>
        <v>0.28655888245338995</v>
      </c>
      <c r="AZ39">
        <f t="shared" si="42"/>
        <v>9.4710662151504508</v>
      </c>
      <c r="BA39">
        <f t="shared" si="43"/>
        <v>59.622163822899289</v>
      </c>
      <c r="BB39">
        <f t="shared" si="44"/>
        <v>9.917823038070793</v>
      </c>
      <c r="BC39">
        <v>0</v>
      </c>
      <c r="BD39">
        <f t="shared" si="45"/>
        <v>17.682834617644726</v>
      </c>
      <c r="BE39">
        <f t="shared" si="46"/>
        <v>9.3971881589843385</v>
      </c>
      <c r="BF39">
        <f t="shared" si="47"/>
        <v>33.35062403018847</v>
      </c>
      <c r="BG39">
        <f t="shared" si="48"/>
        <v>9.0318642412788019</v>
      </c>
      <c r="BH39">
        <v>0</v>
      </c>
      <c r="BI39">
        <f t="shared" si="49"/>
        <v>5.7311776490677993</v>
      </c>
      <c r="BJ39" s="2">
        <f t="shared" si="50"/>
        <v>96.693887693765262</v>
      </c>
      <c r="BK39" s="2">
        <f t="shared" si="51"/>
        <v>57.510854079519405</v>
      </c>
      <c r="BM39">
        <v>21.112732249403699</v>
      </c>
      <c r="BN39">
        <v>24.142280024351201</v>
      </c>
      <c r="BO39">
        <v>23.096255442473201</v>
      </c>
      <c r="BP39">
        <v>24.5255413330487</v>
      </c>
      <c r="BQ39">
        <v>42.900211372299701</v>
      </c>
      <c r="BR39">
        <v>44.804815804511698</v>
      </c>
      <c r="BS39">
        <v>38.529336762234699</v>
      </c>
      <c r="BT39">
        <v>37.654054219458096</v>
      </c>
      <c r="BU39">
        <v>188.09300189773799</v>
      </c>
      <c r="BV39">
        <v>153.10054034029099</v>
      </c>
      <c r="BW39">
        <v>178.718446375318</v>
      </c>
      <c r="BX39">
        <v>166.73339824915399</v>
      </c>
      <c r="BY39">
        <v>48.490186777321099</v>
      </c>
      <c r="BZ39">
        <v>75.302974427318404</v>
      </c>
      <c r="CA39">
        <v>116.596985224428</v>
      </c>
      <c r="CB39">
        <v>122.350134651912</v>
      </c>
      <c r="CC39">
        <v>7.1029891181706004</v>
      </c>
      <c r="CD39">
        <v>7.5613441509662396</v>
      </c>
      <c r="CE39">
        <v>10.744782872190299</v>
      </c>
      <c r="CF39">
        <v>9.4225442585366803</v>
      </c>
      <c r="CG39" s="1">
        <f t="shared" si="52"/>
        <v>21.112732249403699</v>
      </c>
      <c r="CH39" s="1">
        <f t="shared" si="53"/>
        <v>24.142280024351201</v>
      </c>
      <c r="CI39" s="1">
        <f t="shared" si="54"/>
        <v>23.096255442473201</v>
      </c>
      <c r="CJ39" s="1">
        <f t="shared" si="55"/>
        <v>24.5255413330487</v>
      </c>
      <c r="CK39" s="1">
        <f t="shared" si="56"/>
        <v>42.900211372299701</v>
      </c>
      <c r="CL39" s="1">
        <f t="shared" si="57"/>
        <v>44.804815804511698</v>
      </c>
      <c r="CM39" s="1">
        <f t="shared" si="58"/>
        <v>37.654054219458096</v>
      </c>
      <c r="CN39" s="1">
        <f t="shared" si="59"/>
        <v>38.529336762234699</v>
      </c>
      <c r="CO39" s="1">
        <f t="shared" si="6"/>
        <v>153.10054034029099</v>
      </c>
      <c r="CP39" s="1">
        <f t="shared" si="60"/>
        <v>188.09300189773799</v>
      </c>
      <c r="CQ39" s="1">
        <f t="shared" si="7"/>
        <v>166.73339824915399</v>
      </c>
      <c r="CR39" s="1">
        <f t="shared" si="61"/>
        <v>178.718446375318</v>
      </c>
      <c r="CS39" s="1">
        <f t="shared" si="8"/>
        <v>48.490186777321099</v>
      </c>
      <c r="CT39" s="1">
        <f t="shared" si="62"/>
        <v>75.302974427318404</v>
      </c>
      <c r="CU39" s="1">
        <f t="shared" si="9"/>
        <v>116.596985224428</v>
      </c>
      <c r="CV39" s="1">
        <f t="shared" si="63"/>
        <v>122.350134651912</v>
      </c>
      <c r="CW39" s="1">
        <f t="shared" si="10"/>
        <v>7.1029891181706004</v>
      </c>
      <c r="CX39" s="1">
        <f t="shared" si="64"/>
        <v>7.5613441509662396</v>
      </c>
      <c r="CY39" s="1">
        <f t="shared" si="11"/>
        <v>9.4225442585366803</v>
      </c>
      <c r="CZ39" s="1">
        <f t="shared" si="65"/>
        <v>10.744782872190299</v>
      </c>
      <c r="DA39">
        <f t="shared" si="66"/>
        <v>0.87451277294887897</v>
      </c>
      <c r="DB39">
        <f t="shared" si="67"/>
        <v>0.9574910777332063</v>
      </c>
      <c r="DC39">
        <f t="shared" si="68"/>
        <v>0.81396191668804552</v>
      </c>
      <c r="DD39">
        <f t="shared" si="69"/>
        <v>0.64393454768673564</v>
      </c>
      <c r="DE39">
        <f t="shared" si="70"/>
        <v>0.93938180518644065</v>
      </c>
      <c r="DF39">
        <f t="shared" si="71"/>
        <v>0.94172255481882039</v>
      </c>
      <c r="DG39">
        <f t="shared" si="72"/>
        <v>0.97728269894241915</v>
      </c>
      <c r="DH39">
        <f t="shared" si="73"/>
        <v>0.93293894184266357</v>
      </c>
      <c r="DI39">
        <f t="shared" si="74"/>
        <v>0.95297798859108895</v>
      </c>
      <c r="DJ39">
        <f t="shared" si="75"/>
        <v>0.87694133707663435</v>
      </c>
      <c r="DK39">
        <f t="shared" si="76"/>
        <v>8.7451277294887895</v>
      </c>
      <c r="DL39">
        <f t="shared" si="77"/>
        <v>57.44946466399238</v>
      </c>
      <c r="DM39">
        <f t="shared" si="78"/>
        <v>8.1396191668804558</v>
      </c>
      <c r="DN39">
        <v>0</v>
      </c>
      <c r="DO39">
        <f t="shared" si="79"/>
        <v>18.787636103728815</v>
      </c>
      <c r="DP39">
        <f t="shared" si="80"/>
        <v>9.4172255481882043</v>
      </c>
      <c r="DQ39">
        <f t="shared" si="81"/>
        <v>58.636961936545148</v>
      </c>
      <c r="DR39">
        <f t="shared" si="82"/>
        <v>9.3293894184266364</v>
      </c>
      <c r="DS39">
        <v>0</v>
      </c>
      <c r="DT39">
        <f t="shared" si="83"/>
        <v>17.538826741532688</v>
      </c>
      <c r="DU39" s="2">
        <f t="shared" si="84"/>
        <v>93.121847664090438</v>
      </c>
      <c r="DV39" s="2">
        <f t="shared" si="86"/>
        <v>94.922403644692679</v>
      </c>
    </row>
    <row r="40" spans="1:126" x14ac:dyDescent="0.55000000000000004">
      <c r="A40">
        <v>39</v>
      </c>
      <c r="B40">
        <v>24.4766476845856</v>
      </c>
      <c r="C40">
        <v>24.119673837625101</v>
      </c>
      <c r="D40">
        <v>26.623573795495901</v>
      </c>
      <c r="E40">
        <v>31.509654939299999</v>
      </c>
      <c r="F40">
        <v>36.877903814721897</v>
      </c>
      <c r="G40">
        <v>42.427618569634397</v>
      </c>
      <c r="H40">
        <v>41.151135839623599</v>
      </c>
      <c r="I40">
        <v>40.614984853459902</v>
      </c>
      <c r="J40">
        <v>202.73386428742799</v>
      </c>
      <c r="K40">
        <v>233.857558479169</v>
      </c>
      <c r="L40">
        <v>130.86353857935799</v>
      </c>
      <c r="M40">
        <v>121.455054055432</v>
      </c>
      <c r="N40">
        <v>70.070914495024894</v>
      </c>
      <c r="O40">
        <v>137.051441445244</v>
      </c>
      <c r="P40">
        <v>76.335828470648806</v>
      </c>
      <c r="Q40">
        <v>67.447727954449206</v>
      </c>
      <c r="R40">
        <v>9.5398180194536</v>
      </c>
      <c r="S40">
        <v>10.2560802105685</v>
      </c>
      <c r="T40">
        <v>11.2970623405464</v>
      </c>
      <c r="U40">
        <v>10.7496875911151</v>
      </c>
      <c r="V40" s="1">
        <f t="shared" si="12"/>
        <v>24.119673837625101</v>
      </c>
      <c r="W40" s="1">
        <f t="shared" si="13"/>
        <v>24.4766476845856</v>
      </c>
      <c r="X40" s="1">
        <f t="shared" si="14"/>
        <v>26.623573795495901</v>
      </c>
      <c r="Y40" s="1">
        <f t="shared" si="15"/>
        <v>31.509654939299999</v>
      </c>
      <c r="Z40" s="1">
        <f t="shared" si="16"/>
        <v>36.877903814721897</v>
      </c>
      <c r="AA40" s="1">
        <f t="shared" si="17"/>
        <v>42.427618569634397</v>
      </c>
      <c r="AB40" s="1">
        <f t="shared" si="18"/>
        <v>40.614984853459902</v>
      </c>
      <c r="AC40" s="1">
        <f t="shared" si="19"/>
        <v>41.151135839623599</v>
      </c>
      <c r="AD40" s="1">
        <f t="shared" si="20"/>
        <v>202.73386428742799</v>
      </c>
      <c r="AE40" s="1">
        <f t="shared" si="21"/>
        <v>233.857558479169</v>
      </c>
      <c r="AF40" s="1">
        <f t="shared" si="22"/>
        <v>121.455054055432</v>
      </c>
      <c r="AG40" s="1">
        <f t="shared" si="23"/>
        <v>130.86353857935799</v>
      </c>
      <c r="AH40" s="1">
        <f t="shared" si="24"/>
        <v>70.070914495024894</v>
      </c>
      <c r="AI40" s="1">
        <f t="shared" si="25"/>
        <v>137.051441445244</v>
      </c>
      <c r="AJ40" s="1">
        <f t="shared" si="26"/>
        <v>67.447727954449206</v>
      </c>
      <c r="AK40" s="1">
        <f t="shared" si="27"/>
        <v>76.335828470648806</v>
      </c>
      <c r="AL40" s="1">
        <f t="shared" si="28"/>
        <v>9.5398180194536</v>
      </c>
      <c r="AM40" s="1">
        <f t="shared" si="29"/>
        <v>10.2560802105685</v>
      </c>
      <c r="AN40" s="1">
        <f t="shared" si="30"/>
        <v>10.7496875911151</v>
      </c>
      <c r="AO40" s="1">
        <f t="shared" si="31"/>
        <v>11.2970623405464</v>
      </c>
      <c r="AP40">
        <f t="shared" si="32"/>
        <v>0.98541573782649539</v>
      </c>
      <c r="AQ40">
        <f t="shared" si="33"/>
        <v>0.86919570454316164</v>
      </c>
      <c r="AR40">
        <f t="shared" si="34"/>
        <v>0.86691174579027608</v>
      </c>
      <c r="AS40">
        <f t="shared" si="35"/>
        <v>0.51127455323423388</v>
      </c>
      <c r="AT40">
        <f t="shared" si="36"/>
        <v>0.93016218902258396</v>
      </c>
      <c r="AU40">
        <f t="shared" si="37"/>
        <v>0.84493384160453</v>
      </c>
      <c r="AV40">
        <f t="shared" si="38"/>
        <v>0.98697117405815449</v>
      </c>
      <c r="AW40">
        <f t="shared" si="39"/>
        <v>0.92810461473024808</v>
      </c>
      <c r="AX40">
        <f t="shared" si="40"/>
        <v>0.88356580790084593</v>
      </c>
      <c r="AY40">
        <f t="shared" si="41"/>
        <v>0.95154716040941789</v>
      </c>
      <c r="AZ40">
        <f t="shared" si="42"/>
        <v>9.8541573782649543</v>
      </c>
      <c r="BA40">
        <f t="shared" si="43"/>
        <v>52.151742272589701</v>
      </c>
      <c r="BB40">
        <f t="shared" si="44"/>
        <v>8.669117457902761</v>
      </c>
      <c r="BC40">
        <v>0</v>
      </c>
      <c r="BD40">
        <f t="shared" si="45"/>
        <v>18.603243780451677</v>
      </c>
      <c r="BE40">
        <f t="shared" si="46"/>
        <v>8.4493384160453004</v>
      </c>
      <c r="BF40">
        <f t="shared" si="47"/>
        <v>59.218270443489267</v>
      </c>
      <c r="BG40">
        <f t="shared" si="48"/>
        <v>9.2810461473024812</v>
      </c>
      <c r="BH40">
        <v>0</v>
      </c>
      <c r="BI40">
        <f t="shared" si="49"/>
        <v>19.030943208188358</v>
      </c>
      <c r="BJ40" s="2">
        <f t="shared" si="50"/>
        <v>89.278260889209093</v>
      </c>
      <c r="BK40" s="2">
        <f t="shared" si="51"/>
        <v>95.979598215025405</v>
      </c>
      <c r="BM40">
        <v>22.9412896469785</v>
      </c>
      <c r="BN40">
        <v>20.636470541498699</v>
      </c>
      <c r="BO40">
        <v>24.096075962985999</v>
      </c>
      <c r="BP40">
        <v>25.612583052035301</v>
      </c>
      <c r="BQ40">
        <v>28.310388635003399</v>
      </c>
      <c r="BR40">
        <v>20.772538240177202</v>
      </c>
      <c r="BS40">
        <v>42.465515746906398</v>
      </c>
      <c r="BT40">
        <v>37.567086245882599</v>
      </c>
      <c r="BU40">
        <v>208.99858859504201</v>
      </c>
      <c r="BV40">
        <v>315.58124435427999</v>
      </c>
      <c r="BW40">
        <v>176.005995742425</v>
      </c>
      <c r="BX40">
        <v>179.273916422252</v>
      </c>
      <c r="BY40">
        <v>53.940605699418597</v>
      </c>
      <c r="BZ40">
        <v>89.826491863174198</v>
      </c>
      <c r="CA40">
        <v>115.94637954743401</v>
      </c>
      <c r="CB40">
        <v>124.320436605155</v>
      </c>
      <c r="CC40">
        <v>6.9462642904953196</v>
      </c>
      <c r="CD40">
        <v>6.4130308578305604</v>
      </c>
      <c r="CE40">
        <v>7.5607324345001699</v>
      </c>
      <c r="CF40">
        <v>10.3147822067973</v>
      </c>
      <c r="CG40" s="1">
        <f t="shared" si="52"/>
        <v>20.636470541498699</v>
      </c>
      <c r="CH40" s="1">
        <f t="shared" si="53"/>
        <v>22.9412896469785</v>
      </c>
      <c r="CI40" s="1">
        <f t="shared" si="54"/>
        <v>24.096075962985999</v>
      </c>
      <c r="CJ40" s="1">
        <f t="shared" si="55"/>
        <v>25.612583052035301</v>
      </c>
      <c r="CK40" s="1">
        <f t="shared" si="56"/>
        <v>20.772538240177202</v>
      </c>
      <c r="CL40" s="1">
        <f t="shared" si="57"/>
        <v>28.310388635003399</v>
      </c>
      <c r="CM40" s="1">
        <f t="shared" si="58"/>
        <v>37.567086245882599</v>
      </c>
      <c r="CN40" s="1">
        <f t="shared" si="59"/>
        <v>42.465515746906398</v>
      </c>
      <c r="CO40" s="1">
        <f t="shared" si="6"/>
        <v>208.99858859504201</v>
      </c>
      <c r="CP40" s="1">
        <f t="shared" si="60"/>
        <v>315.58124435427999</v>
      </c>
      <c r="CQ40" s="1">
        <f t="shared" si="7"/>
        <v>176.005995742425</v>
      </c>
      <c r="CR40" s="1">
        <f t="shared" si="61"/>
        <v>179.273916422252</v>
      </c>
      <c r="CS40" s="1">
        <f t="shared" si="8"/>
        <v>53.940605699418597</v>
      </c>
      <c r="CT40" s="1">
        <f t="shared" si="62"/>
        <v>89.826491863174198</v>
      </c>
      <c r="CU40" s="1">
        <f t="shared" si="9"/>
        <v>115.94637954743401</v>
      </c>
      <c r="CV40" s="1">
        <f t="shared" si="63"/>
        <v>124.320436605155</v>
      </c>
      <c r="CW40" s="1">
        <f t="shared" si="10"/>
        <v>6.4130308578305604</v>
      </c>
      <c r="CX40" s="1">
        <f t="shared" si="64"/>
        <v>6.9462642904953196</v>
      </c>
      <c r="CY40" s="1">
        <f t="shared" si="11"/>
        <v>7.5607324345001699</v>
      </c>
      <c r="CZ40" s="1">
        <f t="shared" si="65"/>
        <v>10.3147822067973</v>
      </c>
      <c r="DA40">
        <f t="shared" si="66"/>
        <v>0.89953402180320063</v>
      </c>
      <c r="DB40">
        <f t="shared" si="67"/>
        <v>0.73374260268874292</v>
      </c>
      <c r="DC40">
        <f t="shared" si="68"/>
        <v>0.66226555707605539</v>
      </c>
      <c r="DD40">
        <f t="shared" si="69"/>
        <v>0.60049774382352794</v>
      </c>
      <c r="DE40">
        <f t="shared" si="70"/>
        <v>0.92323450269601881</v>
      </c>
      <c r="DF40">
        <f t="shared" si="71"/>
        <v>0.94079054478932012</v>
      </c>
      <c r="DG40">
        <f t="shared" si="72"/>
        <v>0.88464924033377257</v>
      </c>
      <c r="DH40">
        <f t="shared" si="73"/>
        <v>0.98177135444439156</v>
      </c>
      <c r="DI40">
        <f t="shared" si="74"/>
        <v>0.93264134774303264</v>
      </c>
      <c r="DJ40">
        <f t="shared" si="75"/>
        <v>0.732999716612315</v>
      </c>
      <c r="DK40">
        <f t="shared" si="76"/>
        <v>8.9953402180320055</v>
      </c>
      <c r="DL40">
        <f t="shared" si="77"/>
        <v>44.024556161324575</v>
      </c>
      <c r="DM40">
        <f t="shared" si="78"/>
        <v>6.6226555707605534</v>
      </c>
      <c r="DN40">
        <v>0</v>
      </c>
      <c r="DO40">
        <f t="shared" si="79"/>
        <v>18.464690053920375</v>
      </c>
      <c r="DP40">
        <f t="shared" si="80"/>
        <v>9.4079054478932012</v>
      </c>
      <c r="DQ40">
        <f t="shared" si="81"/>
        <v>53.078954420026356</v>
      </c>
      <c r="DR40">
        <f t="shared" si="82"/>
        <v>9.8177135444439152</v>
      </c>
      <c r="DS40">
        <v>0</v>
      </c>
      <c r="DT40">
        <f t="shared" si="83"/>
        <v>14.659994332246299</v>
      </c>
      <c r="DU40" s="2">
        <f t="shared" si="84"/>
        <v>78.107242004037516</v>
      </c>
      <c r="DV40" s="2">
        <f t="shared" si="86"/>
        <v>86.964567744609766</v>
      </c>
    </row>
    <row r="41" spans="1:126" x14ac:dyDescent="0.55000000000000004">
      <c r="A41">
        <v>40</v>
      </c>
      <c r="B41">
        <v>23.815515811694599</v>
      </c>
      <c r="C41">
        <v>26.847596952745199</v>
      </c>
      <c r="D41">
        <v>27.057977177757799</v>
      </c>
      <c r="E41">
        <v>28.535560221823001</v>
      </c>
      <c r="F41">
        <v>44.407329815282601</v>
      </c>
      <c r="G41">
        <v>48.128865362742097</v>
      </c>
      <c r="H41">
        <v>55.140974787218298</v>
      </c>
      <c r="I41">
        <v>43.749855046787502</v>
      </c>
      <c r="J41">
        <v>198.65461977198001</v>
      </c>
      <c r="K41">
        <v>177.55538735676299</v>
      </c>
      <c r="L41">
        <v>157.390228349148</v>
      </c>
      <c r="M41">
        <v>148.45091449972</v>
      </c>
      <c r="N41">
        <v>45.909123325200298</v>
      </c>
      <c r="O41">
        <v>105.52087790923299</v>
      </c>
      <c r="P41">
        <v>78.5074559497466</v>
      </c>
      <c r="Q41">
        <v>81.173537161248504</v>
      </c>
      <c r="R41">
        <v>6.7563604632368603</v>
      </c>
      <c r="S41">
        <v>8.7435499194414099</v>
      </c>
      <c r="T41">
        <v>7.7707361438703604</v>
      </c>
      <c r="U41">
        <v>8.5800064320346401</v>
      </c>
      <c r="V41" s="1">
        <f t="shared" si="12"/>
        <v>23.815515811694599</v>
      </c>
      <c r="W41" s="1">
        <f t="shared" si="13"/>
        <v>26.847596952745199</v>
      </c>
      <c r="X41" s="1">
        <f t="shared" si="14"/>
        <v>27.057977177757799</v>
      </c>
      <c r="Y41" s="1">
        <f t="shared" si="15"/>
        <v>28.535560221823001</v>
      </c>
      <c r="Z41" s="1">
        <f t="shared" si="16"/>
        <v>44.407329815282601</v>
      </c>
      <c r="AA41" s="1">
        <f t="shared" si="17"/>
        <v>48.128865362742097</v>
      </c>
      <c r="AB41" s="1">
        <f t="shared" si="18"/>
        <v>43.749855046787502</v>
      </c>
      <c r="AC41" s="1">
        <f t="shared" si="19"/>
        <v>55.140974787218298</v>
      </c>
      <c r="AD41" s="1">
        <f t="shared" si="20"/>
        <v>177.55538735676299</v>
      </c>
      <c r="AE41" s="1">
        <f t="shared" si="21"/>
        <v>198.65461977198001</v>
      </c>
      <c r="AF41" s="1">
        <f t="shared" si="22"/>
        <v>148.45091449972</v>
      </c>
      <c r="AG41" s="1">
        <f t="shared" si="23"/>
        <v>157.390228349148</v>
      </c>
      <c r="AH41" s="1">
        <f t="shared" si="24"/>
        <v>45.909123325200298</v>
      </c>
      <c r="AI41" s="1">
        <f t="shared" si="25"/>
        <v>105.52087790923299</v>
      </c>
      <c r="AJ41" s="1">
        <f t="shared" si="26"/>
        <v>78.5074559497466</v>
      </c>
      <c r="AK41" s="1">
        <f t="shared" si="27"/>
        <v>81.173537161248504</v>
      </c>
      <c r="AL41" s="1">
        <f t="shared" si="28"/>
        <v>6.7563604632368603</v>
      </c>
      <c r="AM41" s="1">
        <f t="shared" si="29"/>
        <v>8.7435499194414099</v>
      </c>
      <c r="AN41" s="1">
        <f t="shared" si="30"/>
        <v>7.7707361438703604</v>
      </c>
      <c r="AO41" s="1">
        <f t="shared" si="31"/>
        <v>8.5800064320346401</v>
      </c>
      <c r="AP41">
        <f t="shared" si="32"/>
        <v>0.88706322035497609</v>
      </c>
      <c r="AQ41">
        <f t="shared" si="33"/>
        <v>0.92267560185741593</v>
      </c>
      <c r="AR41">
        <f t="shared" si="34"/>
        <v>0.89378936951259846</v>
      </c>
      <c r="AS41">
        <f t="shared" si="35"/>
        <v>0.43507146864993329</v>
      </c>
      <c r="AT41">
        <f t="shared" si="36"/>
        <v>0.77272509741312223</v>
      </c>
      <c r="AU41">
        <f t="shared" si="37"/>
        <v>0.94821958873142442</v>
      </c>
      <c r="AV41">
        <f t="shared" si="38"/>
        <v>0.79341823780976639</v>
      </c>
      <c r="AW41">
        <f t="shared" si="39"/>
        <v>0.94320286625674499</v>
      </c>
      <c r="AX41">
        <f t="shared" si="40"/>
        <v>0.96715578371057276</v>
      </c>
      <c r="AY41">
        <f t="shared" si="41"/>
        <v>0.90567952430166521</v>
      </c>
      <c r="AZ41">
        <f t="shared" si="42"/>
        <v>8.8706322035497607</v>
      </c>
      <c r="BA41">
        <f t="shared" si="43"/>
        <v>55.360536111444958</v>
      </c>
      <c r="BB41">
        <f t="shared" si="44"/>
        <v>8.9378936951259842</v>
      </c>
      <c r="BC41">
        <v>0</v>
      </c>
      <c r="BD41">
        <f t="shared" si="45"/>
        <v>15.454501948262445</v>
      </c>
      <c r="BE41">
        <f t="shared" si="46"/>
        <v>9.4821958873142442</v>
      </c>
      <c r="BF41">
        <f t="shared" si="47"/>
        <v>47.605094268585987</v>
      </c>
      <c r="BG41">
        <f t="shared" si="48"/>
        <v>9.4320286625674505</v>
      </c>
      <c r="BH41">
        <v>0</v>
      </c>
      <c r="BI41">
        <f t="shared" si="49"/>
        <v>18.113590486033303</v>
      </c>
      <c r="BJ41" s="2">
        <f t="shared" si="50"/>
        <v>88.623563958383144</v>
      </c>
      <c r="BK41" s="2">
        <f t="shared" si="51"/>
        <v>84.632909304500984</v>
      </c>
      <c r="BM41">
        <v>25.101387110016301</v>
      </c>
      <c r="BN41">
        <v>24.876361442952302</v>
      </c>
      <c r="BO41">
        <v>20.868367541398499</v>
      </c>
      <c r="BP41">
        <v>25.167926664443598</v>
      </c>
      <c r="BQ41">
        <v>40.556663709798798</v>
      </c>
      <c r="BR41">
        <v>36.9758997396534</v>
      </c>
      <c r="BS41">
        <v>18.529608196596001</v>
      </c>
      <c r="BT41">
        <v>41.540668470895099</v>
      </c>
      <c r="BU41">
        <v>275.50421550749599</v>
      </c>
      <c r="BV41">
        <v>173.602940525599</v>
      </c>
      <c r="BW41">
        <v>242.81096888150199</v>
      </c>
      <c r="BX41">
        <v>178.04832338059001</v>
      </c>
      <c r="BY41">
        <v>140.865845667445</v>
      </c>
      <c r="BZ41">
        <v>37.537508532382098</v>
      </c>
      <c r="CA41">
        <v>32.407616723211</v>
      </c>
      <c r="CB41">
        <v>98.852485594011199</v>
      </c>
      <c r="CC41">
        <v>5.0987545688454396</v>
      </c>
      <c r="CD41">
        <v>6.7824645599572202</v>
      </c>
      <c r="CE41">
        <v>2.32391261926493</v>
      </c>
      <c r="CF41">
        <v>6.04610125014052</v>
      </c>
      <c r="CG41" s="1">
        <f t="shared" si="52"/>
        <v>24.876361442952302</v>
      </c>
      <c r="CH41" s="1">
        <f t="shared" si="53"/>
        <v>25.101387110016301</v>
      </c>
      <c r="CI41" s="1">
        <f t="shared" si="54"/>
        <v>20.868367541398499</v>
      </c>
      <c r="CJ41" s="1">
        <f t="shared" si="55"/>
        <v>25.167926664443598</v>
      </c>
      <c r="CK41" s="1">
        <f t="shared" si="56"/>
        <v>36.9758997396534</v>
      </c>
      <c r="CL41" s="1">
        <f t="shared" si="57"/>
        <v>40.556663709798798</v>
      </c>
      <c r="CM41" s="1">
        <f t="shared" si="58"/>
        <v>18.529608196596001</v>
      </c>
      <c r="CN41" s="1">
        <f t="shared" si="59"/>
        <v>41.540668470895099</v>
      </c>
      <c r="CO41" s="1">
        <f t="shared" si="6"/>
        <v>173.602940525599</v>
      </c>
      <c r="CP41" s="1">
        <f t="shared" si="60"/>
        <v>275.50421550749599</v>
      </c>
      <c r="CQ41" s="1">
        <f t="shared" si="7"/>
        <v>178.04832338059001</v>
      </c>
      <c r="CR41" s="1">
        <f t="shared" si="61"/>
        <v>242.81096888150199</v>
      </c>
      <c r="CS41" s="1">
        <f t="shared" si="8"/>
        <v>37.537508532382098</v>
      </c>
      <c r="CT41" s="1">
        <f t="shared" si="62"/>
        <v>140.865845667445</v>
      </c>
      <c r="CU41" s="1">
        <f t="shared" si="9"/>
        <v>32.407616723211</v>
      </c>
      <c r="CV41" s="1">
        <f t="shared" si="63"/>
        <v>98.852485594011199</v>
      </c>
      <c r="CW41" s="1">
        <f t="shared" si="10"/>
        <v>5.0987545688454396</v>
      </c>
      <c r="CX41" s="1">
        <f t="shared" si="64"/>
        <v>6.7824645599572202</v>
      </c>
      <c r="CY41" s="1">
        <f t="shared" si="11"/>
        <v>2.32391261926493</v>
      </c>
      <c r="CZ41" s="1">
        <f t="shared" si="65"/>
        <v>6.04610125014052</v>
      </c>
      <c r="DA41">
        <f t="shared" si="66"/>
        <v>0.99103532939921846</v>
      </c>
      <c r="DB41">
        <f t="shared" si="67"/>
        <v>0.91170960225507258</v>
      </c>
      <c r="DC41">
        <f t="shared" si="68"/>
        <v>0.63012807337924581</v>
      </c>
      <c r="DD41">
        <f t="shared" si="69"/>
        <v>0.26647700409225072</v>
      </c>
      <c r="DE41">
        <f t="shared" si="70"/>
        <v>0.75175543104903442</v>
      </c>
      <c r="DF41">
        <f t="shared" si="71"/>
        <v>0.82916514417854803</v>
      </c>
      <c r="DG41">
        <f t="shared" si="72"/>
        <v>0.44605946121397921</v>
      </c>
      <c r="DH41">
        <f t="shared" si="73"/>
        <v>0.73327957217403217</v>
      </c>
      <c r="DI41">
        <f t="shared" si="74"/>
        <v>0.32783815731563515</v>
      </c>
      <c r="DJ41">
        <f t="shared" si="75"/>
        <v>0.38436548167480966</v>
      </c>
      <c r="DK41">
        <f t="shared" si="76"/>
        <v>9.9103532939921841</v>
      </c>
      <c r="DL41">
        <f t="shared" si="77"/>
        <v>54.702576135304355</v>
      </c>
      <c r="DM41">
        <f t="shared" si="78"/>
        <v>6.3012807337924581</v>
      </c>
      <c r="DN41">
        <v>0</v>
      </c>
      <c r="DO41">
        <f t="shared" si="79"/>
        <v>15.035108620980688</v>
      </c>
      <c r="DP41">
        <f t="shared" si="80"/>
        <v>8.291651441785481</v>
      </c>
      <c r="DQ41">
        <f t="shared" si="81"/>
        <v>26.763567672838754</v>
      </c>
      <c r="DR41">
        <f t="shared" si="82"/>
        <v>7.3327957217403217</v>
      </c>
      <c r="DS41">
        <v>0</v>
      </c>
      <c r="DT41">
        <f t="shared" si="83"/>
        <v>7.6873096334961932</v>
      </c>
      <c r="DU41" s="2">
        <f t="shared" si="84"/>
        <v>85.949318784069689</v>
      </c>
      <c r="DV41" s="2">
        <f t="shared" si="86"/>
        <v>50.075324469860753</v>
      </c>
    </row>
    <row r="42" spans="1:126" x14ac:dyDescent="0.55000000000000004">
      <c r="A42">
        <v>41</v>
      </c>
      <c r="B42">
        <v>27.654900990234399</v>
      </c>
      <c r="C42">
        <v>24.217027276480099</v>
      </c>
      <c r="D42">
        <v>24.6485672927348</v>
      </c>
      <c r="E42">
        <v>24.788592514209601</v>
      </c>
      <c r="F42">
        <v>39.542788255780899</v>
      </c>
      <c r="G42">
        <v>43.808433068640497</v>
      </c>
      <c r="H42">
        <v>41.481014933037997</v>
      </c>
      <c r="I42">
        <v>39.8932778000963</v>
      </c>
      <c r="J42">
        <v>149.416651299894</v>
      </c>
      <c r="K42">
        <v>177.10566786412201</v>
      </c>
      <c r="L42">
        <v>177.11767638863699</v>
      </c>
      <c r="M42">
        <v>172.70025185396301</v>
      </c>
      <c r="N42">
        <v>33.203613521357198</v>
      </c>
      <c r="O42">
        <v>49.750276221216097</v>
      </c>
      <c r="P42">
        <v>116.03878323371499</v>
      </c>
      <c r="Q42">
        <v>120.842003028204</v>
      </c>
      <c r="R42">
        <v>7.5260149564517196</v>
      </c>
      <c r="S42">
        <v>8.3690646755978904</v>
      </c>
      <c r="T42">
        <v>12.4982044145882</v>
      </c>
      <c r="U42">
        <v>11.2017567996291</v>
      </c>
      <c r="V42" s="1">
        <f t="shared" si="12"/>
        <v>24.217027276480099</v>
      </c>
      <c r="W42" s="1">
        <f t="shared" si="13"/>
        <v>27.654900990234399</v>
      </c>
      <c r="X42" s="1">
        <f t="shared" si="14"/>
        <v>24.6485672927348</v>
      </c>
      <c r="Y42" s="1">
        <f t="shared" si="15"/>
        <v>24.788592514209601</v>
      </c>
      <c r="Z42" s="1">
        <f t="shared" si="16"/>
        <v>39.542788255780899</v>
      </c>
      <c r="AA42" s="1">
        <f t="shared" si="17"/>
        <v>43.808433068640497</v>
      </c>
      <c r="AB42" s="1">
        <f t="shared" si="18"/>
        <v>39.8932778000963</v>
      </c>
      <c r="AC42" s="1">
        <f t="shared" si="19"/>
        <v>41.481014933037997</v>
      </c>
      <c r="AD42" s="1">
        <f t="shared" si="20"/>
        <v>149.416651299894</v>
      </c>
      <c r="AE42" s="1">
        <f t="shared" si="21"/>
        <v>177.10566786412201</v>
      </c>
      <c r="AF42" s="1">
        <f t="shared" si="22"/>
        <v>172.70025185396301</v>
      </c>
      <c r="AG42" s="1">
        <f t="shared" si="23"/>
        <v>177.11767638863699</v>
      </c>
      <c r="AH42" s="1">
        <f t="shared" si="24"/>
        <v>33.203613521357198</v>
      </c>
      <c r="AI42" s="1">
        <f t="shared" si="25"/>
        <v>49.750276221216097</v>
      </c>
      <c r="AJ42" s="1">
        <f t="shared" si="26"/>
        <v>116.03878323371499</v>
      </c>
      <c r="AK42" s="1">
        <f t="shared" si="27"/>
        <v>120.842003028204</v>
      </c>
      <c r="AL42" s="1">
        <f t="shared" si="28"/>
        <v>7.5260149564517196</v>
      </c>
      <c r="AM42" s="1">
        <f t="shared" si="29"/>
        <v>8.3690646755978904</v>
      </c>
      <c r="AN42" s="1">
        <f t="shared" si="30"/>
        <v>11.2017567996291</v>
      </c>
      <c r="AO42" s="1">
        <f t="shared" si="31"/>
        <v>12.4982044145882</v>
      </c>
      <c r="AP42">
        <f t="shared" si="32"/>
        <v>0.8756866381489381</v>
      </c>
      <c r="AQ42">
        <f t="shared" si="33"/>
        <v>0.90262959631137585</v>
      </c>
      <c r="AR42">
        <f t="shared" si="34"/>
        <v>0.84365821321160983</v>
      </c>
      <c r="AS42">
        <f t="shared" si="35"/>
        <v>0.66740561145261457</v>
      </c>
      <c r="AT42">
        <f t="shared" si="36"/>
        <v>0.89926595720973523</v>
      </c>
      <c r="AU42">
        <f t="shared" si="37"/>
        <v>0.99435122339461046</v>
      </c>
      <c r="AV42">
        <f t="shared" si="38"/>
        <v>0.96172376361801293</v>
      </c>
      <c r="AW42">
        <f t="shared" si="39"/>
        <v>0.97505938071939735</v>
      </c>
      <c r="AX42">
        <f t="shared" si="40"/>
        <v>0.96025206737620894</v>
      </c>
      <c r="AY42">
        <f t="shared" si="41"/>
        <v>0.89626929021533241</v>
      </c>
      <c r="AZ42">
        <f t="shared" si="42"/>
        <v>8.756866381489381</v>
      </c>
      <c r="BA42">
        <f t="shared" si="43"/>
        <v>54.157775778682549</v>
      </c>
      <c r="BB42">
        <f t="shared" si="44"/>
        <v>8.436582132116099</v>
      </c>
      <c r="BC42">
        <v>0</v>
      </c>
      <c r="BD42">
        <f t="shared" si="45"/>
        <v>17.985319144194705</v>
      </c>
      <c r="BE42">
        <f t="shared" si="46"/>
        <v>9.9435122339461053</v>
      </c>
      <c r="BF42">
        <f t="shared" si="47"/>
        <v>57.703425817080777</v>
      </c>
      <c r="BG42">
        <f t="shared" si="48"/>
        <v>9.7505938071939742</v>
      </c>
      <c r="BH42">
        <v>0</v>
      </c>
      <c r="BI42">
        <f t="shared" si="49"/>
        <v>17.92538580430665</v>
      </c>
      <c r="BJ42" s="2">
        <f t="shared" si="50"/>
        <v>89.336543436482728</v>
      </c>
      <c r="BK42" s="2">
        <f t="shared" si="51"/>
        <v>95.322917662527516</v>
      </c>
      <c r="BM42">
        <v>27.598332700162899</v>
      </c>
      <c r="BN42">
        <v>20.3117361986398</v>
      </c>
      <c r="BO42">
        <v>25.515554408012001</v>
      </c>
      <c r="BP42">
        <v>25.1546080706411</v>
      </c>
      <c r="BQ42">
        <v>47.863260187749702</v>
      </c>
      <c r="BR42">
        <v>18.6941541469653</v>
      </c>
      <c r="BS42">
        <v>49.0758114683603</v>
      </c>
      <c r="BT42">
        <v>68.970412587679107</v>
      </c>
      <c r="BU42">
        <v>173.07769224754301</v>
      </c>
      <c r="BV42">
        <v>183.921504032314</v>
      </c>
      <c r="BW42">
        <v>179.24017549999701</v>
      </c>
      <c r="BX42">
        <v>160.73209171740601</v>
      </c>
      <c r="BY42">
        <v>89.8583615956437</v>
      </c>
      <c r="BZ42">
        <v>29.166594347498101</v>
      </c>
      <c r="CA42">
        <v>95.709354303529807</v>
      </c>
      <c r="CB42">
        <v>84.341240367476004</v>
      </c>
      <c r="CC42">
        <v>8.5977696290569607</v>
      </c>
      <c r="CD42">
        <v>2.4420991668893399</v>
      </c>
      <c r="CE42">
        <v>10.095294237744699</v>
      </c>
      <c r="CF42">
        <v>6.6976767480583304</v>
      </c>
      <c r="CG42" s="1">
        <f t="shared" si="52"/>
        <v>20.3117361986398</v>
      </c>
      <c r="CH42" s="1">
        <f t="shared" si="53"/>
        <v>27.598332700162899</v>
      </c>
      <c r="CI42" s="1">
        <f t="shared" si="54"/>
        <v>25.1546080706411</v>
      </c>
      <c r="CJ42" s="1">
        <f t="shared" si="55"/>
        <v>25.515554408012001</v>
      </c>
      <c r="CK42" s="1">
        <f t="shared" si="56"/>
        <v>18.6941541469653</v>
      </c>
      <c r="CL42" s="1">
        <f t="shared" si="57"/>
        <v>47.863260187749702</v>
      </c>
      <c r="CM42" s="1">
        <f t="shared" si="58"/>
        <v>49.0758114683603</v>
      </c>
      <c r="CN42" s="1">
        <f t="shared" si="59"/>
        <v>68.970412587679107</v>
      </c>
      <c r="CO42" s="1">
        <f t="shared" si="6"/>
        <v>173.07769224754301</v>
      </c>
      <c r="CP42" s="1">
        <f t="shared" si="60"/>
        <v>183.921504032314</v>
      </c>
      <c r="CQ42" s="1">
        <f t="shared" si="7"/>
        <v>160.73209171740601</v>
      </c>
      <c r="CR42" s="1">
        <f t="shared" si="61"/>
        <v>179.24017549999701</v>
      </c>
      <c r="CS42" s="1">
        <f t="shared" si="8"/>
        <v>29.166594347498101</v>
      </c>
      <c r="CT42" s="1">
        <f t="shared" si="62"/>
        <v>89.8583615956437</v>
      </c>
      <c r="CU42" s="1">
        <f t="shared" si="9"/>
        <v>84.341240367476004</v>
      </c>
      <c r="CV42" s="1">
        <f t="shared" si="63"/>
        <v>95.709354303529807</v>
      </c>
      <c r="CW42" s="1">
        <f t="shared" si="10"/>
        <v>2.4420991668893399</v>
      </c>
      <c r="CX42" s="1">
        <f t="shared" si="64"/>
        <v>8.5977696290569607</v>
      </c>
      <c r="CY42" s="1">
        <f t="shared" si="11"/>
        <v>6.6976767480583304</v>
      </c>
      <c r="CZ42" s="1">
        <f t="shared" si="65"/>
        <v>10.095294237744699</v>
      </c>
      <c r="DA42">
        <f t="shared" si="66"/>
        <v>0.73597693090060867</v>
      </c>
      <c r="DB42">
        <f t="shared" si="67"/>
        <v>0.39057419142856359</v>
      </c>
      <c r="DC42">
        <f t="shared" si="68"/>
        <v>0.94104108792593499</v>
      </c>
      <c r="DD42">
        <f t="shared" si="69"/>
        <v>0.32458408799779503</v>
      </c>
      <c r="DE42">
        <f t="shared" si="70"/>
        <v>0.28403868354835177</v>
      </c>
      <c r="DF42">
        <f t="shared" si="71"/>
        <v>0.98585387048232964</v>
      </c>
      <c r="DG42">
        <f t="shared" si="72"/>
        <v>0.71154875876626578</v>
      </c>
      <c r="DH42">
        <f t="shared" si="73"/>
        <v>0.89674143237718873</v>
      </c>
      <c r="DI42">
        <f t="shared" si="74"/>
        <v>0.88122254069334427</v>
      </c>
      <c r="DJ42">
        <f t="shared" si="75"/>
        <v>0.66344542222620739</v>
      </c>
      <c r="DK42">
        <f t="shared" si="76"/>
        <v>7.3597693090060865</v>
      </c>
      <c r="DL42">
        <f t="shared" si="77"/>
        <v>23.434451485713815</v>
      </c>
      <c r="DM42">
        <f t="shared" si="78"/>
        <v>9.4104108792593504</v>
      </c>
      <c r="DN42">
        <v>0</v>
      </c>
      <c r="DO42">
        <f t="shared" si="79"/>
        <v>5.6807736709670351</v>
      </c>
      <c r="DP42">
        <f t="shared" si="80"/>
        <v>9.858538704823296</v>
      </c>
      <c r="DQ42">
        <f t="shared" si="81"/>
        <v>42.692925525975944</v>
      </c>
      <c r="DR42">
        <f t="shared" si="82"/>
        <v>8.9674143237718873</v>
      </c>
      <c r="DS42">
        <v>0</v>
      </c>
      <c r="DT42">
        <f t="shared" si="83"/>
        <v>13.268908444524147</v>
      </c>
      <c r="DU42" s="2">
        <f t="shared" si="84"/>
        <v>45.885405344946285</v>
      </c>
      <c r="DV42" s="2">
        <f t="shared" si="86"/>
        <v>74.787786999095275</v>
      </c>
    </row>
    <row r="43" spans="1:126" x14ac:dyDescent="0.55000000000000004">
      <c r="A43">
        <v>42</v>
      </c>
      <c r="B43">
        <v>25.4021737316999</v>
      </c>
      <c r="C43">
        <v>27.427740931564699</v>
      </c>
      <c r="D43">
        <v>25.706466037984899</v>
      </c>
      <c r="E43">
        <v>26.511408828852201</v>
      </c>
      <c r="F43">
        <v>42.4745053655489</v>
      </c>
      <c r="G43">
        <v>55.457407906037702</v>
      </c>
      <c r="H43">
        <v>40.861333467141002</v>
      </c>
      <c r="I43">
        <v>47.976881538185602</v>
      </c>
      <c r="J43">
        <v>161.12673200435799</v>
      </c>
      <c r="K43">
        <v>148.91818479827199</v>
      </c>
      <c r="L43">
        <v>156.357449542084</v>
      </c>
      <c r="M43">
        <v>130.99819340672701</v>
      </c>
      <c r="N43">
        <v>56.391857652852501</v>
      </c>
      <c r="O43">
        <v>65.959643972977702</v>
      </c>
      <c r="P43">
        <v>63.506648773428502</v>
      </c>
      <c r="Q43">
        <v>64.679592704385001</v>
      </c>
      <c r="R43">
        <v>6.2841466419311303</v>
      </c>
      <c r="S43">
        <v>7.7850278449368897</v>
      </c>
      <c r="T43">
        <v>7.7194972042093601</v>
      </c>
      <c r="U43">
        <v>8.1561422600596494</v>
      </c>
      <c r="V43" s="1">
        <f t="shared" si="12"/>
        <v>25.4021737316999</v>
      </c>
      <c r="W43" s="1">
        <f t="shared" si="13"/>
        <v>27.427740931564699</v>
      </c>
      <c r="X43" s="1">
        <f t="shared" si="14"/>
        <v>25.706466037984899</v>
      </c>
      <c r="Y43" s="1">
        <f t="shared" si="15"/>
        <v>26.511408828852201</v>
      </c>
      <c r="Z43" s="1">
        <f t="shared" si="16"/>
        <v>42.4745053655489</v>
      </c>
      <c r="AA43" s="1">
        <f t="shared" si="17"/>
        <v>55.457407906037702</v>
      </c>
      <c r="AB43" s="1">
        <f t="shared" si="18"/>
        <v>40.861333467141002</v>
      </c>
      <c r="AC43" s="1">
        <f t="shared" si="19"/>
        <v>47.976881538185602</v>
      </c>
      <c r="AD43" s="1">
        <f t="shared" si="20"/>
        <v>148.91818479827199</v>
      </c>
      <c r="AE43" s="1">
        <f t="shared" si="21"/>
        <v>161.12673200435799</v>
      </c>
      <c r="AF43" s="1">
        <f t="shared" si="22"/>
        <v>130.99819340672701</v>
      </c>
      <c r="AG43" s="1">
        <f t="shared" si="23"/>
        <v>156.357449542084</v>
      </c>
      <c r="AH43" s="1">
        <f t="shared" si="24"/>
        <v>56.391857652852501</v>
      </c>
      <c r="AI43" s="1">
        <f t="shared" si="25"/>
        <v>65.959643972977702</v>
      </c>
      <c r="AJ43" s="1">
        <f t="shared" si="26"/>
        <v>63.506648773428502</v>
      </c>
      <c r="AK43" s="1">
        <f t="shared" si="27"/>
        <v>64.679592704385001</v>
      </c>
      <c r="AL43" s="1">
        <f t="shared" si="28"/>
        <v>6.2841466419311303</v>
      </c>
      <c r="AM43" s="1">
        <f t="shared" si="29"/>
        <v>7.7850278449368897</v>
      </c>
      <c r="AN43" s="1">
        <f t="shared" si="30"/>
        <v>7.7194972042093601</v>
      </c>
      <c r="AO43" s="1">
        <f t="shared" si="31"/>
        <v>8.1561422600596494</v>
      </c>
      <c r="AP43">
        <f t="shared" si="32"/>
        <v>0.92614895973682931</v>
      </c>
      <c r="AQ43">
        <f t="shared" si="33"/>
        <v>0.76589416940499777</v>
      </c>
      <c r="AR43">
        <f t="shared" si="34"/>
        <v>0.9242301568820015</v>
      </c>
      <c r="AS43">
        <f t="shared" si="35"/>
        <v>0.8549448459114648</v>
      </c>
      <c r="AT43">
        <f t="shared" si="36"/>
        <v>0.80720926978034124</v>
      </c>
      <c r="AU43">
        <f t="shared" si="37"/>
        <v>0.96963787190398998</v>
      </c>
      <c r="AV43">
        <f t="shared" si="38"/>
        <v>0.85168798298444603</v>
      </c>
      <c r="AW43">
        <f t="shared" si="39"/>
        <v>0.83781229350040354</v>
      </c>
      <c r="AX43">
        <f t="shared" si="40"/>
        <v>0.98186531668006349</v>
      </c>
      <c r="AY43">
        <f t="shared" si="41"/>
        <v>0.94646426681538831</v>
      </c>
      <c r="AZ43">
        <f t="shared" si="42"/>
        <v>9.2614895973682927</v>
      </c>
      <c r="BA43">
        <f t="shared" si="43"/>
        <v>45.953650164299866</v>
      </c>
      <c r="BB43">
        <f t="shared" si="44"/>
        <v>9.2423015688200145</v>
      </c>
      <c r="BC43">
        <v>0</v>
      </c>
      <c r="BD43">
        <f t="shared" si="45"/>
        <v>16.144185395606826</v>
      </c>
      <c r="BE43">
        <f t="shared" si="46"/>
        <v>9.6963787190398989</v>
      </c>
      <c r="BF43">
        <f t="shared" si="47"/>
        <v>51.101278979066763</v>
      </c>
      <c r="BG43">
        <f t="shared" si="48"/>
        <v>8.3781229350040363</v>
      </c>
      <c r="BH43">
        <v>0</v>
      </c>
      <c r="BI43">
        <f t="shared" si="49"/>
        <v>18.929285336307768</v>
      </c>
      <c r="BJ43" s="2">
        <f t="shared" si="50"/>
        <v>80.601626726094992</v>
      </c>
      <c r="BK43" s="2">
        <f t="shared" si="51"/>
        <v>88.105065969418462</v>
      </c>
      <c r="BM43">
        <v>30.1573210224641</v>
      </c>
      <c r="BN43">
        <v>29.718713135867699</v>
      </c>
      <c r="BO43">
        <v>27.647761006708301</v>
      </c>
      <c r="BP43">
        <v>28.759157119067801</v>
      </c>
      <c r="BQ43">
        <v>52.138715734908303</v>
      </c>
      <c r="BR43">
        <v>48.527049150999098</v>
      </c>
      <c r="BS43">
        <v>42.498099437176101</v>
      </c>
      <c r="BT43">
        <v>42.466069021630098</v>
      </c>
      <c r="BU43">
        <v>142.323660760233</v>
      </c>
      <c r="BV43">
        <v>132.09152140625801</v>
      </c>
      <c r="BW43">
        <v>129.63628256397899</v>
      </c>
      <c r="BX43">
        <v>133.73764332175099</v>
      </c>
      <c r="BY43">
        <v>52.515222667951299</v>
      </c>
      <c r="BZ43">
        <v>62.750860693686001</v>
      </c>
      <c r="CA43">
        <v>59.126651518564699</v>
      </c>
      <c r="CB43">
        <v>65.609541030064804</v>
      </c>
      <c r="CC43">
        <v>5.3039518016751304</v>
      </c>
      <c r="CD43">
        <v>6.9873387274463896</v>
      </c>
      <c r="CE43">
        <v>6.3172673891918496</v>
      </c>
      <c r="CF43">
        <v>7.5517099284173197</v>
      </c>
      <c r="CG43" s="1">
        <f t="shared" si="52"/>
        <v>29.718713135867699</v>
      </c>
      <c r="CH43" s="1">
        <f t="shared" si="53"/>
        <v>30.1573210224641</v>
      </c>
      <c r="CI43" s="1">
        <f t="shared" si="54"/>
        <v>27.647761006708301</v>
      </c>
      <c r="CJ43" s="1">
        <f t="shared" si="55"/>
        <v>28.759157119067801</v>
      </c>
      <c r="CK43" s="1">
        <f t="shared" si="56"/>
        <v>48.527049150999098</v>
      </c>
      <c r="CL43" s="1">
        <f t="shared" si="57"/>
        <v>52.138715734908303</v>
      </c>
      <c r="CM43" s="1">
        <f t="shared" si="58"/>
        <v>42.466069021630098</v>
      </c>
      <c r="CN43" s="1">
        <f t="shared" si="59"/>
        <v>42.498099437176101</v>
      </c>
      <c r="CO43" s="1">
        <f t="shared" si="6"/>
        <v>132.09152140625801</v>
      </c>
      <c r="CP43" s="1">
        <f t="shared" si="60"/>
        <v>142.323660760233</v>
      </c>
      <c r="CQ43" s="1">
        <f t="shared" si="7"/>
        <v>129.63628256397899</v>
      </c>
      <c r="CR43" s="1">
        <f t="shared" si="61"/>
        <v>133.73764332175099</v>
      </c>
      <c r="CS43" s="1">
        <f t="shared" si="8"/>
        <v>52.515222667951299</v>
      </c>
      <c r="CT43" s="1">
        <f t="shared" si="62"/>
        <v>62.750860693686001</v>
      </c>
      <c r="CU43" s="1">
        <f t="shared" si="9"/>
        <v>59.126651518564699</v>
      </c>
      <c r="CV43" s="1">
        <f t="shared" si="63"/>
        <v>65.609541030064804</v>
      </c>
      <c r="CW43" s="1">
        <f t="shared" si="10"/>
        <v>5.3039518016751304</v>
      </c>
      <c r="CX43" s="1">
        <f t="shared" si="64"/>
        <v>6.9873387274463896</v>
      </c>
      <c r="CY43" s="1">
        <f t="shared" si="11"/>
        <v>6.3172673891918496</v>
      </c>
      <c r="CZ43" s="1">
        <f t="shared" si="65"/>
        <v>7.5517099284173197</v>
      </c>
      <c r="DA43">
        <f t="shared" si="66"/>
        <v>0.98545600631204333</v>
      </c>
      <c r="DB43">
        <f t="shared" si="67"/>
        <v>0.93072965965881871</v>
      </c>
      <c r="DC43">
        <f t="shared" si="68"/>
        <v>0.92810654743336973</v>
      </c>
      <c r="DD43">
        <f t="shared" si="69"/>
        <v>0.83688449986846769</v>
      </c>
      <c r="DE43">
        <f t="shared" si="70"/>
        <v>0.75908038933923649</v>
      </c>
      <c r="DF43">
        <f t="shared" si="71"/>
        <v>0.96135505266172683</v>
      </c>
      <c r="DG43">
        <f t="shared" si="72"/>
        <v>0.99924630945924175</v>
      </c>
      <c r="DH43">
        <f t="shared" si="73"/>
        <v>0.96933278726988781</v>
      </c>
      <c r="DI43">
        <f t="shared" si="74"/>
        <v>0.90118983596411084</v>
      </c>
      <c r="DJ43">
        <f t="shared" si="75"/>
        <v>0.83653469864087016</v>
      </c>
      <c r="DK43">
        <f t="shared" si="76"/>
        <v>9.8545600631204326</v>
      </c>
      <c r="DL43">
        <f t="shared" si="77"/>
        <v>55.843779579529119</v>
      </c>
      <c r="DM43">
        <f t="shared" si="78"/>
        <v>9.2810654743336976</v>
      </c>
      <c r="DN43">
        <v>0</v>
      </c>
      <c r="DO43">
        <f t="shared" si="79"/>
        <v>15.181607786784729</v>
      </c>
      <c r="DP43">
        <f t="shared" si="80"/>
        <v>9.6135505266172689</v>
      </c>
      <c r="DQ43">
        <f t="shared" si="81"/>
        <v>59.954778567554506</v>
      </c>
      <c r="DR43">
        <f t="shared" si="82"/>
        <v>9.6933278726988785</v>
      </c>
      <c r="DS43">
        <v>0</v>
      </c>
      <c r="DT43">
        <f t="shared" si="83"/>
        <v>16.730693972817402</v>
      </c>
      <c r="DU43" s="2">
        <f t="shared" si="84"/>
        <v>90.161012903767983</v>
      </c>
      <c r="DV43" s="2">
        <f t="shared" si="86"/>
        <v>95.992350939688052</v>
      </c>
    </row>
    <row r="44" spans="1:126" x14ac:dyDescent="0.55000000000000004">
      <c r="A44">
        <v>43</v>
      </c>
      <c r="B44">
        <v>23.447611394300999</v>
      </c>
      <c r="C44">
        <v>24.525526901329499</v>
      </c>
      <c r="D44">
        <v>25.615365171389399</v>
      </c>
      <c r="E44">
        <v>27.070592366358799</v>
      </c>
      <c r="F44">
        <v>47.028064624003903</v>
      </c>
      <c r="G44">
        <v>48.790131453264799</v>
      </c>
      <c r="H44">
        <v>39.938944855214899</v>
      </c>
      <c r="I44">
        <v>39.9689929136307</v>
      </c>
      <c r="J44">
        <v>126.33453952333799</v>
      </c>
      <c r="K44">
        <v>165.12464083515999</v>
      </c>
      <c r="L44">
        <v>125.26846352849699</v>
      </c>
      <c r="M44">
        <v>126.460926740546</v>
      </c>
      <c r="N44">
        <v>51.183505448180803</v>
      </c>
      <c r="O44">
        <v>60.679096845919602</v>
      </c>
      <c r="P44">
        <v>47.811297802553199</v>
      </c>
      <c r="Q44">
        <v>61.412131898891197</v>
      </c>
      <c r="R44">
        <v>5.5385963374986602</v>
      </c>
      <c r="S44">
        <v>5.4119548753724596</v>
      </c>
      <c r="T44">
        <v>8.92967309534788</v>
      </c>
      <c r="U44">
        <v>8.8640220954019195</v>
      </c>
      <c r="V44" s="1">
        <f t="shared" si="12"/>
        <v>23.447611394300999</v>
      </c>
      <c r="W44" s="1">
        <f t="shared" si="13"/>
        <v>24.525526901329499</v>
      </c>
      <c r="X44" s="1">
        <f t="shared" si="14"/>
        <v>25.615365171389399</v>
      </c>
      <c r="Y44" s="1">
        <f t="shared" si="15"/>
        <v>27.070592366358799</v>
      </c>
      <c r="Z44" s="1">
        <f t="shared" si="16"/>
        <v>47.028064624003903</v>
      </c>
      <c r="AA44" s="1">
        <f t="shared" si="17"/>
        <v>48.790131453264799</v>
      </c>
      <c r="AB44" s="1">
        <f t="shared" si="18"/>
        <v>39.938944855214899</v>
      </c>
      <c r="AC44" s="1">
        <f t="shared" si="19"/>
        <v>39.9689929136307</v>
      </c>
      <c r="AD44" s="1">
        <f t="shared" si="20"/>
        <v>126.33453952333799</v>
      </c>
      <c r="AE44" s="1">
        <f t="shared" si="21"/>
        <v>165.12464083515999</v>
      </c>
      <c r="AF44" s="1">
        <f t="shared" si="22"/>
        <v>125.26846352849699</v>
      </c>
      <c r="AG44" s="1">
        <f t="shared" si="23"/>
        <v>126.460926740546</v>
      </c>
      <c r="AH44" s="1">
        <f t="shared" si="24"/>
        <v>51.183505448180803</v>
      </c>
      <c r="AI44" s="1">
        <f t="shared" si="25"/>
        <v>60.679096845919602</v>
      </c>
      <c r="AJ44" s="1">
        <f t="shared" si="26"/>
        <v>47.811297802553199</v>
      </c>
      <c r="AK44" s="1">
        <f t="shared" si="27"/>
        <v>61.412131898891197</v>
      </c>
      <c r="AL44" s="1">
        <f t="shared" si="28"/>
        <v>5.4119548753724596</v>
      </c>
      <c r="AM44" s="1">
        <f t="shared" si="29"/>
        <v>5.5385963374986602</v>
      </c>
      <c r="AN44" s="1">
        <f t="shared" si="30"/>
        <v>8.8640220954019195</v>
      </c>
      <c r="AO44" s="1">
        <f t="shared" si="31"/>
        <v>8.92967309534788</v>
      </c>
      <c r="AP44">
        <f t="shared" si="32"/>
        <v>0.95604924161812532</v>
      </c>
      <c r="AQ44">
        <f t="shared" si="33"/>
        <v>0.9638847697930728</v>
      </c>
      <c r="AR44">
        <f t="shared" si="34"/>
        <v>0.76508593075127274</v>
      </c>
      <c r="AS44">
        <f t="shared" si="35"/>
        <v>0.84351132611860336</v>
      </c>
      <c r="AT44">
        <f t="shared" si="36"/>
        <v>0.9771347369605573</v>
      </c>
      <c r="AU44">
        <f t="shared" si="37"/>
        <v>0.94624324524283987</v>
      </c>
      <c r="AV44">
        <f t="shared" si="38"/>
        <v>0.99924821577364409</v>
      </c>
      <c r="AW44">
        <f t="shared" si="39"/>
        <v>0.99057050076427533</v>
      </c>
      <c r="AX44">
        <f t="shared" si="40"/>
        <v>0.77853180347605611</v>
      </c>
      <c r="AY44">
        <f t="shared" si="41"/>
        <v>0.99264799514551516</v>
      </c>
      <c r="AZ44">
        <f t="shared" si="42"/>
        <v>9.560492416181253</v>
      </c>
      <c r="BA44">
        <f t="shared" si="43"/>
        <v>57.833086187584371</v>
      </c>
      <c r="BB44">
        <f t="shared" si="44"/>
        <v>7.6508593075127269</v>
      </c>
      <c r="BC44">
        <v>0</v>
      </c>
      <c r="BD44">
        <f t="shared" si="45"/>
        <v>19.542694739211147</v>
      </c>
      <c r="BE44">
        <f t="shared" si="46"/>
        <v>9.4624324524283985</v>
      </c>
      <c r="BF44">
        <f t="shared" si="47"/>
        <v>59.954892946418646</v>
      </c>
      <c r="BG44">
        <f t="shared" si="48"/>
        <v>9.9057050076427533</v>
      </c>
      <c r="BH44">
        <v>0</v>
      </c>
      <c r="BI44">
        <f t="shared" si="49"/>
        <v>19.852959902910303</v>
      </c>
      <c r="BJ44" s="2">
        <f t="shared" si="50"/>
        <v>94.587132650489494</v>
      </c>
      <c r="BK44" s="2">
        <f t="shared" si="51"/>
        <v>99.175990309400092</v>
      </c>
      <c r="BM44">
        <v>25.8901341273295</v>
      </c>
      <c r="BN44">
        <v>24.903329178332601</v>
      </c>
      <c r="BO44">
        <v>25.965835760844399</v>
      </c>
      <c r="BP44">
        <v>28.358389506933399</v>
      </c>
      <c r="BQ44">
        <v>50.778561283921398</v>
      </c>
      <c r="BR44">
        <v>59.998598053693598</v>
      </c>
      <c r="BS44">
        <v>41.488437862195902</v>
      </c>
      <c r="BT44">
        <v>38.880272495314202</v>
      </c>
      <c r="BU44">
        <v>273.492504017805</v>
      </c>
      <c r="BV44">
        <v>115.25505173281501</v>
      </c>
      <c r="BW44">
        <v>144.62228998537501</v>
      </c>
      <c r="BX44">
        <v>137.130803969162</v>
      </c>
      <c r="BY44">
        <v>30.463219530162</v>
      </c>
      <c r="BZ44">
        <v>50.589279219008198</v>
      </c>
      <c r="CA44">
        <v>80.068618065202401</v>
      </c>
      <c r="CB44">
        <v>80.978750635512199</v>
      </c>
      <c r="CC44">
        <v>5.8133521696495496</v>
      </c>
      <c r="CD44">
        <v>4.6666378444139198</v>
      </c>
      <c r="CE44">
        <v>9.9114219426506001</v>
      </c>
      <c r="CF44">
        <v>10.26844656878</v>
      </c>
      <c r="CG44" s="1">
        <f t="shared" si="52"/>
        <v>24.903329178332601</v>
      </c>
      <c r="CH44" s="1">
        <f t="shared" si="53"/>
        <v>25.8901341273295</v>
      </c>
      <c r="CI44" s="1">
        <f t="shared" si="54"/>
        <v>25.965835760844399</v>
      </c>
      <c r="CJ44" s="1">
        <f t="shared" si="55"/>
        <v>28.358389506933399</v>
      </c>
      <c r="CK44" s="1">
        <f t="shared" si="56"/>
        <v>50.778561283921398</v>
      </c>
      <c r="CL44" s="1">
        <f t="shared" si="57"/>
        <v>59.998598053693598</v>
      </c>
      <c r="CM44" s="1">
        <f t="shared" si="58"/>
        <v>38.880272495314202</v>
      </c>
      <c r="CN44" s="1">
        <f t="shared" si="59"/>
        <v>41.488437862195902</v>
      </c>
      <c r="CO44" s="1">
        <f t="shared" si="6"/>
        <v>115.25505173281501</v>
      </c>
      <c r="CP44" s="1">
        <f t="shared" si="60"/>
        <v>273.492504017805</v>
      </c>
      <c r="CQ44" s="1">
        <f t="shared" si="7"/>
        <v>137.130803969162</v>
      </c>
      <c r="CR44" s="1">
        <f t="shared" si="61"/>
        <v>144.62228998537501</v>
      </c>
      <c r="CS44" s="1">
        <f t="shared" si="8"/>
        <v>30.463219530162</v>
      </c>
      <c r="CT44" s="1">
        <f t="shared" si="62"/>
        <v>50.589279219008198</v>
      </c>
      <c r="CU44" s="1">
        <f t="shared" si="9"/>
        <v>80.068618065202401</v>
      </c>
      <c r="CV44" s="1">
        <f t="shared" si="63"/>
        <v>80.978750635512199</v>
      </c>
      <c r="CW44" s="1">
        <f t="shared" si="10"/>
        <v>4.6666378444139198</v>
      </c>
      <c r="CX44" s="1">
        <f t="shared" si="64"/>
        <v>5.8133521696495496</v>
      </c>
      <c r="CY44" s="1">
        <f t="shared" si="11"/>
        <v>9.9114219426506001</v>
      </c>
      <c r="CZ44" s="1">
        <f t="shared" si="65"/>
        <v>10.26844656878</v>
      </c>
      <c r="DA44">
        <f t="shared" si="66"/>
        <v>0.96188490395052717</v>
      </c>
      <c r="DB44">
        <f t="shared" si="67"/>
        <v>0.84632912986531683</v>
      </c>
      <c r="DC44">
        <f t="shared" si="68"/>
        <v>0.42141941749639922</v>
      </c>
      <c r="DD44">
        <f t="shared" si="69"/>
        <v>0.60216749478248899</v>
      </c>
      <c r="DE44">
        <f t="shared" si="70"/>
        <v>0.80274473457458573</v>
      </c>
      <c r="DF44">
        <f t="shared" si="71"/>
        <v>0.91563153663912966</v>
      </c>
      <c r="DG44">
        <f t="shared" si="72"/>
        <v>0.93713512724810855</v>
      </c>
      <c r="DH44">
        <f t="shared" si="73"/>
        <v>0.94819964462621509</v>
      </c>
      <c r="DI44">
        <f t="shared" si="74"/>
        <v>0.9887608469732222</v>
      </c>
      <c r="DJ44">
        <f t="shared" si="75"/>
        <v>0.96523090189562932</v>
      </c>
      <c r="DK44">
        <f t="shared" si="76"/>
        <v>9.618849039505271</v>
      </c>
      <c r="DL44">
        <f t="shared" si="77"/>
        <v>50.779747791919007</v>
      </c>
      <c r="DM44">
        <f t="shared" si="78"/>
        <v>4.2141941749639926</v>
      </c>
      <c r="DN44">
        <v>0</v>
      </c>
      <c r="DO44">
        <f t="shared" si="79"/>
        <v>16.054894691491715</v>
      </c>
      <c r="DP44">
        <f t="shared" si="80"/>
        <v>9.1563153663912971</v>
      </c>
      <c r="DQ44">
        <f t="shared" si="81"/>
        <v>56.228107634886513</v>
      </c>
      <c r="DR44">
        <f t="shared" si="82"/>
        <v>9.4819964462621513</v>
      </c>
      <c r="DS44">
        <v>0</v>
      </c>
      <c r="DT44">
        <f t="shared" si="83"/>
        <v>19.304618037912586</v>
      </c>
      <c r="DU44" s="2">
        <f t="shared" si="84"/>
        <v>80.667685697879989</v>
      </c>
      <c r="DV44" s="2">
        <f t="shared" si="86"/>
        <v>94.171037485452544</v>
      </c>
    </row>
    <row r="45" spans="1:126" x14ac:dyDescent="0.55000000000000004">
      <c r="A45">
        <v>44</v>
      </c>
      <c r="B45">
        <v>21.408397627767901</v>
      </c>
      <c r="C45">
        <v>20.646483943763702</v>
      </c>
      <c r="D45">
        <v>22.2309481200842</v>
      </c>
      <c r="E45">
        <v>20.719067082439</v>
      </c>
      <c r="F45">
        <v>19.2234157758202</v>
      </c>
      <c r="G45">
        <v>20.581892439749101</v>
      </c>
      <c r="H45">
        <v>28.753528198098198</v>
      </c>
      <c r="I45">
        <v>28.4111190614598</v>
      </c>
      <c r="J45">
        <v>174.88579512671299</v>
      </c>
      <c r="K45">
        <v>261.017851207158</v>
      </c>
      <c r="L45">
        <v>193.69049209863999</v>
      </c>
      <c r="M45">
        <v>223.91280004133699</v>
      </c>
      <c r="N45">
        <v>24.7044923111415</v>
      </c>
      <c r="O45">
        <v>61.015282548910498</v>
      </c>
      <c r="P45">
        <v>61.450837788055502</v>
      </c>
      <c r="Q45">
        <v>182.70707909112201</v>
      </c>
      <c r="R45">
        <v>4.4037127658823003</v>
      </c>
      <c r="S45">
        <v>4.2120537020175197</v>
      </c>
      <c r="T45">
        <v>8.4170157263055305</v>
      </c>
      <c r="U45">
        <v>8.3689740393610901</v>
      </c>
      <c r="V45" s="1">
        <f t="shared" si="12"/>
        <v>20.646483943763702</v>
      </c>
      <c r="W45" s="1">
        <f t="shared" si="13"/>
        <v>21.408397627767901</v>
      </c>
      <c r="X45" s="1">
        <f t="shared" si="14"/>
        <v>20.719067082439</v>
      </c>
      <c r="Y45" s="1">
        <f t="shared" si="15"/>
        <v>22.2309481200842</v>
      </c>
      <c r="Z45" s="1">
        <f t="shared" si="16"/>
        <v>19.2234157758202</v>
      </c>
      <c r="AA45" s="1">
        <f t="shared" si="17"/>
        <v>20.581892439749101</v>
      </c>
      <c r="AB45" s="1">
        <f t="shared" si="18"/>
        <v>28.4111190614598</v>
      </c>
      <c r="AC45" s="1">
        <f t="shared" si="19"/>
        <v>28.753528198098198</v>
      </c>
      <c r="AD45" s="1">
        <f t="shared" si="20"/>
        <v>174.88579512671299</v>
      </c>
      <c r="AE45" s="1">
        <f t="shared" si="21"/>
        <v>261.017851207158</v>
      </c>
      <c r="AF45" s="1">
        <f t="shared" si="22"/>
        <v>193.69049209863999</v>
      </c>
      <c r="AG45" s="1">
        <f t="shared" si="23"/>
        <v>223.91280004133699</v>
      </c>
      <c r="AH45" s="1">
        <f t="shared" si="24"/>
        <v>24.7044923111415</v>
      </c>
      <c r="AI45" s="1">
        <f t="shared" si="25"/>
        <v>61.015282548910498</v>
      </c>
      <c r="AJ45" s="1">
        <f t="shared" si="26"/>
        <v>61.450837788055502</v>
      </c>
      <c r="AK45" s="1">
        <f t="shared" si="27"/>
        <v>182.70707909112201</v>
      </c>
      <c r="AL45" s="1">
        <f t="shared" si="28"/>
        <v>4.2120537020175197</v>
      </c>
      <c r="AM45" s="1">
        <f t="shared" si="29"/>
        <v>4.4037127658823003</v>
      </c>
      <c r="AN45" s="1">
        <f t="shared" si="30"/>
        <v>8.3689740393610901</v>
      </c>
      <c r="AO45" s="1">
        <f t="shared" si="31"/>
        <v>8.4170157263055305</v>
      </c>
      <c r="AP45">
        <f t="shared" si="32"/>
        <v>0.96441052257848792</v>
      </c>
      <c r="AQ45">
        <f t="shared" si="33"/>
        <v>0.93399651329897526</v>
      </c>
      <c r="AR45">
        <f t="shared" si="34"/>
        <v>0.67001469178410367</v>
      </c>
      <c r="AS45">
        <f t="shared" si="35"/>
        <v>0.40489023862731632</v>
      </c>
      <c r="AT45">
        <f t="shared" si="36"/>
        <v>0.95647784629604904</v>
      </c>
      <c r="AU45">
        <f t="shared" si="37"/>
        <v>0.93199205767210103</v>
      </c>
      <c r="AV45">
        <f t="shared" si="38"/>
        <v>0.98809157838720307</v>
      </c>
      <c r="AW45">
        <f t="shared" si="39"/>
        <v>0.86502643914453481</v>
      </c>
      <c r="AX45">
        <f t="shared" si="40"/>
        <v>0.3363352864801038</v>
      </c>
      <c r="AY45">
        <f t="shared" si="41"/>
        <v>0.9942923135103221</v>
      </c>
      <c r="AZ45">
        <f t="shared" si="42"/>
        <v>9.6441052257848785</v>
      </c>
      <c r="BA45">
        <f t="shared" si="43"/>
        <v>56.039790797938515</v>
      </c>
      <c r="BB45">
        <f t="shared" si="44"/>
        <v>6.7001469178410371</v>
      </c>
      <c r="BC45">
        <v>0</v>
      </c>
      <c r="BD45">
        <f t="shared" si="45"/>
        <v>19.12955692592098</v>
      </c>
      <c r="BE45">
        <f t="shared" si="46"/>
        <v>9.3199205767210103</v>
      </c>
      <c r="BF45">
        <f t="shared" si="47"/>
        <v>59.285494703232182</v>
      </c>
      <c r="BG45">
        <f t="shared" si="48"/>
        <v>8.6502643914453472</v>
      </c>
      <c r="BH45">
        <v>0</v>
      </c>
      <c r="BI45">
        <f t="shared" si="49"/>
        <v>19.885846270206443</v>
      </c>
      <c r="BJ45" s="2">
        <f t="shared" si="50"/>
        <v>91.513599867485411</v>
      </c>
      <c r="BK45" s="2">
        <f t="shared" si="51"/>
        <v>97.141525941604982</v>
      </c>
      <c r="BM45">
        <v>19.019198331637298</v>
      </c>
      <c r="BN45">
        <v>23.834523861543399</v>
      </c>
      <c r="BO45">
        <v>28.164327828156001</v>
      </c>
      <c r="BP45">
        <v>26.9646997833757</v>
      </c>
      <c r="BQ45">
        <v>18.211083797000398</v>
      </c>
      <c r="BR45">
        <v>28.207339114785299</v>
      </c>
      <c r="BS45">
        <v>56.395984969551002</v>
      </c>
      <c r="BT45">
        <v>53.6954566266322</v>
      </c>
      <c r="BU45">
        <v>262.33532027573801</v>
      </c>
      <c r="BV45">
        <v>232.49404534049</v>
      </c>
      <c r="BW45">
        <v>179.31399848858399</v>
      </c>
      <c r="BX45">
        <v>136.01585040575799</v>
      </c>
      <c r="BY45">
        <v>76.886878276463094</v>
      </c>
      <c r="BZ45">
        <v>58.724875722588102</v>
      </c>
      <c r="CA45">
        <v>108.410901327825</v>
      </c>
      <c r="CB45">
        <v>61.610775497984697</v>
      </c>
      <c r="CC45">
        <v>1.0892387342212499</v>
      </c>
      <c r="CD45">
        <v>1.8073485662067601</v>
      </c>
      <c r="CE45">
        <v>4.6703758999990796</v>
      </c>
      <c r="CF45">
        <v>8.1113396838392209</v>
      </c>
      <c r="CG45" s="1">
        <f t="shared" si="52"/>
        <v>19.019198331637298</v>
      </c>
      <c r="CH45" s="1">
        <f t="shared" si="53"/>
        <v>23.834523861543399</v>
      </c>
      <c r="CI45" s="1">
        <f t="shared" si="54"/>
        <v>26.9646997833757</v>
      </c>
      <c r="CJ45" s="1">
        <f t="shared" si="55"/>
        <v>28.164327828156001</v>
      </c>
      <c r="CK45" s="1">
        <f t="shared" si="56"/>
        <v>18.211083797000398</v>
      </c>
      <c r="CL45" s="1">
        <f t="shared" si="57"/>
        <v>28.207339114785299</v>
      </c>
      <c r="CM45" s="1">
        <f t="shared" si="58"/>
        <v>53.6954566266322</v>
      </c>
      <c r="CN45" s="1">
        <f t="shared" si="59"/>
        <v>56.395984969551002</v>
      </c>
      <c r="CO45" s="1">
        <f t="shared" si="6"/>
        <v>232.49404534049</v>
      </c>
      <c r="CP45" s="1">
        <f t="shared" si="60"/>
        <v>262.33532027573801</v>
      </c>
      <c r="CQ45" s="1">
        <f t="shared" si="7"/>
        <v>136.01585040575799</v>
      </c>
      <c r="CR45" s="1">
        <f t="shared" si="61"/>
        <v>179.31399848858399</v>
      </c>
      <c r="CS45" s="1">
        <f t="shared" si="8"/>
        <v>58.724875722588102</v>
      </c>
      <c r="CT45" s="1">
        <f t="shared" si="62"/>
        <v>76.886878276463094</v>
      </c>
      <c r="CU45" s="1">
        <f t="shared" si="9"/>
        <v>61.610775497984697</v>
      </c>
      <c r="CV45" s="1">
        <f t="shared" si="63"/>
        <v>108.410901327825</v>
      </c>
      <c r="CW45" s="1">
        <f t="shared" si="10"/>
        <v>1.0892387342212499</v>
      </c>
      <c r="CX45" s="1">
        <f t="shared" si="64"/>
        <v>1.8073485662067601</v>
      </c>
      <c r="CY45" s="1">
        <f t="shared" si="11"/>
        <v>4.6703758999990796</v>
      </c>
      <c r="CZ45" s="1">
        <f t="shared" si="65"/>
        <v>8.1113396838392209</v>
      </c>
      <c r="DA45">
        <f t="shared" si="66"/>
        <v>0.79796846130098087</v>
      </c>
      <c r="DB45">
        <f t="shared" si="67"/>
        <v>0.64561509055828614</v>
      </c>
      <c r="DC45">
        <f t="shared" si="68"/>
        <v>0.88624758990180141</v>
      </c>
      <c r="DD45">
        <f t="shared" si="69"/>
        <v>0.7637828071446775</v>
      </c>
      <c r="DE45">
        <f t="shared" si="70"/>
        <v>0.60267219870449795</v>
      </c>
      <c r="DF45">
        <f t="shared" si="71"/>
        <v>0.95740611840268997</v>
      </c>
      <c r="DG45">
        <f t="shared" si="72"/>
        <v>0.95211488292337021</v>
      </c>
      <c r="DH45">
        <f t="shared" si="73"/>
        <v>0.75853447891530579</v>
      </c>
      <c r="DI45">
        <f t="shared" si="74"/>
        <v>0.56830793530328783</v>
      </c>
      <c r="DJ45">
        <f t="shared" si="75"/>
        <v>0.57578354279801525</v>
      </c>
      <c r="DK45">
        <f t="shared" si="76"/>
        <v>7.9796846130098089</v>
      </c>
      <c r="DL45">
        <f t="shared" si="77"/>
        <v>38.736905433497171</v>
      </c>
      <c r="DM45">
        <f t="shared" si="78"/>
        <v>8.8624758990180137</v>
      </c>
      <c r="DN45">
        <v>0</v>
      </c>
      <c r="DO45">
        <f t="shared" si="79"/>
        <v>12.053443974089959</v>
      </c>
      <c r="DP45">
        <f t="shared" si="80"/>
        <v>9.574061184026899</v>
      </c>
      <c r="DQ45">
        <f t="shared" si="81"/>
        <v>57.126892975402214</v>
      </c>
      <c r="DR45">
        <f t="shared" si="82"/>
        <v>7.5853447891530577</v>
      </c>
      <c r="DS45">
        <v>0</v>
      </c>
      <c r="DT45">
        <f t="shared" si="83"/>
        <v>11.515670855960305</v>
      </c>
      <c r="DU45" s="2">
        <f t="shared" si="84"/>
        <v>67.632509919614961</v>
      </c>
      <c r="DV45" s="2">
        <f t="shared" si="86"/>
        <v>85.80196980454248</v>
      </c>
    </row>
    <row r="46" spans="1:126" x14ac:dyDescent="0.55000000000000004">
      <c r="A46">
        <v>45</v>
      </c>
      <c r="B46">
        <v>24.3726321482429</v>
      </c>
      <c r="C46">
        <v>29.951632980743501</v>
      </c>
      <c r="D46">
        <v>24.832788347129199</v>
      </c>
      <c r="E46">
        <v>33.937001384977101</v>
      </c>
      <c r="F46">
        <v>29.281669236295301</v>
      </c>
      <c r="G46">
        <v>56.974012464508199</v>
      </c>
      <c r="H46">
        <v>44.920137827280897</v>
      </c>
      <c r="I46">
        <v>41.548744331991301</v>
      </c>
      <c r="J46">
        <v>233.01361948053801</v>
      </c>
      <c r="K46">
        <v>164.56148657524901</v>
      </c>
      <c r="L46">
        <v>217.619001516255</v>
      </c>
      <c r="M46">
        <v>142.859348145551</v>
      </c>
      <c r="N46">
        <v>52.0073267830021</v>
      </c>
      <c r="O46">
        <v>84.746857158144394</v>
      </c>
      <c r="P46">
        <v>115.29459817370299</v>
      </c>
      <c r="Q46">
        <v>59.833830980254902</v>
      </c>
      <c r="R46">
        <v>5.5075554562645399</v>
      </c>
      <c r="S46">
        <v>8.9566300092589302</v>
      </c>
      <c r="T46">
        <v>9.4064370626154901</v>
      </c>
      <c r="U46">
        <v>9.3817007010338607</v>
      </c>
      <c r="V46" s="1">
        <f t="shared" si="12"/>
        <v>24.3726321482429</v>
      </c>
      <c r="W46" s="1">
        <f t="shared" si="13"/>
        <v>29.951632980743501</v>
      </c>
      <c r="X46" s="1">
        <f t="shared" si="14"/>
        <v>24.832788347129199</v>
      </c>
      <c r="Y46" s="1">
        <f t="shared" si="15"/>
        <v>33.937001384977101</v>
      </c>
      <c r="Z46" s="1">
        <f t="shared" si="16"/>
        <v>29.281669236295301</v>
      </c>
      <c r="AA46" s="1">
        <f t="shared" si="17"/>
        <v>56.974012464508199</v>
      </c>
      <c r="AB46" s="1">
        <f t="shared" si="18"/>
        <v>41.548744331991301</v>
      </c>
      <c r="AC46" s="1">
        <f t="shared" si="19"/>
        <v>44.920137827280897</v>
      </c>
      <c r="AD46" s="1">
        <f t="shared" si="20"/>
        <v>164.56148657524901</v>
      </c>
      <c r="AE46" s="1">
        <f t="shared" si="21"/>
        <v>233.01361948053801</v>
      </c>
      <c r="AF46" s="1">
        <f t="shared" si="22"/>
        <v>142.859348145551</v>
      </c>
      <c r="AG46" s="1">
        <f t="shared" si="23"/>
        <v>217.619001516255</v>
      </c>
      <c r="AH46" s="1">
        <f t="shared" si="24"/>
        <v>52.0073267830021</v>
      </c>
      <c r="AI46" s="1">
        <f t="shared" si="25"/>
        <v>84.746857158144394</v>
      </c>
      <c r="AJ46" s="1">
        <f t="shared" si="26"/>
        <v>59.833830980254902</v>
      </c>
      <c r="AK46" s="1">
        <f t="shared" si="27"/>
        <v>115.29459817370299</v>
      </c>
      <c r="AL46" s="1">
        <f t="shared" si="28"/>
        <v>5.5075554562645399</v>
      </c>
      <c r="AM46" s="1">
        <f t="shared" si="29"/>
        <v>8.9566300092589302</v>
      </c>
      <c r="AN46" s="1">
        <f t="shared" si="30"/>
        <v>9.3817007010338607</v>
      </c>
      <c r="AO46" s="1">
        <f t="shared" si="31"/>
        <v>9.4064370626154901</v>
      </c>
      <c r="AP46">
        <f t="shared" si="32"/>
        <v>0.81373299959680157</v>
      </c>
      <c r="AQ46">
        <f t="shared" si="33"/>
        <v>0.51394781532257772</v>
      </c>
      <c r="AR46">
        <f t="shared" si="34"/>
        <v>0.70623119344744423</v>
      </c>
      <c r="AS46">
        <f t="shared" si="35"/>
        <v>0.61367853070884126</v>
      </c>
      <c r="AT46">
        <f t="shared" si="36"/>
        <v>0.61491380693085407</v>
      </c>
      <c r="AU46">
        <f t="shared" si="37"/>
        <v>0.73173195431821314</v>
      </c>
      <c r="AV46">
        <f t="shared" si="38"/>
        <v>0.92494694677356759</v>
      </c>
      <c r="AW46">
        <f t="shared" si="39"/>
        <v>0.65646541501515043</v>
      </c>
      <c r="AX46">
        <f t="shared" si="40"/>
        <v>0.5189647384009195</v>
      </c>
      <c r="AY46">
        <f t="shared" si="41"/>
        <v>0.99737027299316761</v>
      </c>
      <c r="AZ46">
        <f t="shared" si="42"/>
        <v>8.137329995968015</v>
      </c>
      <c r="BA46">
        <f t="shared" si="43"/>
        <v>30.836868919354664</v>
      </c>
      <c r="BB46">
        <f t="shared" si="44"/>
        <v>7.0623119344744421</v>
      </c>
      <c r="BC46">
        <v>0</v>
      </c>
      <c r="BD46">
        <f t="shared" si="45"/>
        <v>12.298276138617082</v>
      </c>
      <c r="BE46">
        <f t="shared" si="46"/>
        <v>7.3173195431821316</v>
      </c>
      <c r="BF46">
        <f t="shared" si="47"/>
        <v>55.496816806414053</v>
      </c>
      <c r="BG46">
        <f t="shared" si="48"/>
        <v>6.5646541501515046</v>
      </c>
      <c r="BH46">
        <v>0</v>
      </c>
      <c r="BI46">
        <f t="shared" si="49"/>
        <v>19.947405459863351</v>
      </c>
      <c r="BJ46" s="2">
        <f t="shared" si="50"/>
        <v>58.334786988414209</v>
      </c>
      <c r="BK46" s="2">
        <f t="shared" si="51"/>
        <v>89.326195959611027</v>
      </c>
      <c r="BM46">
        <v>24.4011913414468</v>
      </c>
      <c r="BN46">
        <v>27.0949279962514</v>
      </c>
      <c r="BO46">
        <v>24.6420800111513</v>
      </c>
      <c r="BP46">
        <v>25.3344347981147</v>
      </c>
      <c r="BQ46">
        <v>27.553999759252299</v>
      </c>
      <c r="BR46">
        <v>64.713793253116094</v>
      </c>
      <c r="BS46">
        <v>48.162221118236403</v>
      </c>
      <c r="BT46">
        <v>43.539611409351799</v>
      </c>
      <c r="BU46">
        <v>188.42078621579299</v>
      </c>
      <c r="BV46">
        <v>151.364917080298</v>
      </c>
      <c r="BW46">
        <v>149.49598983756599</v>
      </c>
      <c r="BX46">
        <v>165.15140959621701</v>
      </c>
      <c r="BY46">
        <v>33.899398955064399</v>
      </c>
      <c r="BZ46">
        <v>75.979236432130605</v>
      </c>
      <c r="CA46">
        <v>84.428574705976004</v>
      </c>
      <c r="CB46">
        <v>102.96991080838001</v>
      </c>
      <c r="CC46">
        <v>4.5844175647567296</v>
      </c>
      <c r="CD46">
        <v>7.0756542601512598</v>
      </c>
      <c r="CE46">
        <v>6.3614961409652002</v>
      </c>
      <c r="CF46">
        <v>10.8304516109977</v>
      </c>
      <c r="CG46" s="1">
        <f t="shared" si="52"/>
        <v>24.4011913414468</v>
      </c>
      <c r="CH46" s="1">
        <f t="shared" si="53"/>
        <v>27.0949279962514</v>
      </c>
      <c r="CI46" s="1">
        <f t="shared" si="54"/>
        <v>24.6420800111513</v>
      </c>
      <c r="CJ46" s="1">
        <f t="shared" si="55"/>
        <v>25.3344347981147</v>
      </c>
      <c r="CK46" s="1">
        <f t="shared" si="56"/>
        <v>27.553999759252299</v>
      </c>
      <c r="CL46" s="1">
        <f t="shared" si="57"/>
        <v>64.713793253116094</v>
      </c>
      <c r="CM46" s="1">
        <f t="shared" si="58"/>
        <v>43.539611409351799</v>
      </c>
      <c r="CN46" s="1">
        <f t="shared" si="59"/>
        <v>48.162221118236403</v>
      </c>
      <c r="CO46" s="1">
        <f t="shared" si="6"/>
        <v>151.364917080298</v>
      </c>
      <c r="CP46" s="1">
        <f t="shared" si="60"/>
        <v>188.42078621579299</v>
      </c>
      <c r="CQ46" s="1">
        <f t="shared" si="7"/>
        <v>149.49598983756599</v>
      </c>
      <c r="CR46" s="1">
        <f t="shared" si="61"/>
        <v>165.15140959621701</v>
      </c>
      <c r="CS46" s="1">
        <f t="shared" si="8"/>
        <v>33.899398955064399</v>
      </c>
      <c r="CT46" s="1">
        <f t="shared" si="62"/>
        <v>75.979236432130605</v>
      </c>
      <c r="CU46" s="1">
        <f t="shared" si="9"/>
        <v>84.428574705976004</v>
      </c>
      <c r="CV46" s="1">
        <f t="shared" si="63"/>
        <v>102.96991080838001</v>
      </c>
      <c r="CW46" s="1">
        <f t="shared" si="10"/>
        <v>4.5844175647567296</v>
      </c>
      <c r="CX46" s="1">
        <f t="shared" si="64"/>
        <v>7.0756542601512598</v>
      </c>
      <c r="CY46" s="1">
        <f t="shared" si="11"/>
        <v>6.3614961409652002</v>
      </c>
      <c r="CZ46" s="1">
        <f t="shared" si="65"/>
        <v>10.8304516109977</v>
      </c>
      <c r="DA46">
        <f t="shared" si="66"/>
        <v>0.90058151639386974</v>
      </c>
      <c r="DB46">
        <f t="shared" si="67"/>
        <v>0.42578248583698225</v>
      </c>
      <c r="DC46">
        <f t="shared" si="68"/>
        <v>0.80333449467164442</v>
      </c>
      <c r="DD46">
        <f t="shared" si="69"/>
        <v>0.44616661797260171</v>
      </c>
      <c r="DE46">
        <f t="shared" si="70"/>
        <v>0.64791429826854285</v>
      </c>
      <c r="DF46">
        <f t="shared" si="71"/>
        <v>0.97267139399474889</v>
      </c>
      <c r="DG46">
        <f t="shared" si="72"/>
        <v>0.90402000569001428</v>
      </c>
      <c r="DH46">
        <f t="shared" si="73"/>
        <v>0.90520565463578317</v>
      </c>
      <c r="DI46">
        <f t="shared" si="74"/>
        <v>0.81993442592265453</v>
      </c>
      <c r="DJ46">
        <f t="shared" si="75"/>
        <v>0.58737127217349527</v>
      </c>
      <c r="DK46">
        <f t="shared" si="76"/>
        <v>9.0058151639386974</v>
      </c>
      <c r="DL46">
        <f t="shared" si="77"/>
        <v>25.546949150218936</v>
      </c>
      <c r="DM46">
        <f t="shared" si="78"/>
        <v>8.0333449467164435</v>
      </c>
      <c r="DN46">
        <v>0</v>
      </c>
      <c r="DO46">
        <f t="shared" si="79"/>
        <v>12.958285965370857</v>
      </c>
      <c r="DP46">
        <f t="shared" si="80"/>
        <v>9.7267139399474889</v>
      </c>
      <c r="DQ46">
        <f t="shared" si="81"/>
        <v>54.241200341400855</v>
      </c>
      <c r="DR46">
        <f t="shared" si="82"/>
        <v>9.0520565463578322</v>
      </c>
      <c r="DS46">
        <v>0</v>
      </c>
      <c r="DT46">
        <f t="shared" si="83"/>
        <v>11.747425443469906</v>
      </c>
      <c r="DU46" s="2">
        <f t="shared" si="84"/>
        <v>55.544395226244937</v>
      </c>
      <c r="DV46" s="2">
        <f t="shared" si="86"/>
        <v>84.767396271176082</v>
      </c>
    </row>
    <row r="47" spans="1:126" x14ac:dyDescent="0.55000000000000004">
      <c r="A47">
        <v>46</v>
      </c>
      <c r="B47">
        <v>21.51105268037</v>
      </c>
      <c r="C47">
        <v>19.254847394137499</v>
      </c>
      <c r="D47">
        <v>20.307332888906899</v>
      </c>
      <c r="E47">
        <v>25.2083477916504</v>
      </c>
      <c r="F47">
        <v>34.978709021421899</v>
      </c>
      <c r="G47">
        <v>17.8253834636355</v>
      </c>
      <c r="H47">
        <v>19.033006777383001</v>
      </c>
      <c r="I47">
        <v>45.061112147795498</v>
      </c>
      <c r="J47">
        <v>241.64415416137899</v>
      </c>
      <c r="K47">
        <v>237.48866204798401</v>
      </c>
      <c r="L47">
        <v>241.133369960632</v>
      </c>
      <c r="M47">
        <v>168.41494883079699</v>
      </c>
      <c r="N47">
        <v>44.147608487416299</v>
      </c>
      <c r="O47">
        <v>39.363596172238502</v>
      </c>
      <c r="P47">
        <v>32.504612259599099</v>
      </c>
      <c r="Q47">
        <v>117.88167639127001</v>
      </c>
      <c r="R47">
        <v>4.7549714518828203</v>
      </c>
      <c r="S47">
        <v>3.1366670863094899</v>
      </c>
      <c r="T47">
        <v>3.3905990825659802</v>
      </c>
      <c r="U47">
        <v>8.5596686112778606</v>
      </c>
      <c r="V47" s="1">
        <f t="shared" si="12"/>
        <v>19.254847394137499</v>
      </c>
      <c r="W47" s="1">
        <f t="shared" si="13"/>
        <v>21.51105268037</v>
      </c>
      <c r="X47" s="1">
        <f t="shared" si="14"/>
        <v>20.307332888906899</v>
      </c>
      <c r="Y47" s="1">
        <f t="shared" si="15"/>
        <v>25.2083477916504</v>
      </c>
      <c r="Z47" s="1">
        <f t="shared" si="16"/>
        <v>17.8253834636355</v>
      </c>
      <c r="AA47" s="1">
        <f t="shared" si="17"/>
        <v>34.978709021421899</v>
      </c>
      <c r="AB47" s="1">
        <f t="shared" si="18"/>
        <v>19.033006777383001</v>
      </c>
      <c r="AC47" s="1">
        <f t="shared" si="19"/>
        <v>45.061112147795498</v>
      </c>
      <c r="AD47" s="1">
        <f t="shared" si="20"/>
        <v>237.48866204798401</v>
      </c>
      <c r="AE47" s="1">
        <f t="shared" si="21"/>
        <v>241.64415416137899</v>
      </c>
      <c r="AF47" s="1">
        <f t="shared" si="22"/>
        <v>168.41494883079699</v>
      </c>
      <c r="AG47" s="1">
        <f t="shared" si="23"/>
        <v>241.133369960632</v>
      </c>
      <c r="AH47" s="1">
        <f t="shared" si="24"/>
        <v>39.363596172238502</v>
      </c>
      <c r="AI47" s="1">
        <f t="shared" si="25"/>
        <v>44.147608487416299</v>
      </c>
      <c r="AJ47" s="1">
        <f t="shared" si="26"/>
        <v>32.504612259599099</v>
      </c>
      <c r="AK47" s="1">
        <f t="shared" si="27"/>
        <v>117.88167639127001</v>
      </c>
      <c r="AL47" s="1">
        <f t="shared" si="28"/>
        <v>3.1366670863094899</v>
      </c>
      <c r="AM47" s="1">
        <f t="shared" si="29"/>
        <v>4.7549714518828203</v>
      </c>
      <c r="AN47" s="1">
        <f t="shared" si="30"/>
        <v>3.3905990825659802</v>
      </c>
      <c r="AO47" s="1">
        <f t="shared" si="31"/>
        <v>8.5596686112778606</v>
      </c>
      <c r="AP47">
        <f t="shared" si="32"/>
        <v>0.89511413877520696</v>
      </c>
      <c r="AQ47">
        <f t="shared" si="33"/>
        <v>0.50960667109580171</v>
      </c>
      <c r="AR47">
        <f t="shared" si="34"/>
        <v>0.98280325825461601</v>
      </c>
      <c r="AS47">
        <f t="shared" si="35"/>
        <v>0.8916359803149605</v>
      </c>
      <c r="AT47">
        <f t="shared" si="36"/>
        <v>0.65966055065745299</v>
      </c>
      <c r="AU47">
        <f t="shared" si="37"/>
        <v>0.8055796856164118</v>
      </c>
      <c r="AV47">
        <f t="shared" si="38"/>
        <v>0.42238209112453395</v>
      </c>
      <c r="AW47">
        <f t="shared" si="39"/>
        <v>0.69843070189038048</v>
      </c>
      <c r="AX47">
        <f t="shared" si="40"/>
        <v>0.27573931127099499</v>
      </c>
      <c r="AY47">
        <f t="shared" si="41"/>
        <v>0.39611335865253811</v>
      </c>
      <c r="AZ47">
        <f t="shared" si="42"/>
        <v>8.9511413877520702</v>
      </c>
      <c r="BA47">
        <f t="shared" si="43"/>
        <v>30.576400265748102</v>
      </c>
      <c r="BB47">
        <f t="shared" si="44"/>
        <v>9.828032582546161</v>
      </c>
      <c r="BC47">
        <v>0</v>
      </c>
      <c r="BD47">
        <f t="shared" si="45"/>
        <v>13.19321101314906</v>
      </c>
      <c r="BE47">
        <f t="shared" si="46"/>
        <v>8.0557968561641182</v>
      </c>
      <c r="BF47">
        <f t="shared" si="47"/>
        <v>25.342925467472035</v>
      </c>
      <c r="BG47">
        <f t="shared" si="48"/>
        <v>6.984307018903805</v>
      </c>
      <c r="BH47">
        <v>0</v>
      </c>
      <c r="BI47">
        <f t="shared" si="49"/>
        <v>7.9222671730507619</v>
      </c>
      <c r="BJ47" s="2">
        <f t="shared" si="50"/>
        <v>62.548785249195397</v>
      </c>
      <c r="BK47" s="2">
        <f t="shared" si="51"/>
        <v>48.305296515590719</v>
      </c>
      <c r="BM47">
        <v>25.177882338984698</v>
      </c>
      <c r="BN47">
        <v>22.7177471000848</v>
      </c>
      <c r="BO47">
        <v>23.501190919741699</v>
      </c>
      <c r="BP47">
        <v>25.461949563950899</v>
      </c>
      <c r="BQ47">
        <v>39.740986963881099</v>
      </c>
      <c r="BR47">
        <v>21.4028016426923</v>
      </c>
      <c r="BS47">
        <v>45.674502277642901</v>
      </c>
      <c r="BT47">
        <v>46.784132153238197</v>
      </c>
      <c r="BU47">
        <v>227.22556650237701</v>
      </c>
      <c r="BV47">
        <v>251.56081695017301</v>
      </c>
      <c r="BW47">
        <v>213.24518034727399</v>
      </c>
      <c r="BX47">
        <v>184.01856309738599</v>
      </c>
      <c r="BY47">
        <v>56.1566378056094</v>
      </c>
      <c r="BZ47">
        <v>69.885035519552204</v>
      </c>
      <c r="CA47">
        <v>80.642662011793107</v>
      </c>
      <c r="CB47">
        <v>114.61354624054</v>
      </c>
      <c r="CC47">
        <v>7.0737660343936302</v>
      </c>
      <c r="CD47">
        <v>4.6606947355278203</v>
      </c>
      <c r="CE47">
        <v>4.9381512174676496</v>
      </c>
      <c r="CF47">
        <v>9.7053211913887001</v>
      </c>
      <c r="CG47" s="1">
        <f t="shared" si="52"/>
        <v>22.7177471000848</v>
      </c>
      <c r="CH47" s="1">
        <f t="shared" si="53"/>
        <v>25.177882338984698</v>
      </c>
      <c r="CI47" s="1">
        <f t="shared" si="54"/>
        <v>23.501190919741699</v>
      </c>
      <c r="CJ47" s="1">
        <f t="shared" si="55"/>
        <v>25.461949563950899</v>
      </c>
      <c r="CK47" s="1">
        <f t="shared" si="56"/>
        <v>21.4028016426923</v>
      </c>
      <c r="CL47" s="1">
        <f t="shared" si="57"/>
        <v>39.740986963881099</v>
      </c>
      <c r="CM47" s="1">
        <f t="shared" si="58"/>
        <v>45.674502277642901</v>
      </c>
      <c r="CN47" s="1">
        <f t="shared" si="59"/>
        <v>46.784132153238197</v>
      </c>
      <c r="CO47" s="1">
        <f t="shared" si="6"/>
        <v>227.22556650237701</v>
      </c>
      <c r="CP47" s="1">
        <f t="shared" si="60"/>
        <v>251.56081695017301</v>
      </c>
      <c r="CQ47" s="1">
        <f t="shared" si="7"/>
        <v>184.01856309738599</v>
      </c>
      <c r="CR47" s="1">
        <f t="shared" si="61"/>
        <v>213.24518034727399</v>
      </c>
      <c r="CS47" s="1">
        <f t="shared" si="8"/>
        <v>56.1566378056094</v>
      </c>
      <c r="CT47" s="1">
        <f t="shared" si="62"/>
        <v>69.885035519552204</v>
      </c>
      <c r="CU47" s="1">
        <f t="shared" si="9"/>
        <v>80.642662011793107</v>
      </c>
      <c r="CV47" s="1">
        <f t="shared" si="63"/>
        <v>114.61354624054</v>
      </c>
      <c r="CW47" s="1">
        <f t="shared" si="10"/>
        <v>4.6606947355278203</v>
      </c>
      <c r="CX47" s="1">
        <f t="shared" si="64"/>
        <v>7.0737660343936302</v>
      </c>
      <c r="CY47" s="1">
        <f t="shared" si="11"/>
        <v>4.9381512174676496</v>
      </c>
      <c r="CZ47" s="1">
        <f t="shared" si="65"/>
        <v>9.7053211913887001</v>
      </c>
      <c r="DA47">
        <f t="shared" si="66"/>
        <v>0.90228982700857663</v>
      </c>
      <c r="DB47">
        <f t="shared" si="67"/>
        <v>0.53855737559171346</v>
      </c>
      <c r="DC47">
        <f t="shared" si="68"/>
        <v>0.90326295349638608</v>
      </c>
      <c r="DD47">
        <f t="shared" si="69"/>
        <v>0.80355740521728836</v>
      </c>
      <c r="DE47">
        <f t="shared" si="70"/>
        <v>0.65887035461264576</v>
      </c>
      <c r="DF47">
        <f t="shared" si="71"/>
        <v>0.922992595705034</v>
      </c>
      <c r="DG47">
        <f t="shared" si="72"/>
        <v>0.976281918152061</v>
      </c>
      <c r="DH47">
        <f t="shared" si="73"/>
        <v>0.8629435975889731</v>
      </c>
      <c r="DI47">
        <f t="shared" si="74"/>
        <v>0.70360498088548762</v>
      </c>
      <c r="DJ47">
        <f t="shared" si="75"/>
        <v>0.50880863395321252</v>
      </c>
      <c r="DK47">
        <f t="shared" si="76"/>
        <v>9.0228982700857667</v>
      </c>
      <c r="DL47">
        <f t="shared" si="77"/>
        <v>32.313442535502809</v>
      </c>
      <c r="DM47">
        <f t="shared" si="78"/>
        <v>9.0326295349638599</v>
      </c>
      <c r="DN47">
        <v>0</v>
      </c>
      <c r="DO47">
        <f t="shared" si="79"/>
        <v>13.177407092252915</v>
      </c>
      <c r="DP47">
        <f t="shared" si="80"/>
        <v>9.2299259570503409</v>
      </c>
      <c r="DQ47">
        <f t="shared" si="81"/>
        <v>58.576915089123659</v>
      </c>
      <c r="DR47">
        <f t="shared" si="82"/>
        <v>8.6294359758897308</v>
      </c>
      <c r="DS47">
        <v>0</v>
      </c>
      <c r="DT47">
        <f t="shared" si="83"/>
        <v>10.176172679064251</v>
      </c>
      <c r="DU47" s="2">
        <f t="shared" si="84"/>
        <v>63.54637743280535</v>
      </c>
      <c r="DV47" s="2">
        <f t="shared" si="86"/>
        <v>86.612449701127986</v>
      </c>
    </row>
    <row r="48" spans="1:126" x14ac:dyDescent="0.55000000000000004">
      <c r="A48">
        <v>47</v>
      </c>
      <c r="B48">
        <v>20.940264982801502</v>
      </c>
      <c r="C48">
        <v>20.4856310517849</v>
      </c>
      <c r="D48">
        <v>23.879598944077902</v>
      </c>
      <c r="E48">
        <v>24.804873439651999</v>
      </c>
      <c r="F48">
        <v>16.988270049876199</v>
      </c>
      <c r="G48">
        <v>20.667876786176699</v>
      </c>
      <c r="H48">
        <v>41.736232425190302</v>
      </c>
      <c r="I48">
        <v>45.5610111662808</v>
      </c>
      <c r="J48">
        <v>289.02068317419702</v>
      </c>
      <c r="K48">
        <v>211.72622679947699</v>
      </c>
      <c r="L48">
        <v>158.054193279148</v>
      </c>
      <c r="M48">
        <v>142.73691409628401</v>
      </c>
      <c r="N48">
        <v>138.56021992360601</v>
      </c>
      <c r="O48">
        <v>39.906696412151</v>
      </c>
      <c r="P48">
        <v>75.787915956414096</v>
      </c>
      <c r="Q48">
        <v>83.8665635692183</v>
      </c>
      <c r="R48">
        <v>4.0840707110665102</v>
      </c>
      <c r="S48">
        <v>4.6271622024922801</v>
      </c>
      <c r="T48">
        <v>9.6489082794247505</v>
      </c>
      <c r="U48">
        <v>8.5441195762874091</v>
      </c>
      <c r="V48" s="1">
        <f t="shared" si="12"/>
        <v>20.4856310517849</v>
      </c>
      <c r="W48" s="1">
        <f t="shared" si="13"/>
        <v>20.940264982801502</v>
      </c>
      <c r="X48" s="1">
        <f t="shared" si="14"/>
        <v>23.879598944077902</v>
      </c>
      <c r="Y48" s="1">
        <f t="shared" si="15"/>
        <v>24.804873439651999</v>
      </c>
      <c r="Z48" s="1">
        <f t="shared" si="16"/>
        <v>16.988270049876199</v>
      </c>
      <c r="AA48" s="1">
        <f t="shared" si="17"/>
        <v>20.667876786176699</v>
      </c>
      <c r="AB48" s="1">
        <f t="shared" si="18"/>
        <v>41.736232425190302</v>
      </c>
      <c r="AC48" s="1">
        <f t="shared" si="19"/>
        <v>45.5610111662808</v>
      </c>
      <c r="AD48" s="1">
        <f t="shared" si="20"/>
        <v>211.72622679947699</v>
      </c>
      <c r="AE48" s="1">
        <f t="shared" si="21"/>
        <v>289.02068317419702</v>
      </c>
      <c r="AF48" s="1">
        <f t="shared" si="22"/>
        <v>142.73691409628401</v>
      </c>
      <c r="AG48" s="1">
        <f t="shared" si="23"/>
        <v>158.054193279148</v>
      </c>
      <c r="AH48" s="1">
        <f t="shared" si="24"/>
        <v>39.906696412151</v>
      </c>
      <c r="AI48" s="1">
        <f t="shared" si="25"/>
        <v>138.56021992360601</v>
      </c>
      <c r="AJ48" s="1">
        <f t="shared" si="26"/>
        <v>75.787915956414096</v>
      </c>
      <c r="AK48" s="1">
        <f t="shared" si="27"/>
        <v>83.8665635692183</v>
      </c>
      <c r="AL48" s="1">
        <f t="shared" si="28"/>
        <v>4.0840707110665102</v>
      </c>
      <c r="AM48" s="1">
        <f t="shared" si="29"/>
        <v>4.6271622024922801</v>
      </c>
      <c r="AN48" s="1">
        <f t="shared" si="30"/>
        <v>8.5441195762874091</v>
      </c>
      <c r="AO48" s="1">
        <f t="shared" si="31"/>
        <v>9.6489082794247505</v>
      </c>
      <c r="AP48">
        <f t="shared" si="32"/>
        <v>0.97828900773748573</v>
      </c>
      <c r="AQ48">
        <f t="shared" si="33"/>
        <v>0.82196493745494303</v>
      </c>
      <c r="AR48">
        <f t="shared" si="34"/>
        <v>0.73256427351210185</v>
      </c>
      <c r="AS48">
        <f t="shared" si="35"/>
        <v>0.2880097652425293</v>
      </c>
      <c r="AT48">
        <f t="shared" si="36"/>
        <v>0.88262968366804817</v>
      </c>
      <c r="AU48">
        <f t="shared" si="37"/>
        <v>0.9626978747613768</v>
      </c>
      <c r="AV48">
        <f t="shared" si="38"/>
        <v>0.91605149571567945</v>
      </c>
      <c r="AW48">
        <f t="shared" si="39"/>
        <v>0.90308843526972227</v>
      </c>
      <c r="AX48">
        <f t="shared" si="40"/>
        <v>0.90367260480231093</v>
      </c>
      <c r="AY48">
        <f t="shared" si="41"/>
        <v>0.8855011705839112</v>
      </c>
      <c r="AZ48">
        <f t="shared" si="42"/>
        <v>9.7828900773748568</v>
      </c>
      <c r="BA48">
        <f t="shared" si="43"/>
        <v>49.317896247296581</v>
      </c>
      <c r="BB48">
        <f t="shared" si="44"/>
        <v>7.3256427351210185</v>
      </c>
      <c r="BC48">
        <v>0</v>
      </c>
      <c r="BD48">
        <f t="shared" si="45"/>
        <v>17.652593673360965</v>
      </c>
      <c r="BE48">
        <f t="shared" si="46"/>
        <v>9.6269787476137676</v>
      </c>
      <c r="BF48">
        <f t="shared" si="47"/>
        <v>54.963089742940767</v>
      </c>
      <c r="BG48">
        <f t="shared" si="48"/>
        <v>9.0308843526972229</v>
      </c>
      <c r="BH48">
        <v>0</v>
      </c>
      <c r="BI48">
        <f t="shared" si="49"/>
        <v>17.710023411678225</v>
      </c>
      <c r="BJ48" s="2">
        <f t="shared" si="50"/>
        <v>84.079022733153423</v>
      </c>
      <c r="BK48" s="2">
        <f t="shared" si="51"/>
        <v>91.330976254929979</v>
      </c>
      <c r="BM48">
        <v>20.6328163876499</v>
      </c>
      <c r="BN48">
        <v>21.0217794704939</v>
      </c>
      <c r="BO48">
        <v>20.970507698093598</v>
      </c>
      <c r="BP48">
        <v>23.302989773937998</v>
      </c>
      <c r="BQ48">
        <v>21.213072650463999</v>
      </c>
      <c r="BR48">
        <v>22.910074839922</v>
      </c>
      <c r="BS48">
        <v>37.496581298342697</v>
      </c>
      <c r="BT48">
        <v>44.330254314284502</v>
      </c>
      <c r="BU48">
        <v>243.506457722893</v>
      </c>
      <c r="BV48">
        <v>203.161888109404</v>
      </c>
      <c r="BW48">
        <v>159.731199656824</v>
      </c>
      <c r="BX48">
        <v>155.07991860974701</v>
      </c>
      <c r="BY48">
        <v>61.757737407866003</v>
      </c>
      <c r="BZ48">
        <v>79.646539936010399</v>
      </c>
      <c r="CA48">
        <v>43.5706591602206</v>
      </c>
      <c r="CB48">
        <v>94.732900490729193</v>
      </c>
      <c r="CC48">
        <v>5.1202396594697399</v>
      </c>
      <c r="CD48">
        <v>4.0740741965280103</v>
      </c>
      <c r="CE48">
        <v>4.7970616835863504</v>
      </c>
      <c r="CF48">
        <v>6.8309180819644597</v>
      </c>
      <c r="CG48" s="1">
        <f t="shared" si="52"/>
        <v>20.6328163876499</v>
      </c>
      <c r="CH48" s="1">
        <f t="shared" si="53"/>
        <v>21.0217794704939</v>
      </c>
      <c r="CI48" s="1">
        <f t="shared" si="54"/>
        <v>20.970507698093598</v>
      </c>
      <c r="CJ48" s="1">
        <f t="shared" si="55"/>
        <v>23.302989773937998</v>
      </c>
      <c r="CK48" s="1">
        <f t="shared" si="56"/>
        <v>21.213072650463999</v>
      </c>
      <c r="CL48" s="1">
        <f t="shared" si="57"/>
        <v>22.910074839922</v>
      </c>
      <c r="CM48" s="1">
        <f t="shared" si="58"/>
        <v>37.496581298342697</v>
      </c>
      <c r="CN48" s="1">
        <f t="shared" si="59"/>
        <v>44.330254314284502</v>
      </c>
      <c r="CO48" s="1">
        <f t="shared" si="6"/>
        <v>203.161888109404</v>
      </c>
      <c r="CP48" s="1">
        <f t="shared" si="60"/>
        <v>243.506457722893</v>
      </c>
      <c r="CQ48" s="1">
        <f t="shared" si="7"/>
        <v>155.07991860974701</v>
      </c>
      <c r="CR48" s="1">
        <f t="shared" si="61"/>
        <v>159.731199656824</v>
      </c>
      <c r="CS48" s="1">
        <f t="shared" si="8"/>
        <v>61.757737407866003</v>
      </c>
      <c r="CT48" s="1">
        <f t="shared" si="62"/>
        <v>79.646539936010399</v>
      </c>
      <c r="CU48" s="1">
        <f t="shared" si="9"/>
        <v>43.5706591602206</v>
      </c>
      <c r="CV48" s="1">
        <f t="shared" si="63"/>
        <v>94.732900490729193</v>
      </c>
      <c r="CW48" s="1">
        <f t="shared" si="10"/>
        <v>4.0740741965280103</v>
      </c>
      <c r="CX48" s="1">
        <f t="shared" si="64"/>
        <v>5.1202396594697399</v>
      </c>
      <c r="CY48" s="1">
        <f t="shared" si="11"/>
        <v>4.7970616835863504</v>
      </c>
      <c r="CZ48" s="1">
        <f t="shared" si="65"/>
        <v>6.8309180819644597</v>
      </c>
      <c r="DA48">
        <f t="shared" si="66"/>
        <v>0.98149713808053463</v>
      </c>
      <c r="DB48">
        <f t="shared" si="67"/>
        <v>0.92592768896150068</v>
      </c>
      <c r="DC48">
        <f t="shared" si="68"/>
        <v>0.83431827644012402</v>
      </c>
      <c r="DD48">
        <f t="shared" si="69"/>
        <v>0.77539761874757385</v>
      </c>
      <c r="DE48">
        <f t="shared" si="70"/>
        <v>0.79568037191249907</v>
      </c>
      <c r="DF48">
        <f t="shared" si="71"/>
        <v>0.8999063168086251</v>
      </c>
      <c r="DG48">
        <f t="shared" si="72"/>
        <v>0.84584629342539552</v>
      </c>
      <c r="DH48">
        <f t="shared" si="73"/>
        <v>0.97088057275554129</v>
      </c>
      <c r="DI48">
        <f t="shared" si="74"/>
        <v>0.45993164924243546</v>
      </c>
      <c r="DJ48">
        <f t="shared" si="75"/>
        <v>0.70225724068510487</v>
      </c>
      <c r="DK48">
        <f t="shared" si="76"/>
        <v>9.8149713808053463</v>
      </c>
      <c r="DL48">
        <f t="shared" si="77"/>
        <v>55.55566133769004</v>
      </c>
      <c r="DM48">
        <f t="shared" si="78"/>
        <v>8.3431827644012397</v>
      </c>
      <c r="DN48">
        <v>0</v>
      </c>
      <c r="DO48">
        <f t="shared" si="79"/>
        <v>15.913607438249981</v>
      </c>
      <c r="DP48">
        <f t="shared" si="80"/>
        <v>8.9990631680862503</v>
      </c>
      <c r="DQ48">
        <f t="shared" si="81"/>
        <v>50.75077760552373</v>
      </c>
      <c r="DR48">
        <f t="shared" si="82"/>
        <v>9.7088057275554132</v>
      </c>
      <c r="DS48">
        <v>0</v>
      </c>
      <c r="DT48">
        <f t="shared" si="83"/>
        <v>14.045144813702098</v>
      </c>
      <c r="DU48" s="2">
        <f t="shared" si="84"/>
        <v>89.627422921146604</v>
      </c>
      <c r="DV48" s="2">
        <f t="shared" si="86"/>
        <v>83.503791314867485</v>
      </c>
    </row>
    <row r="49" spans="1:126" x14ac:dyDescent="0.55000000000000004">
      <c r="A49">
        <v>48</v>
      </c>
      <c r="B49">
        <v>20.177738500956</v>
      </c>
      <c r="C49">
        <v>20.841823452220499</v>
      </c>
      <c r="D49">
        <v>29.2646312868719</v>
      </c>
      <c r="E49">
        <v>30.772116086968101</v>
      </c>
      <c r="F49">
        <v>20.3757618407659</v>
      </c>
      <c r="G49">
        <v>22.852788428740201</v>
      </c>
      <c r="H49">
        <v>38.882037325837899</v>
      </c>
      <c r="I49">
        <v>49.242321067454597</v>
      </c>
      <c r="J49">
        <v>295.386058546892</v>
      </c>
      <c r="K49">
        <v>953.27797066537698</v>
      </c>
      <c r="L49">
        <v>844.49885629891605</v>
      </c>
      <c r="M49">
        <v>112.90283492703099</v>
      </c>
      <c r="N49">
        <v>22.811108427305602</v>
      </c>
      <c r="O49">
        <v>245.211094510344</v>
      </c>
      <c r="P49">
        <v>412.85437530516799</v>
      </c>
      <c r="Q49">
        <v>40.470706764402998</v>
      </c>
      <c r="R49">
        <v>1.2541623886708</v>
      </c>
      <c r="S49">
        <v>2.35554264354418</v>
      </c>
      <c r="T49">
        <v>6.4515467148308403</v>
      </c>
      <c r="U49">
        <v>4.7663504080864998</v>
      </c>
      <c r="V49" s="1">
        <f t="shared" si="12"/>
        <v>20.177738500956</v>
      </c>
      <c r="W49" s="1">
        <f t="shared" si="13"/>
        <v>20.841823452220499</v>
      </c>
      <c r="X49" s="1">
        <f t="shared" si="14"/>
        <v>29.2646312868719</v>
      </c>
      <c r="Y49" s="1">
        <f t="shared" si="15"/>
        <v>30.772116086968101</v>
      </c>
      <c r="Z49" s="1">
        <f t="shared" si="16"/>
        <v>20.3757618407659</v>
      </c>
      <c r="AA49" s="1">
        <f t="shared" si="17"/>
        <v>22.852788428740201</v>
      </c>
      <c r="AB49" s="1">
        <f t="shared" si="18"/>
        <v>38.882037325837899</v>
      </c>
      <c r="AC49" s="1">
        <f t="shared" si="19"/>
        <v>49.242321067454597</v>
      </c>
      <c r="AD49" s="1">
        <f t="shared" si="20"/>
        <v>295.386058546892</v>
      </c>
      <c r="AE49" s="1">
        <f t="shared" si="21"/>
        <v>953.27797066537698</v>
      </c>
      <c r="AF49" s="1">
        <f t="shared" si="22"/>
        <v>112.90283492703099</v>
      </c>
      <c r="AG49" s="1">
        <f t="shared" si="23"/>
        <v>844.49885629891605</v>
      </c>
      <c r="AH49" s="1">
        <f t="shared" si="24"/>
        <v>22.811108427305602</v>
      </c>
      <c r="AI49" s="1">
        <f t="shared" si="25"/>
        <v>245.211094510344</v>
      </c>
      <c r="AJ49" s="1">
        <f t="shared" si="26"/>
        <v>40.470706764402998</v>
      </c>
      <c r="AK49" s="1">
        <f t="shared" si="27"/>
        <v>412.85437530516799</v>
      </c>
      <c r="AL49" s="1">
        <f t="shared" si="28"/>
        <v>1.2541623886708</v>
      </c>
      <c r="AM49" s="1">
        <f t="shared" si="29"/>
        <v>2.35554264354418</v>
      </c>
      <c r="AN49" s="1">
        <f t="shared" si="30"/>
        <v>4.7663504080864998</v>
      </c>
      <c r="AO49" s="1">
        <f t="shared" si="31"/>
        <v>6.4515467148308403</v>
      </c>
      <c r="AP49">
        <f t="shared" si="32"/>
        <v>0.96813690736864255</v>
      </c>
      <c r="AQ49">
        <f t="shared" si="33"/>
        <v>0.891609437697365</v>
      </c>
      <c r="AR49">
        <f t="shared" si="34"/>
        <v>0.30986351057783906</v>
      </c>
      <c r="AS49">
        <f t="shared" si="35"/>
        <v>9.3026412499224567E-2</v>
      </c>
      <c r="AT49">
        <f t="shared" si="36"/>
        <v>0.53243034767724307</v>
      </c>
      <c r="AU49">
        <f t="shared" si="37"/>
        <v>0.95101133780219238</v>
      </c>
      <c r="AV49">
        <f t="shared" si="38"/>
        <v>0.78960610472799075</v>
      </c>
      <c r="AW49">
        <f t="shared" si="39"/>
        <v>0.13369211110816268</v>
      </c>
      <c r="AX49">
        <f t="shared" si="40"/>
        <v>9.8026590452113829E-2</v>
      </c>
      <c r="AY49">
        <f t="shared" si="41"/>
        <v>0.73879189266809386</v>
      </c>
      <c r="AZ49">
        <f t="shared" si="42"/>
        <v>9.681369073686426</v>
      </c>
      <c r="BA49">
        <f t="shared" si="43"/>
        <v>53.496566261841899</v>
      </c>
      <c r="BB49">
        <f t="shared" si="44"/>
        <v>3.0986351057783907</v>
      </c>
      <c r="BC49">
        <v>0</v>
      </c>
      <c r="BD49">
        <f t="shared" si="45"/>
        <v>10.648606953544862</v>
      </c>
      <c r="BE49">
        <f t="shared" si="46"/>
        <v>9.5101133780219236</v>
      </c>
      <c r="BF49">
        <f t="shared" si="47"/>
        <v>47.376366283679445</v>
      </c>
      <c r="BG49">
        <f t="shared" si="48"/>
        <v>1.3369211110816268</v>
      </c>
      <c r="BH49">
        <v>0</v>
      </c>
      <c r="BI49">
        <f t="shared" si="49"/>
        <v>14.775837853361878</v>
      </c>
      <c r="BJ49" s="2">
        <f t="shared" si="50"/>
        <v>76.925177394851573</v>
      </c>
      <c r="BK49" s="2">
        <f t="shared" si="51"/>
        <v>72.999238626144887</v>
      </c>
      <c r="BM49">
        <v>26.553202944660399</v>
      </c>
      <c r="BN49">
        <v>30.1349695353498</v>
      </c>
      <c r="BO49">
        <v>29.795421209999201</v>
      </c>
      <c r="BP49">
        <v>33.7708082912077</v>
      </c>
      <c r="BQ49">
        <v>26.204399386749799</v>
      </c>
      <c r="BR49">
        <v>36.525896819195999</v>
      </c>
      <c r="BS49">
        <v>36.192473911577899</v>
      </c>
      <c r="BT49">
        <v>38.712116169991099</v>
      </c>
      <c r="BU49">
        <v>948.97805763655003</v>
      </c>
      <c r="BV49">
        <v>512.512979166175</v>
      </c>
      <c r="BW49">
        <v>262.65486546111401</v>
      </c>
      <c r="BX49">
        <v>120.328773106894</v>
      </c>
      <c r="BY49">
        <v>293.19298247371898</v>
      </c>
      <c r="BZ49">
        <v>93.098019877437693</v>
      </c>
      <c r="CA49">
        <v>208.513724630741</v>
      </c>
      <c r="CB49">
        <v>59.845910154193803</v>
      </c>
      <c r="CC49">
        <v>2.98854790501295</v>
      </c>
      <c r="CD49">
        <v>4.7378057914459797</v>
      </c>
      <c r="CE49">
        <v>8.2281417762877194</v>
      </c>
      <c r="CF49">
        <v>6.5646296580700501</v>
      </c>
      <c r="CG49" s="1">
        <f t="shared" si="52"/>
        <v>26.553202944660399</v>
      </c>
      <c r="CH49" s="1">
        <f t="shared" si="53"/>
        <v>30.1349695353498</v>
      </c>
      <c r="CI49" s="1">
        <f t="shared" si="54"/>
        <v>29.795421209999201</v>
      </c>
      <c r="CJ49" s="1">
        <f t="shared" si="55"/>
        <v>33.7708082912077</v>
      </c>
      <c r="CK49" s="1">
        <f t="shared" si="56"/>
        <v>26.204399386749799</v>
      </c>
      <c r="CL49" s="1">
        <f t="shared" si="57"/>
        <v>36.525896819195999</v>
      </c>
      <c r="CM49" s="1">
        <f t="shared" si="58"/>
        <v>36.192473911577899</v>
      </c>
      <c r="CN49" s="1">
        <f t="shared" si="59"/>
        <v>38.712116169991099</v>
      </c>
      <c r="CO49" s="1">
        <f t="shared" si="6"/>
        <v>512.512979166175</v>
      </c>
      <c r="CP49" s="1">
        <f t="shared" si="60"/>
        <v>948.97805763655003</v>
      </c>
      <c r="CQ49" s="1">
        <f t="shared" si="7"/>
        <v>120.328773106894</v>
      </c>
      <c r="CR49" s="1">
        <f t="shared" si="61"/>
        <v>262.65486546111401</v>
      </c>
      <c r="CS49" s="1">
        <f t="shared" si="8"/>
        <v>93.098019877437693</v>
      </c>
      <c r="CT49" s="1">
        <f t="shared" si="62"/>
        <v>293.19298247371898</v>
      </c>
      <c r="CU49" s="1">
        <f t="shared" si="9"/>
        <v>59.845910154193803</v>
      </c>
      <c r="CV49" s="1">
        <f t="shared" si="63"/>
        <v>208.513724630741</v>
      </c>
      <c r="CW49" s="1">
        <f t="shared" si="10"/>
        <v>2.98854790501295</v>
      </c>
      <c r="CX49" s="1">
        <f t="shared" si="64"/>
        <v>4.7378057914459797</v>
      </c>
      <c r="CY49" s="1">
        <f t="shared" si="11"/>
        <v>6.5646296580700501</v>
      </c>
      <c r="CZ49" s="1">
        <f t="shared" si="65"/>
        <v>8.2281417762877194</v>
      </c>
      <c r="DA49">
        <f t="shared" si="66"/>
        <v>0.8811425182797078</v>
      </c>
      <c r="DB49">
        <f t="shared" si="67"/>
        <v>0.71741973965655537</v>
      </c>
      <c r="DC49">
        <f t="shared" si="68"/>
        <v>0.54006831353150508</v>
      </c>
      <c r="DD49">
        <f t="shared" si="69"/>
        <v>0.31753154216705287</v>
      </c>
      <c r="DE49">
        <f t="shared" si="70"/>
        <v>0.63078733839380197</v>
      </c>
      <c r="DF49">
        <f t="shared" si="71"/>
        <v>0.88228333041576923</v>
      </c>
      <c r="DG49">
        <f t="shared" si="72"/>
        <v>0.93491334218596966</v>
      </c>
      <c r="DH49">
        <f t="shared" si="73"/>
        <v>0.45812504899022571</v>
      </c>
      <c r="DI49">
        <f t="shared" si="74"/>
        <v>0.28701185142692892</v>
      </c>
      <c r="DJ49">
        <f t="shared" si="75"/>
        <v>0.79782651254118353</v>
      </c>
      <c r="DK49">
        <f t="shared" si="76"/>
        <v>8.8114251827970786</v>
      </c>
      <c r="DL49">
        <f t="shared" si="77"/>
        <v>43.045184379393319</v>
      </c>
      <c r="DM49">
        <f t="shared" si="78"/>
        <v>5.4006831353150506</v>
      </c>
      <c r="DN49">
        <v>0</v>
      </c>
      <c r="DO49">
        <f t="shared" si="79"/>
        <v>12.61574676787604</v>
      </c>
      <c r="DP49">
        <f t="shared" si="80"/>
        <v>8.8228333041576921</v>
      </c>
      <c r="DQ49">
        <f t="shared" si="81"/>
        <v>56.094800531158178</v>
      </c>
      <c r="DR49">
        <f t="shared" si="82"/>
        <v>4.5812504899022573</v>
      </c>
      <c r="DS49">
        <v>0</v>
      </c>
      <c r="DT49">
        <f t="shared" si="83"/>
        <v>15.95653025082367</v>
      </c>
      <c r="DU49" s="2">
        <f t="shared" si="84"/>
        <v>69.873039465381481</v>
      </c>
      <c r="DV49" s="2">
        <f t="shared" si="86"/>
        <v>85.455414576041804</v>
      </c>
    </row>
    <row r="50" spans="1:126" x14ac:dyDescent="0.55000000000000004">
      <c r="A50">
        <v>49</v>
      </c>
      <c r="B50">
        <v>24.826244919047799</v>
      </c>
      <c r="C50">
        <v>28.862882061183399</v>
      </c>
      <c r="D50">
        <v>28.0669879500667</v>
      </c>
      <c r="E50">
        <v>25.653925194191601</v>
      </c>
      <c r="F50">
        <v>33.405614967261101</v>
      </c>
      <c r="G50">
        <v>27.412976073666499</v>
      </c>
      <c r="H50">
        <v>44.480502980208897</v>
      </c>
      <c r="I50">
        <v>48.791547048488297</v>
      </c>
      <c r="J50">
        <v>160.264965615742</v>
      </c>
      <c r="K50">
        <v>194.88424343821799</v>
      </c>
      <c r="L50">
        <v>139.181807828312</v>
      </c>
      <c r="M50">
        <v>241.99676665131099</v>
      </c>
      <c r="N50">
        <v>38.6407273132006</v>
      </c>
      <c r="O50">
        <v>72.562119712567807</v>
      </c>
      <c r="P50">
        <v>75.588419365020599</v>
      </c>
      <c r="Q50">
        <v>181.029314688678</v>
      </c>
      <c r="R50">
        <v>6.2850196587258704</v>
      </c>
      <c r="S50">
        <v>1.88243446920043</v>
      </c>
      <c r="T50">
        <v>10.9754730106645</v>
      </c>
      <c r="U50">
        <v>6.2007361303827704</v>
      </c>
      <c r="V50" s="1">
        <f t="shared" si="12"/>
        <v>24.826244919047799</v>
      </c>
      <c r="W50" s="1">
        <f t="shared" si="13"/>
        <v>28.862882061183399</v>
      </c>
      <c r="X50" s="1">
        <f t="shared" si="14"/>
        <v>25.653925194191601</v>
      </c>
      <c r="Y50" s="1">
        <f t="shared" si="15"/>
        <v>28.0669879500667</v>
      </c>
      <c r="Z50" s="1">
        <f t="shared" si="16"/>
        <v>27.412976073666499</v>
      </c>
      <c r="AA50" s="1">
        <f t="shared" si="17"/>
        <v>33.405614967261101</v>
      </c>
      <c r="AB50" s="1">
        <f t="shared" si="18"/>
        <v>44.480502980208897</v>
      </c>
      <c r="AC50" s="1">
        <f t="shared" si="19"/>
        <v>48.791547048488297</v>
      </c>
      <c r="AD50" s="1">
        <f t="shared" si="20"/>
        <v>160.264965615742</v>
      </c>
      <c r="AE50" s="1">
        <f t="shared" si="21"/>
        <v>194.88424343821799</v>
      </c>
      <c r="AF50" s="1">
        <f t="shared" si="22"/>
        <v>139.181807828312</v>
      </c>
      <c r="AG50" s="1">
        <f t="shared" si="23"/>
        <v>241.99676665131099</v>
      </c>
      <c r="AH50" s="1">
        <f t="shared" si="24"/>
        <v>38.6407273132006</v>
      </c>
      <c r="AI50" s="1">
        <f t="shared" si="25"/>
        <v>72.562119712567807</v>
      </c>
      <c r="AJ50" s="1">
        <f t="shared" si="26"/>
        <v>75.588419365020599</v>
      </c>
      <c r="AK50" s="1">
        <f t="shared" si="27"/>
        <v>181.029314688678</v>
      </c>
      <c r="AL50" s="1">
        <f t="shared" si="28"/>
        <v>1.88243446920043</v>
      </c>
      <c r="AM50" s="1">
        <f t="shared" si="29"/>
        <v>6.2850196587258704</v>
      </c>
      <c r="AN50" s="1">
        <f t="shared" si="30"/>
        <v>6.2007361303827704</v>
      </c>
      <c r="AO50" s="1">
        <f t="shared" si="31"/>
        <v>10.9754730106645</v>
      </c>
      <c r="AP50">
        <f t="shared" si="32"/>
        <v>0.86014434963290376</v>
      </c>
      <c r="AQ50">
        <f t="shared" si="33"/>
        <v>0.82060983162658019</v>
      </c>
      <c r="AR50">
        <f t="shared" si="34"/>
        <v>0.82235979055202091</v>
      </c>
      <c r="AS50">
        <f t="shared" si="35"/>
        <v>0.53251927405461397</v>
      </c>
      <c r="AT50">
        <f t="shared" si="36"/>
        <v>0.29951130965627659</v>
      </c>
      <c r="AU50">
        <f t="shared" si="37"/>
        <v>0.91402487647879704</v>
      </c>
      <c r="AV50">
        <f t="shared" si="38"/>
        <v>0.91164362827038159</v>
      </c>
      <c r="AW50">
        <f t="shared" si="39"/>
        <v>0.57513912170924453</v>
      </c>
      <c r="AX50">
        <f t="shared" si="40"/>
        <v>0.41754795070076062</v>
      </c>
      <c r="AY50">
        <f t="shared" si="41"/>
        <v>0.56496299743598499</v>
      </c>
      <c r="AZ50">
        <f t="shared" si="42"/>
        <v>8.601443496329038</v>
      </c>
      <c r="BA50">
        <f t="shared" si="43"/>
        <v>49.236589897594811</v>
      </c>
      <c r="BB50">
        <f t="shared" si="44"/>
        <v>8.2235979055202097</v>
      </c>
      <c r="BC50">
        <v>0</v>
      </c>
      <c r="BD50">
        <f t="shared" si="45"/>
        <v>5.9902261931255314</v>
      </c>
      <c r="BE50">
        <f t="shared" si="46"/>
        <v>9.1402487647879695</v>
      </c>
      <c r="BF50">
        <f t="shared" si="47"/>
        <v>54.698617696222897</v>
      </c>
      <c r="BG50">
        <f t="shared" si="48"/>
        <v>5.7513912170924453</v>
      </c>
      <c r="BH50">
        <v>0</v>
      </c>
      <c r="BI50">
        <f t="shared" si="49"/>
        <v>11.299259948719699</v>
      </c>
      <c r="BJ50" s="2">
        <f t="shared" si="50"/>
        <v>72.051857492569596</v>
      </c>
      <c r="BK50" s="2">
        <f t="shared" si="51"/>
        <v>80.889517626823007</v>
      </c>
      <c r="BM50">
        <v>23.596711341326198</v>
      </c>
      <c r="BN50">
        <v>28.2934205964226</v>
      </c>
      <c r="BO50">
        <v>28.085067758747901</v>
      </c>
      <c r="BP50">
        <v>25.397132723679398</v>
      </c>
      <c r="BQ50">
        <v>25.3896250101965</v>
      </c>
      <c r="BR50">
        <v>60.978886057634597</v>
      </c>
      <c r="BS50">
        <v>44.639244412660197</v>
      </c>
      <c r="BT50">
        <v>45.909008460434301</v>
      </c>
      <c r="BU50">
        <v>190.31798813208201</v>
      </c>
      <c r="BV50">
        <v>120.809425982051</v>
      </c>
      <c r="BW50">
        <v>124.153965646103</v>
      </c>
      <c r="BX50">
        <v>127.804979825027</v>
      </c>
      <c r="BY50">
        <v>50.615102794322198</v>
      </c>
      <c r="BZ50">
        <v>36.965969394381197</v>
      </c>
      <c r="CA50">
        <v>60.6824161813567</v>
      </c>
      <c r="CB50">
        <v>70.5157616545156</v>
      </c>
      <c r="CC50">
        <v>2.8379396135272499</v>
      </c>
      <c r="CD50">
        <v>5.6818203683480997</v>
      </c>
      <c r="CE50">
        <v>9.7871287431898502</v>
      </c>
      <c r="CF50">
        <v>6.7028454382580902</v>
      </c>
      <c r="CG50" s="1">
        <f t="shared" si="52"/>
        <v>23.596711341326198</v>
      </c>
      <c r="CH50" s="1">
        <f t="shared" si="53"/>
        <v>28.2934205964226</v>
      </c>
      <c r="CI50" s="1">
        <f t="shared" si="54"/>
        <v>25.397132723679398</v>
      </c>
      <c r="CJ50" s="1">
        <f t="shared" si="55"/>
        <v>28.085067758747901</v>
      </c>
      <c r="CK50" s="1">
        <f t="shared" si="56"/>
        <v>25.3896250101965</v>
      </c>
      <c r="CL50" s="1">
        <f t="shared" si="57"/>
        <v>60.978886057634597</v>
      </c>
      <c r="CM50" s="1">
        <f t="shared" si="58"/>
        <v>44.639244412660197</v>
      </c>
      <c r="CN50" s="1">
        <f t="shared" si="59"/>
        <v>45.909008460434301</v>
      </c>
      <c r="CO50" s="1">
        <f t="shared" si="6"/>
        <v>120.809425982051</v>
      </c>
      <c r="CP50" s="1">
        <f t="shared" si="60"/>
        <v>190.31798813208201</v>
      </c>
      <c r="CQ50" s="1">
        <f t="shared" si="7"/>
        <v>124.153965646103</v>
      </c>
      <c r="CR50" s="1">
        <f t="shared" si="61"/>
        <v>127.804979825027</v>
      </c>
      <c r="CS50" s="1">
        <f t="shared" si="8"/>
        <v>36.965969394381197</v>
      </c>
      <c r="CT50" s="1">
        <f t="shared" si="62"/>
        <v>50.615102794322198</v>
      </c>
      <c r="CU50" s="1">
        <f t="shared" si="9"/>
        <v>60.6824161813567</v>
      </c>
      <c r="CV50" s="1">
        <f t="shared" si="63"/>
        <v>70.5157616545156</v>
      </c>
      <c r="CW50" s="1">
        <f t="shared" si="10"/>
        <v>2.8379396135272499</v>
      </c>
      <c r="CX50" s="1">
        <f t="shared" si="64"/>
        <v>5.6818203683480997</v>
      </c>
      <c r="CY50" s="1">
        <f t="shared" si="11"/>
        <v>6.7028454382580902</v>
      </c>
      <c r="CZ50" s="1">
        <f t="shared" si="65"/>
        <v>9.7871287431898502</v>
      </c>
      <c r="DA50">
        <f t="shared" si="66"/>
        <v>0.83399994924296106</v>
      </c>
      <c r="DB50">
        <f t="shared" si="67"/>
        <v>0.41636747818251924</v>
      </c>
      <c r="DC50">
        <f t="shared" si="68"/>
        <v>0.63477670801253117</v>
      </c>
      <c r="DD50">
        <f t="shared" si="69"/>
        <v>0.73033476874668901</v>
      </c>
      <c r="DE50">
        <f t="shared" si="70"/>
        <v>0.49947717976735972</v>
      </c>
      <c r="DF50">
        <f t="shared" si="71"/>
        <v>0.90429309061462859</v>
      </c>
      <c r="DG50">
        <f t="shared" si="72"/>
        <v>0.9723417235449896</v>
      </c>
      <c r="DH50">
        <f t="shared" si="73"/>
        <v>0.97143292707434037</v>
      </c>
      <c r="DI50">
        <f t="shared" si="74"/>
        <v>0.86055109889706194</v>
      </c>
      <c r="DJ50">
        <f t="shared" si="75"/>
        <v>0.68486331529276268</v>
      </c>
      <c r="DK50">
        <f t="shared" si="76"/>
        <v>8.3399994924296106</v>
      </c>
      <c r="DL50">
        <f t="shared" si="77"/>
        <v>24.982048690951153</v>
      </c>
      <c r="DM50">
        <f t="shared" si="78"/>
        <v>6.3477670801253119</v>
      </c>
      <c r="DN50">
        <v>0</v>
      </c>
      <c r="DO50">
        <f t="shared" si="79"/>
        <v>9.9895435953471949</v>
      </c>
      <c r="DP50">
        <f t="shared" si="80"/>
        <v>9.0429309061462853</v>
      </c>
      <c r="DQ50">
        <f t="shared" si="81"/>
        <v>58.340503412699377</v>
      </c>
      <c r="DR50">
        <f t="shared" si="82"/>
        <v>9.7143292707434039</v>
      </c>
      <c r="DS50">
        <v>0</v>
      </c>
      <c r="DT50">
        <f t="shared" si="83"/>
        <v>13.697266305855253</v>
      </c>
      <c r="DU50" s="2">
        <f t="shared" si="84"/>
        <v>49.659358858853274</v>
      </c>
      <c r="DV50" s="2">
        <f t="shared" si="86"/>
        <v>90.795029895444316</v>
      </c>
    </row>
    <row r="51" spans="1:126" x14ac:dyDescent="0.55000000000000004">
      <c r="A51">
        <v>50</v>
      </c>
      <c r="B51">
        <v>22.787144670933699</v>
      </c>
      <c r="C51">
        <v>24.656784062086501</v>
      </c>
      <c r="D51">
        <v>28.856495577284999</v>
      </c>
      <c r="E51">
        <v>30.0475723748199</v>
      </c>
      <c r="F51">
        <v>33.465395733756701</v>
      </c>
      <c r="G51">
        <v>28.685360714511202</v>
      </c>
      <c r="H51">
        <v>43.881705624985599</v>
      </c>
      <c r="I51">
        <v>44.485586710891198</v>
      </c>
      <c r="J51">
        <v>200.50194413381101</v>
      </c>
      <c r="K51">
        <v>173.18666313706299</v>
      </c>
      <c r="L51">
        <v>142.93304362781899</v>
      </c>
      <c r="M51">
        <v>161.295021874236</v>
      </c>
      <c r="N51">
        <v>69.972312065211</v>
      </c>
      <c r="O51">
        <v>52.240229941643797</v>
      </c>
      <c r="P51">
        <v>68.484617733350206</v>
      </c>
      <c r="Q51">
        <v>93.637006130148706</v>
      </c>
      <c r="R51">
        <v>4.7201403375575497</v>
      </c>
      <c r="S51">
        <v>4.3902688589978904</v>
      </c>
      <c r="T51">
        <v>11.764516664440899</v>
      </c>
      <c r="U51">
        <v>11.286081761620199</v>
      </c>
      <c r="V51" s="1">
        <f t="shared" si="12"/>
        <v>22.787144670933699</v>
      </c>
      <c r="W51" s="1">
        <f t="shared" si="13"/>
        <v>24.656784062086501</v>
      </c>
      <c r="X51" s="1">
        <f t="shared" si="14"/>
        <v>28.856495577284999</v>
      </c>
      <c r="Y51" s="1">
        <f t="shared" si="15"/>
        <v>30.0475723748199</v>
      </c>
      <c r="Z51" s="1">
        <f t="shared" si="16"/>
        <v>28.685360714511202</v>
      </c>
      <c r="AA51" s="1">
        <f t="shared" si="17"/>
        <v>33.465395733756701</v>
      </c>
      <c r="AB51" s="1">
        <f t="shared" si="18"/>
        <v>43.881705624985599</v>
      </c>
      <c r="AC51" s="1">
        <f t="shared" si="19"/>
        <v>44.485586710891198</v>
      </c>
      <c r="AD51" s="1">
        <f t="shared" si="20"/>
        <v>173.18666313706299</v>
      </c>
      <c r="AE51" s="1">
        <f t="shared" si="21"/>
        <v>200.50194413381101</v>
      </c>
      <c r="AF51" s="1">
        <f t="shared" si="22"/>
        <v>142.93304362781899</v>
      </c>
      <c r="AG51" s="1">
        <f t="shared" si="23"/>
        <v>161.295021874236</v>
      </c>
      <c r="AH51" s="1">
        <f t="shared" si="24"/>
        <v>52.240229941643797</v>
      </c>
      <c r="AI51" s="1">
        <f t="shared" si="25"/>
        <v>69.972312065211</v>
      </c>
      <c r="AJ51" s="1">
        <f t="shared" si="26"/>
        <v>68.484617733350206</v>
      </c>
      <c r="AK51" s="1">
        <f t="shared" si="27"/>
        <v>93.637006130148706</v>
      </c>
      <c r="AL51" s="1">
        <f t="shared" si="28"/>
        <v>4.3902688589978904</v>
      </c>
      <c r="AM51" s="1">
        <f t="shared" si="29"/>
        <v>4.7201403375575497</v>
      </c>
      <c r="AN51" s="1">
        <f t="shared" si="30"/>
        <v>11.286081761620199</v>
      </c>
      <c r="AO51" s="1">
        <f t="shared" si="31"/>
        <v>11.764516664440899</v>
      </c>
      <c r="AP51">
        <f t="shared" si="32"/>
        <v>0.92417342884437015</v>
      </c>
      <c r="AQ51">
        <f t="shared" si="33"/>
        <v>0.85716484402950432</v>
      </c>
      <c r="AR51">
        <f t="shared" si="34"/>
        <v>0.86376550554283738</v>
      </c>
      <c r="AS51">
        <f t="shared" si="35"/>
        <v>0.74658430455975622</v>
      </c>
      <c r="AT51">
        <f t="shared" si="36"/>
        <v>0.93011405276768699</v>
      </c>
      <c r="AU51">
        <f t="shared" si="37"/>
        <v>0.96036029857330396</v>
      </c>
      <c r="AV51">
        <f t="shared" si="38"/>
        <v>0.98642524173435808</v>
      </c>
      <c r="AW51">
        <f t="shared" si="39"/>
        <v>0.88615905169885467</v>
      </c>
      <c r="AX51">
        <f t="shared" si="40"/>
        <v>0.73138410297058742</v>
      </c>
      <c r="AY51">
        <f t="shared" si="41"/>
        <v>0.95933237918164505</v>
      </c>
      <c r="AZ51">
        <f t="shared" si="42"/>
        <v>9.2417342884437019</v>
      </c>
      <c r="BA51">
        <f t="shared" si="43"/>
        <v>51.429890641770257</v>
      </c>
      <c r="BB51">
        <f t="shared" si="44"/>
        <v>8.6376550554283735</v>
      </c>
      <c r="BC51">
        <v>0</v>
      </c>
      <c r="BD51">
        <f t="shared" si="45"/>
        <v>18.602281055353739</v>
      </c>
      <c r="BE51">
        <f t="shared" si="46"/>
        <v>9.6036029857330405</v>
      </c>
      <c r="BF51">
        <f t="shared" si="47"/>
        <v>59.185514504061487</v>
      </c>
      <c r="BG51">
        <f t="shared" si="48"/>
        <v>8.8615905169885458</v>
      </c>
      <c r="BH51">
        <v>0</v>
      </c>
      <c r="BI51">
        <f t="shared" si="49"/>
        <v>19.186647583632901</v>
      </c>
      <c r="BJ51" s="2">
        <f t="shared" si="50"/>
        <v>87.911561040996077</v>
      </c>
      <c r="BK51" s="2">
        <f t="shared" si="51"/>
        <v>96.837355590415982</v>
      </c>
      <c r="BM51">
        <v>24.542514253104599</v>
      </c>
      <c r="BN51">
        <v>24.515818272223701</v>
      </c>
      <c r="BO51">
        <v>27.366278353795298</v>
      </c>
      <c r="BP51">
        <v>24.8737204106965</v>
      </c>
      <c r="BQ51">
        <v>53.7789418700292</v>
      </c>
      <c r="BR51">
        <v>29.154361019025799</v>
      </c>
      <c r="BS51">
        <v>38.138684131062902</v>
      </c>
      <c r="BT51">
        <v>39.205493647599603</v>
      </c>
      <c r="BU51">
        <v>240.690664222945</v>
      </c>
      <c r="BV51">
        <v>266.139876364457</v>
      </c>
      <c r="BW51">
        <v>214.747221414053</v>
      </c>
      <c r="BX51">
        <v>211.21550443862901</v>
      </c>
      <c r="BY51">
        <v>51.127675002893703</v>
      </c>
      <c r="BZ51">
        <v>44.728576610744803</v>
      </c>
      <c r="CA51">
        <v>115.21335840404301</v>
      </c>
      <c r="CB51">
        <v>157.00736765055601</v>
      </c>
      <c r="CC51">
        <v>7.8611064303278804</v>
      </c>
      <c r="CD51">
        <v>9.2061010312656801</v>
      </c>
      <c r="CE51">
        <v>14.491458638398599</v>
      </c>
      <c r="CF51">
        <v>12.416107660539099</v>
      </c>
      <c r="CG51" s="1">
        <f t="shared" si="52"/>
        <v>24.515818272223701</v>
      </c>
      <c r="CH51" s="1">
        <f t="shared" si="53"/>
        <v>24.542514253104599</v>
      </c>
      <c r="CI51" s="1">
        <f t="shared" si="54"/>
        <v>24.8737204106965</v>
      </c>
      <c r="CJ51" s="1">
        <f t="shared" si="55"/>
        <v>27.366278353795298</v>
      </c>
      <c r="CK51" s="1">
        <f t="shared" si="56"/>
        <v>29.154361019025799</v>
      </c>
      <c r="CL51" s="1">
        <f t="shared" si="57"/>
        <v>53.7789418700292</v>
      </c>
      <c r="CM51" s="1">
        <f t="shared" si="58"/>
        <v>38.138684131062902</v>
      </c>
      <c r="CN51" s="1">
        <f t="shared" si="59"/>
        <v>39.205493647599603</v>
      </c>
      <c r="CO51" s="1">
        <f t="shared" si="6"/>
        <v>240.690664222945</v>
      </c>
      <c r="CP51" s="1">
        <f t="shared" si="60"/>
        <v>266.139876364457</v>
      </c>
      <c r="CQ51" s="1">
        <f t="shared" si="7"/>
        <v>211.21550443862901</v>
      </c>
      <c r="CR51" s="1">
        <f t="shared" si="61"/>
        <v>214.747221414053</v>
      </c>
      <c r="CS51" s="1">
        <f t="shared" si="8"/>
        <v>44.728576610744803</v>
      </c>
      <c r="CT51" s="1">
        <f t="shared" si="62"/>
        <v>51.127675002893703</v>
      </c>
      <c r="CU51" s="1">
        <f t="shared" si="9"/>
        <v>115.21335840404301</v>
      </c>
      <c r="CV51" s="1">
        <f t="shared" si="63"/>
        <v>157.00736765055601</v>
      </c>
      <c r="CW51" s="1">
        <f t="shared" si="10"/>
        <v>7.8611064303278804</v>
      </c>
      <c r="CX51" s="1">
        <f t="shared" si="64"/>
        <v>9.2061010312656801</v>
      </c>
      <c r="CY51" s="1">
        <f t="shared" si="11"/>
        <v>12.416107660539099</v>
      </c>
      <c r="CZ51" s="1">
        <f t="shared" si="65"/>
        <v>14.491458638398599</v>
      </c>
      <c r="DA51">
        <f t="shared" si="66"/>
        <v>0.99891225566355646</v>
      </c>
      <c r="DB51">
        <f t="shared" si="67"/>
        <v>0.54211481307097664</v>
      </c>
      <c r="DC51">
        <f t="shared" si="68"/>
        <v>0.90437655382892956</v>
      </c>
      <c r="DD51">
        <f t="shared" si="69"/>
        <v>0.8748408099569025</v>
      </c>
      <c r="DE51">
        <f t="shared" si="70"/>
        <v>0.85390182050251884</v>
      </c>
      <c r="DF51">
        <f t="shared" si="71"/>
        <v>0.90891863662005334</v>
      </c>
      <c r="DG51">
        <f t="shared" si="72"/>
        <v>0.97278928493731598</v>
      </c>
      <c r="DH51">
        <f t="shared" si="73"/>
        <v>0.98355407370503523</v>
      </c>
      <c r="DI51">
        <f t="shared" si="74"/>
        <v>0.73380861120140561</v>
      </c>
      <c r="DJ51">
        <f t="shared" si="75"/>
        <v>0.85678798596848216</v>
      </c>
      <c r="DK51">
        <f t="shared" si="76"/>
        <v>9.9891225566355644</v>
      </c>
      <c r="DL51">
        <f t="shared" si="77"/>
        <v>32.526888784258595</v>
      </c>
      <c r="DM51">
        <f t="shared" si="78"/>
        <v>9.0437655382892963</v>
      </c>
      <c r="DN51">
        <v>0</v>
      </c>
      <c r="DO51">
        <f t="shared" si="79"/>
        <v>17.078036410050377</v>
      </c>
      <c r="DP51">
        <f t="shared" si="80"/>
        <v>9.0891863662005328</v>
      </c>
      <c r="DQ51">
        <f t="shared" si="81"/>
        <v>58.367357096238962</v>
      </c>
      <c r="DR51">
        <f t="shared" si="82"/>
        <v>9.8355407370503514</v>
      </c>
      <c r="DS51">
        <v>0</v>
      </c>
      <c r="DT51">
        <f t="shared" si="83"/>
        <v>17.135759719369645</v>
      </c>
      <c r="DU51" s="2">
        <f t="shared" si="84"/>
        <v>68.637813289233833</v>
      </c>
      <c r="DV51" s="2">
        <f t="shared" si="86"/>
        <v>94.427843918859494</v>
      </c>
    </row>
    <row r="52" spans="1:126" x14ac:dyDescent="0.55000000000000004">
      <c r="A52">
        <v>51</v>
      </c>
      <c r="B52">
        <v>23.6660691725954</v>
      </c>
      <c r="C52">
        <v>24.774939740339398</v>
      </c>
      <c r="D52">
        <v>29.217870156305501</v>
      </c>
      <c r="E52">
        <v>29.077391985777499</v>
      </c>
      <c r="F52">
        <v>38.475841174308698</v>
      </c>
      <c r="G52">
        <v>44.2145081233962</v>
      </c>
      <c r="H52">
        <v>49.638729930190003</v>
      </c>
      <c r="I52">
        <v>38.822033522121501</v>
      </c>
      <c r="J52">
        <v>167.25610861431099</v>
      </c>
      <c r="K52">
        <v>164.53899890877901</v>
      </c>
      <c r="L52">
        <v>138.67685851735601</v>
      </c>
      <c r="M52">
        <v>145.15991895030001</v>
      </c>
      <c r="N52">
        <v>61.436545568278</v>
      </c>
      <c r="O52">
        <v>72.122663258152599</v>
      </c>
      <c r="P52">
        <v>64.626899609363306</v>
      </c>
      <c r="Q52">
        <v>53.544914340407303</v>
      </c>
      <c r="R52">
        <v>12.145709753244001</v>
      </c>
      <c r="S52">
        <v>9.6272062827644405</v>
      </c>
      <c r="T52">
        <v>13.9880184005939</v>
      </c>
      <c r="U52">
        <v>10.974180523388799</v>
      </c>
      <c r="V52" s="1">
        <f t="shared" si="12"/>
        <v>23.6660691725954</v>
      </c>
      <c r="W52" s="1">
        <f t="shared" si="13"/>
        <v>24.774939740339398</v>
      </c>
      <c r="X52" s="1">
        <f t="shared" si="14"/>
        <v>29.077391985777499</v>
      </c>
      <c r="Y52" s="1">
        <f t="shared" si="15"/>
        <v>29.217870156305501</v>
      </c>
      <c r="Z52" s="1">
        <f t="shared" si="16"/>
        <v>38.475841174308698</v>
      </c>
      <c r="AA52" s="1">
        <f t="shared" si="17"/>
        <v>44.2145081233962</v>
      </c>
      <c r="AB52" s="1">
        <f t="shared" si="18"/>
        <v>38.822033522121501</v>
      </c>
      <c r="AC52" s="1">
        <f t="shared" si="19"/>
        <v>49.638729930190003</v>
      </c>
      <c r="AD52" s="1">
        <f t="shared" si="20"/>
        <v>164.53899890877901</v>
      </c>
      <c r="AE52" s="1">
        <f t="shared" si="21"/>
        <v>167.25610861431099</v>
      </c>
      <c r="AF52" s="1">
        <f t="shared" si="22"/>
        <v>138.67685851735601</v>
      </c>
      <c r="AG52" s="1">
        <f t="shared" si="23"/>
        <v>145.15991895030001</v>
      </c>
      <c r="AH52" s="1">
        <f t="shared" si="24"/>
        <v>61.436545568278</v>
      </c>
      <c r="AI52" s="1">
        <f t="shared" si="25"/>
        <v>72.122663258152599</v>
      </c>
      <c r="AJ52" s="1">
        <f t="shared" si="26"/>
        <v>53.544914340407303</v>
      </c>
      <c r="AK52" s="1">
        <f t="shared" si="27"/>
        <v>64.626899609363306</v>
      </c>
      <c r="AL52" s="1">
        <f t="shared" si="28"/>
        <v>9.6272062827644405</v>
      </c>
      <c r="AM52" s="1">
        <f t="shared" si="29"/>
        <v>12.145709753244001</v>
      </c>
      <c r="AN52" s="1">
        <f t="shared" si="30"/>
        <v>10.974180523388799</v>
      </c>
      <c r="AO52" s="1">
        <f t="shared" si="31"/>
        <v>13.9880184005939</v>
      </c>
      <c r="AP52">
        <f t="shared" si="32"/>
        <v>0.95524224965364912</v>
      </c>
      <c r="AQ52">
        <f t="shared" si="33"/>
        <v>0.87020850863993049</v>
      </c>
      <c r="AR52">
        <f t="shared" si="34"/>
        <v>0.98375479539705435</v>
      </c>
      <c r="AS52">
        <f t="shared" si="35"/>
        <v>0.85183412249177215</v>
      </c>
      <c r="AT52">
        <f t="shared" si="36"/>
        <v>0.79264254443369253</v>
      </c>
      <c r="AU52">
        <f t="shared" si="37"/>
        <v>0.99519204617665513</v>
      </c>
      <c r="AV52">
        <f t="shared" si="38"/>
        <v>0.78209159615323187</v>
      </c>
      <c r="AW52">
        <f t="shared" si="39"/>
        <v>0.95533849508993129</v>
      </c>
      <c r="AX52">
        <f t="shared" si="40"/>
        <v>0.82852364362299658</v>
      </c>
      <c r="AY52">
        <f t="shared" si="41"/>
        <v>0.78454147035743538</v>
      </c>
      <c r="AZ52">
        <f t="shared" si="42"/>
        <v>9.5524224965364919</v>
      </c>
      <c r="BA52">
        <f t="shared" si="43"/>
        <v>52.212510518395831</v>
      </c>
      <c r="BB52">
        <f t="shared" si="44"/>
        <v>9.8375479539705442</v>
      </c>
      <c r="BC52">
        <v>0</v>
      </c>
      <c r="BD52">
        <f t="shared" si="45"/>
        <v>15.852850888673851</v>
      </c>
      <c r="BE52">
        <f t="shared" si="46"/>
        <v>9.9519204617665515</v>
      </c>
      <c r="BF52">
        <f t="shared" si="47"/>
        <v>46.925495769193915</v>
      </c>
      <c r="BG52">
        <f t="shared" si="48"/>
        <v>9.5533849508993125</v>
      </c>
      <c r="BH52">
        <v>0</v>
      </c>
      <c r="BI52">
        <f t="shared" si="49"/>
        <v>15.690829407148708</v>
      </c>
      <c r="BJ52" s="2">
        <f t="shared" si="50"/>
        <v>87.455331857576724</v>
      </c>
      <c r="BK52" s="2">
        <f t="shared" si="51"/>
        <v>82.12163058900849</v>
      </c>
      <c r="BM52">
        <v>23.430201223668998</v>
      </c>
      <c r="BN52">
        <v>24.359965309558898</v>
      </c>
      <c r="BO52">
        <v>30.836767932444001</v>
      </c>
      <c r="BP52">
        <v>25.733797255777802</v>
      </c>
      <c r="BQ52">
        <v>42.883830943557697</v>
      </c>
      <c r="BR52">
        <v>40.224849261625401</v>
      </c>
      <c r="BS52">
        <v>49.465300414695101</v>
      </c>
      <c r="BT52">
        <v>40.021005742142897</v>
      </c>
      <c r="BU52">
        <v>225.26186786142401</v>
      </c>
      <c r="BV52">
        <v>233.28313449733801</v>
      </c>
      <c r="BW52">
        <v>175.70350675313699</v>
      </c>
      <c r="BX52">
        <v>198.882166289118</v>
      </c>
      <c r="BY52">
        <v>100.401630785235</v>
      </c>
      <c r="BZ52">
        <v>47.953969632334903</v>
      </c>
      <c r="CA52">
        <v>91.960502910484607</v>
      </c>
      <c r="CB52">
        <v>131.465533737892</v>
      </c>
      <c r="CC52">
        <v>11.7074379785807</v>
      </c>
      <c r="CD52">
        <v>8.3172845357660403</v>
      </c>
      <c r="CE52">
        <v>12.1195423758665</v>
      </c>
      <c r="CF52">
        <v>11.3247256333702</v>
      </c>
      <c r="CG52" s="1">
        <f t="shared" si="52"/>
        <v>23.430201223668998</v>
      </c>
      <c r="CH52" s="1">
        <f t="shared" si="53"/>
        <v>24.359965309558898</v>
      </c>
      <c r="CI52" s="1">
        <f t="shared" si="54"/>
        <v>25.733797255777802</v>
      </c>
      <c r="CJ52" s="1">
        <f t="shared" si="55"/>
        <v>30.836767932444001</v>
      </c>
      <c r="CK52" s="1">
        <f t="shared" si="56"/>
        <v>40.224849261625401</v>
      </c>
      <c r="CL52" s="1">
        <f t="shared" si="57"/>
        <v>42.883830943557697</v>
      </c>
      <c r="CM52" s="1">
        <f t="shared" si="58"/>
        <v>40.021005742142897</v>
      </c>
      <c r="CN52" s="1">
        <f t="shared" si="59"/>
        <v>49.465300414695101</v>
      </c>
      <c r="CO52" s="1">
        <f t="shared" si="6"/>
        <v>225.26186786142401</v>
      </c>
      <c r="CP52" s="1">
        <f t="shared" si="60"/>
        <v>233.28313449733801</v>
      </c>
      <c r="CQ52" s="1">
        <f t="shared" si="7"/>
        <v>175.70350675313699</v>
      </c>
      <c r="CR52" s="1">
        <f t="shared" si="61"/>
        <v>198.882166289118</v>
      </c>
      <c r="CS52" s="1">
        <f t="shared" si="8"/>
        <v>47.953969632334903</v>
      </c>
      <c r="CT52" s="1">
        <f t="shared" si="62"/>
        <v>100.401630785235</v>
      </c>
      <c r="CU52" s="1">
        <f t="shared" si="9"/>
        <v>91.960502910484607</v>
      </c>
      <c r="CV52" s="1">
        <f t="shared" si="63"/>
        <v>131.465533737892</v>
      </c>
      <c r="CW52" s="1">
        <f t="shared" si="10"/>
        <v>8.3172845357660403</v>
      </c>
      <c r="CX52" s="1">
        <f t="shared" si="64"/>
        <v>11.7074379785807</v>
      </c>
      <c r="CY52" s="1">
        <f t="shared" si="11"/>
        <v>11.3247256333702</v>
      </c>
      <c r="CZ52" s="1">
        <f t="shared" si="65"/>
        <v>12.1195423758665</v>
      </c>
      <c r="DA52">
        <f t="shared" si="66"/>
        <v>0.96183229023215977</v>
      </c>
      <c r="DB52">
        <f t="shared" si="67"/>
        <v>0.93799570552752243</v>
      </c>
      <c r="DC52">
        <f t="shared" si="68"/>
        <v>0.96561574563374386</v>
      </c>
      <c r="DD52">
        <f t="shared" si="69"/>
        <v>0.47762142165709709</v>
      </c>
      <c r="DE52">
        <f t="shared" si="70"/>
        <v>0.71042738394026927</v>
      </c>
      <c r="DF52">
        <f t="shared" si="71"/>
        <v>0.83451668190889561</v>
      </c>
      <c r="DG52">
        <f t="shared" si="72"/>
        <v>0.80907232760388725</v>
      </c>
      <c r="DH52">
        <f t="shared" si="73"/>
        <v>0.88345531442831404</v>
      </c>
      <c r="DI52">
        <f t="shared" si="74"/>
        <v>0.69950275403612538</v>
      </c>
      <c r="DJ52">
        <f t="shared" si="75"/>
        <v>0.93441858464235339</v>
      </c>
      <c r="DK52">
        <f t="shared" si="76"/>
        <v>9.6183229023215979</v>
      </c>
      <c r="DL52">
        <f t="shared" si="77"/>
        <v>56.279742331651349</v>
      </c>
      <c r="DM52">
        <f t="shared" si="78"/>
        <v>9.6561574563374393</v>
      </c>
      <c r="DN52">
        <v>0</v>
      </c>
      <c r="DO52">
        <f t="shared" si="79"/>
        <v>14.208547678805385</v>
      </c>
      <c r="DP52">
        <f t="shared" si="80"/>
        <v>8.3451668190889556</v>
      </c>
      <c r="DQ52">
        <f t="shared" si="81"/>
        <v>48.544339656233234</v>
      </c>
      <c r="DR52">
        <f t="shared" si="82"/>
        <v>8.8345531442831398</v>
      </c>
      <c r="DS52">
        <v>0</v>
      </c>
      <c r="DT52">
        <f t="shared" si="83"/>
        <v>18.688371692847067</v>
      </c>
      <c r="DU52" s="2">
        <f t="shared" si="84"/>
        <v>89.762770369115771</v>
      </c>
      <c r="DV52" s="2">
        <f t="shared" si="86"/>
        <v>84.412431312452398</v>
      </c>
    </row>
    <row r="53" spans="1:126" x14ac:dyDescent="0.55000000000000004">
      <c r="A53">
        <v>52</v>
      </c>
      <c r="B53">
        <v>21.7436854319708</v>
      </c>
      <c r="C53">
        <v>25.950645190824801</v>
      </c>
      <c r="D53">
        <v>26.4480615070479</v>
      </c>
      <c r="E53">
        <v>25.476515078862899</v>
      </c>
      <c r="F53">
        <v>20.839731364171701</v>
      </c>
      <c r="G53">
        <v>48.333354598667697</v>
      </c>
      <c r="H53">
        <v>47.255123951161899</v>
      </c>
      <c r="I53">
        <v>47.025537329659201</v>
      </c>
      <c r="J53">
        <v>184.34096812995401</v>
      </c>
      <c r="K53">
        <v>154.526782023294</v>
      </c>
      <c r="L53">
        <v>130.71220519489401</v>
      </c>
      <c r="M53">
        <v>131.00767041883199</v>
      </c>
      <c r="N53">
        <v>56.327827645867799</v>
      </c>
      <c r="O53">
        <v>74.011078407326906</v>
      </c>
      <c r="P53">
        <v>43.399300059644801</v>
      </c>
      <c r="Q53">
        <v>53.909407579323201</v>
      </c>
      <c r="R53">
        <v>3.7220255333150498</v>
      </c>
      <c r="S53">
        <v>6.9472009844664697</v>
      </c>
      <c r="T53">
        <v>8.2600768411866099</v>
      </c>
      <c r="U53">
        <v>8.2765197806648008</v>
      </c>
      <c r="V53" s="1">
        <f t="shared" si="12"/>
        <v>21.7436854319708</v>
      </c>
      <c r="W53" s="1">
        <f t="shared" si="13"/>
        <v>25.950645190824801</v>
      </c>
      <c r="X53" s="1">
        <f t="shared" si="14"/>
        <v>25.476515078862899</v>
      </c>
      <c r="Y53" s="1">
        <f t="shared" si="15"/>
        <v>26.4480615070479</v>
      </c>
      <c r="Z53" s="1">
        <f t="shared" si="16"/>
        <v>20.839731364171701</v>
      </c>
      <c r="AA53" s="1">
        <f t="shared" si="17"/>
        <v>48.333354598667697</v>
      </c>
      <c r="AB53" s="1">
        <f t="shared" si="18"/>
        <v>47.025537329659201</v>
      </c>
      <c r="AC53" s="1">
        <f t="shared" si="19"/>
        <v>47.255123951161899</v>
      </c>
      <c r="AD53" s="1">
        <f t="shared" si="20"/>
        <v>154.526782023294</v>
      </c>
      <c r="AE53" s="1">
        <f t="shared" si="21"/>
        <v>184.34096812995401</v>
      </c>
      <c r="AF53" s="1">
        <f t="shared" si="22"/>
        <v>130.71220519489401</v>
      </c>
      <c r="AG53" s="1">
        <f t="shared" si="23"/>
        <v>131.00767041883199</v>
      </c>
      <c r="AH53" s="1">
        <f t="shared" si="24"/>
        <v>56.327827645867799</v>
      </c>
      <c r="AI53" s="1">
        <f t="shared" si="25"/>
        <v>74.011078407326906</v>
      </c>
      <c r="AJ53" s="1">
        <f t="shared" si="26"/>
        <v>43.399300059644801</v>
      </c>
      <c r="AK53" s="1">
        <f t="shared" si="27"/>
        <v>53.909407579323201</v>
      </c>
      <c r="AL53" s="1">
        <f t="shared" si="28"/>
        <v>3.7220255333150498</v>
      </c>
      <c r="AM53" s="1">
        <f t="shared" si="29"/>
        <v>6.9472009844664697</v>
      </c>
      <c r="AN53" s="1">
        <f t="shared" si="30"/>
        <v>8.2600768411866099</v>
      </c>
      <c r="AO53" s="1">
        <f t="shared" si="31"/>
        <v>8.2765197806648008</v>
      </c>
      <c r="AP53">
        <f t="shared" si="32"/>
        <v>0.83788612082980396</v>
      </c>
      <c r="AQ53">
        <f t="shared" si="33"/>
        <v>0.43116666610900095</v>
      </c>
      <c r="AR53">
        <f t="shared" si="34"/>
        <v>0.83826608697399252</v>
      </c>
      <c r="AS53">
        <f t="shared" si="35"/>
        <v>0.76107292121677139</v>
      </c>
      <c r="AT53">
        <f t="shared" si="36"/>
        <v>0.53575901167063955</v>
      </c>
      <c r="AU53">
        <f t="shared" si="37"/>
        <v>0.96326587383630735</v>
      </c>
      <c r="AV53">
        <f t="shared" si="38"/>
        <v>0.99514155075034882</v>
      </c>
      <c r="AW53">
        <f t="shared" si="39"/>
        <v>0.99774467233106745</v>
      </c>
      <c r="AX53">
        <f t="shared" si="40"/>
        <v>0.80504130927030404</v>
      </c>
      <c r="AY53">
        <f t="shared" si="41"/>
        <v>0.99801330270283362</v>
      </c>
      <c r="AZ53">
        <f t="shared" si="42"/>
        <v>8.3788612082980389</v>
      </c>
      <c r="BA53">
        <f t="shared" si="43"/>
        <v>25.869999966540057</v>
      </c>
      <c r="BB53">
        <f t="shared" si="44"/>
        <v>8.3826608697399259</v>
      </c>
      <c r="BC53">
        <v>0</v>
      </c>
      <c r="BD53">
        <f t="shared" si="45"/>
        <v>10.715180233412791</v>
      </c>
      <c r="BE53">
        <f t="shared" si="46"/>
        <v>9.6326587383630731</v>
      </c>
      <c r="BF53">
        <f t="shared" si="47"/>
        <v>59.70849304502093</v>
      </c>
      <c r="BG53">
        <f t="shared" si="48"/>
        <v>9.9774467233106741</v>
      </c>
      <c r="BH53">
        <v>0</v>
      </c>
      <c r="BI53">
        <f t="shared" si="49"/>
        <v>19.960266054056671</v>
      </c>
      <c r="BJ53" s="2">
        <f t="shared" si="50"/>
        <v>53.346702277990815</v>
      </c>
      <c r="BK53" s="2">
        <f t="shared" si="51"/>
        <v>99.278864560751359</v>
      </c>
      <c r="BM53">
        <v>23.286683022732099</v>
      </c>
      <c r="BN53">
        <v>25.068951278398099</v>
      </c>
      <c r="BO53">
        <v>25.505727649371501</v>
      </c>
      <c r="BP53">
        <v>24.4880025901811</v>
      </c>
      <c r="BQ53">
        <v>28.3288984505615</v>
      </c>
      <c r="BR53">
        <v>39.452112345418399</v>
      </c>
      <c r="BS53">
        <v>45.002041412438103</v>
      </c>
      <c r="BT53">
        <v>44.580031736959903</v>
      </c>
      <c r="BU53">
        <v>171.70708075851601</v>
      </c>
      <c r="BV53">
        <v>175.36720156512101</v>
      </c>
      <c r="BW53">
        <v>165.92632413683501</v>
      </c>
      <c r="BX53">
        <v>161.341765385668</v>
      </c>
      <c r="BY53">
        <v>26.106060799569299</v>
      </c>
      <c r="BZ53">
        <v>58.466979153724502</v>
      </c>
      <c r="CA53">
        <v>70.263077978839306</v>
      </c>
      <c r="CB53">
        <v>60.253289063550099</v>
      </c>
      <c r="CC53">
        <v>4.4949099995714903</v>
      </c>
      <c r="CD53">
        <v>5.9526493012988597</v>
      </c>
      <c r="CE53">
        <v>7.9833212827245301</v>
      </c>
      <c r="CF53">
        <v>8.56450422738809</v>
      </c>
      <c r="CG53" s="1">
        <f t="shared" si="52"/>
        <v>23.286683022732099</v>
      </c>
      <c r="CH53" s="1">
        <f t="shared" si="53"/>
        <v>25.068951278398099</v>
      </c>
      <c r="CI53" s="1">
        <f t="shared" si="54"/>
        <v>24.4880025901811</v>
      </c>
      <c r="CJ53" s="1">
        <f t="shared" si="55"/>
        <v>25.505727649371501</v>
      </c>
      <c r="CK53" s="1">
        <f t="shared" si="56"/>
        <v>28.3288984505615</v>
      </c>
      <c r="CL53" s="1">
        <f t="shared" si="57"/>
        <v>39.452112345418399</v>
      </c>
      <c r="CM53" s="1">
        <f t="shared" si="58"/>
        <v>44.580031736959903</v>
      </c>
      <c r="CN53" s="1">
        <f t="shared" si="59"/>
        <v>45.002041412438103</v>
      </c>
      <c r="CO53" s="1">
        <f t="shared" si="6"/>
        <v>171.70708075851601</v>
      </c>
      <c r="CP53" s="1">
        <f t="shared" si="60"/>
        <v>175.36720156512101</v>
      </c>
      <c r="CQ53" s="1">
        <f t="shared" si="7"/>
        <v>161.341765385668</v>
      </c>
      <c r="CR53" s="1">
        <f t="shared" si="61"/>
        <v>165.92632413683501</v>
      </c>
      <c r="CS53" s="1">
        <f t="shared" si="8"/>
        <v>26.106060799569299</v>
      </c>
      <c r="CT53" s="1">
        <f t="shared" si="62"/>
        <v>58.466979153724502</v>
      </c>
      <c r="CU53" s="1">
        <f t="shared" si="9"/>
        <v>60.253289063550099</v>
      </c>
      <c r="CV53" s="1">
        <f t="shared" si="63"/>
        <v>70.263077978839306</v>
      </c>
      <c r="CW53" s="1">
        <f t="shared" si="10"/>
        <v>4.4949099995714903</v>
      </c>
      <c r="CX53" s="1">
        <f t="shared" si="64"/>
        <v>5.9526493012988597</v>
      </c>
      <c r="CY53" s="1">
        <f t="shared" si="11"/>
        <v>7.9833212827245301</v>
      </c>
      <c r="CZ53" s="1">
        <f t="shared" si="65"/>
        <v>8.56450422738809</v>
      </c>
      <c r="DA53">
        <f t="shared" si="66"/>
        <v>0.92890535244680217</v>
      </c>
      <c r="DB53">
        <f t="shared" si="67"/>
        <v>0.71805783686640434</v>
      </c>
      <c r="DC53">
        <f t="shared" si="68"/>
        <v>0.97912881785226047</v>
      </c>
      <c r="DD53">
        <f t="shared" si="69"/>
        <v>0.44650948582326871</v>
      </c>
      <c r="DE53">
        <f t="shared" si="70"/>
        <v>0.75511083755441588</v>
      </c>
      <c r="DF53">
        <f t="shared" si="71"/>
        <v>0.9600981758614725</v>
      </c>
      <c r="DG53">
        <f t="shared" si="72"/>
        <v>0.99062243262232186</v>
      </c>
      <c r="DH53">
        <f t="shared" si="73"/>
        <v>0.97236991312248777</v>
      </c>
      <c r="DI53">
        <f t="shared" si="74"/>
        <v>0.85753842269329861</v>
      </c>
      <c r="DJ53">
        <f t="shared" si="75"/>
        <v>0.93214050349756172</v>
      </c>
      <c r="DK53">
        <f t="shared" si="76"/>
        <v>9.2890535244680219</v>
      </c>
      <c r="DL53">
        <f t="shared" si="77"/>
        <v>43.083470211984263</v>
      </c>
      <c r="DM53">
        <f t="shared" si="78"/>
        <v>9.7912881785226045</v>
      </c>
      <c r="DN53">
        <v>0</v>
      </c>
      <c r="DO53">
        <f t="shared" si="79"/>
        <v>15.102216751088317</v>
      </c>
      <c r="DP53">
        <f t="shared" si="80"/>
        <v>9.6009817586147257</v>
      </c>
      <c r="DQ53">
        <f t="shared" si="81"/>
        <v>59.437345957339311</v>
      </c>
      <c r="DR53">
        <f t="shared" si="82"/>
        <v>9.7236991312248779</v>
      </c>
      <c r="DS53">
        <v>0</v>
      </c>
      <c r="DT53">
        <f t="shared" si="83"/>
        <v>18.642810069951235</v>
      </c>
      <c r="DU53" s="2">
        <f t="shared" si="84"/>
        <v>77.266028666063207</v>
      </c>
      <c r="DV53" s="2">
        <f t="shared" si="86"/>
        <v>97.404836917130154</v>
      </c>
    </row>
    <row r="54" spans="1:126" x14ac:dyDescent="0.55000000000000004">
      <c r="A54">
        <v>53</v>
      </c>
      <c r="B54">
        <v>21.767602975463799</v>
      </c>
      <c r="C54">
        <v>24.085970067237</v>
      </c>
      <c r="D54">
        <v>22.938366420668501</v>
      </c>
      <c r="E54">
        <v>24.480343638058599</v>
      </c>
      <c r="F54">
        <v>23.205384445893301</v>
      </c>
      <c r="G54">
        <v>31.586748148338799</v>
      </c>
      <c r="H54">
        <v>28.865689903741199</v>
      </c>
      <c r="I54">
        <v>41.336634818117098</v>
      </c>
      <c r="J54">
        <v>191.598789325213</v>
      </c>
      <c r="K54">
        <v>185.06049804709099</v>
      </c>
      <c r="L54">
        <v>266.52433316937498</v>
      </c>
      <c r="M54">
        <v>335.06009510460001</v>
      </c>
      <c r="N54">
        <v>50.140520601732</v>
      </c>
      <c r="O54">
        <v>86.9570627913577</v>
      </c>
      <c r="P54">
        <v>104.447904648772</v>
      </c>
      <c r="Q54">
        <v>279.45377975358298</v>
      </c>
      <c r="R54">
        <v>7.6473852927453398</v>
      </c>
      <c r="S54">
        <v>15.317437682630301</v>
      </c>
      <c r="T54">
        <v>9.3844762015468302</v>
      </c>
      <c r="U54">
        <v>8.5291667706479792</v>
      </c>
      <c r="V54" s="1">
        <f t="shared" si="12"/>
        <v>21.767602975463799</v>
      </c>
      <c r="W54" s="1">
        <f t="shared" si="13"/>
        <v>24.085970067237</v>
      </c>
      <c r="X54" s="1">
        <f t="shared" si="14"/>
        <v>22.938366420668501</v>
      </c>
      <c r="Y54" s="1">
        <f t="shared" si="15"/>
        <v>24.480343638058599</v>
      </c>
      <c r="Z54" s="1">
        <f t="shared" si="16"/>
        <v>23.205384445893301</v>
      </c>
      <c r="AA54" s="1">
        <f t="shared" si="17"/>
        <v>31.586748148338799</v>
      </c>
      <c r="AB54" s="1">
        <f t="shared" si="18"/>
        <v>28.865689903741199</v>
      </c>
      <c r="AC54" s="1">
        <f t="shared" si="19"/>
        <v>41.336634818117098</v>
      </c>
      <c r="AD54" s="1">
        <f t="shared" si="20"/>
        <v>185.06049804709099</v>
      </c>
      <c r="AE54" s="1">
        <f t="shared" si="21"/>
        <v>191.598789325213</v>
      </c>
      <c r="AF54" s="1">
        <f t="shared" si="22"/>
        <v>266.52433316937498</v>
      </c>
      <c r="AG54" s="1">
        <f t="shared" si="23"/>
        <v>335.06009510460001</v>
      </c>
      <c r="AH54" s="1">
        <f t="shared" si="24"/>
        <v>50.140520601732</v>
      </c>
      <c r="AI54" s="1">
        <f t="shared" si="25"/>
        <v>86.9570627913577</v>
      </c>
      <c r="AJ54" s="1">
        <f t="shared" si="26"/>
        <v>104.447904648772</v>
      </c>
      <c r="AK54" s="1">
        <f t="shared" si="27"/>
        <v>279.45377975358298</v>
      </c>
      <c r="AL54" s="1">
        <f t="shared" si="28"/>
        <v>7.6473852927453398</v>
      </c>
      <c r="AM54" s="1">
        <f t="shared" si="29"/>
        <v>15.317437682630301</v>
      </c>
      <c r="AN54" s="1">
        <f t="shared" si="30"/>
        <v>8.5291667706479792</v>
      </c>
      <c r="AO54" s="1">
        <f t="shared" si="31"/>
        <v>9.3844762015468302</v>
      </c>
      <c r="AP54">
        <f t="shared" si="32"/>
        <v>0.90374616071923275</v>
      </c>
      <c r="AQ54">
        <f t="shared" si="33"/>
        <v>0.73465569601895575</v>
      </c>
      <c r="AR54">
        <f t="shared" si="34"/>
        <v>0.9658750908544409</v>
      </c>
      <c r="AS54">
        <f t="shared" si="35"/>
        <v>0.57661239917955531</v>
      </c>
      <c r="AT54">
        <f t="shared" si="36"/>
        <v>0.49926008848185732</v>
      </c>
      <c r="AU54">
        <f t="shared" si="37"/>
        <v>0.93701161878328998</v>
      </c>
      <c r="AV54">
        <f t="shared" si="38"/>
        <v>0.69830768834355839</v>
      </c>
      <c r="AW54">
        <f t="shared" si="39"/>
        <v>0.79545232948785105</v>
      </c>
      <c r="AX54">
        <f t="shared" si="40"/>
        <v>0.37375735171974472</v>
      </c>
      <c r="AY54">
        <f t="shared" si="41"/>
        <v>0.90885911876915715</v>
      </c>
      <c r="AZ54">
        <f t="shared" si="42"/>
        <v>9.0374616071923271</v>
      </c>
      <c r="BA54">
        <f t="shared" si="43"/>
        <v>44.079341761137343</v>
      </c>
      <c r="BB54">
        <f t="shared" si="44"/>
        <v>9.658750908544409</v>
      </c>
      <c r="BC54">
        <v>0</v>
      </c>
      <c r="BD54">
        <f t="shared" si="45"/>
        <v>9.9852017696371469</v>
      </c>
      <c r="BE54">
        <f t="shared" si="46"/>
        <v>9.3701161878328989</v>
      </c>
      <c r="BF54">
        <f t="shared" si="47"/>
        <v>41.898461300613505</v>
      </c>
      <c r="BG54">
        <f t="shared" si="48"/>
        <v>7.954523294878511</v>
      </c>
      <c r="BH54">
        <v>0</v>
      </c>
      <c r="BI54">
        <f t="shared" si="49"/>
        <v>18.177182375383143</v>
      </c>
      <c r="BJ54" s="2">
        <f t="shared" si="50"/>
        <v>72.760756046511219</v>
      </c>
      <c r="BK54" s="2">
        <f t="shared" si="51"/>
        <v>77.400283158708064</v>
      </c>
      <c r="BM54">
        <v>21.948153075857402</v>
      </c>
      <c r="BN54">
        <v>24.046361480464899</v>
      </c>
      <c r="BO54">
        <v>22.547419121192501</v>
      </c>
      <c r="BP54">
        <v>20.5312342538287</v>
      </c>
      <c r="BQ54">
        <v>28.061490437546102</v>
      </c>
      <c r="BR54">
        <v>30.002321090785099</v>
      </c>
      <c r="BS54">
        <v>30.513106977905998</v>
      </c>
      <c r="BT54">
        <v>32.429919037291199</v>
      </c>
      <c r="BU54">
        <v>209.915034738961</v>
      </c>
      <c r="BV54">
        <v>183.55444115248599</v>
      </c>
      <c r="BW54">
        <v>185.18184823765901</v>
      </c>
      <c r="BX54">
        <v>195.17493749030101</v>
      </c>
      <c r="BY54">
        <v>62.602133751617103</v>
      </c>
      <c r="BZ54">
        <v>138.38841316777001</v>
      </c>
      <c r="CA54">
        <v>140.21426731939701</v>
      </c>
      <c r="CB54">
        <v>132.38455098440201</v>
      </c>
      <c r="CC54">
        <v>9.7865127365340108</v>
      </c>
      <c r="CD54">
        <v>12.7813656297691</v>
      </c>
      <c r="CE54">
        <v>8.3922084193293198</v>
      </c>
      <c r="CF54">
        <v>5.77057792282036</v>
      </c>
      <c r="CG54" s="1">
        <f t="shared" si="52"/>
        <v>21.948153075857402</v>
      </c>
      <c r="CH54" s="1">
        <f t="shared" si="53"/>
        <v>24.046361480464899</v>
      </c>
      <c r="CI54" s="1">
        <f t="shared" si="54"/>
        <v>20.5312342538287</v>
      </c>
      <c r="CJ54" s="1">
        <f t="shared" si="55"/>
        <v>22.547419121192501</v>
      </c>
      <c r="CK54" s="1">
        <f t="shared" si="56"/>
        <v>28.061490437546102</v>
      </c>
      <c r="CL54" s="1">
        <f t="shared" si="57"/>
        <v>30.002321090785099</v>
      </c>
      <c r="CM54" s="1">
        <f t="shared" si="58"/>
        <v>30.513106977905998</v>
      </c>
      <c r="CN54" s="1">
        <f t="shared" si="59"/>
        <v>32.429919037291199</v>
      </c>
      <c r="CO54" s="1">
        <f t="shared" si="6"/>
        <v>183.55444115248599</v>
      </c>
      <c r="CP54" s="1">
        <f t="shared" si="60"/>
        <v>209.915034738961</v>
      </c>
      <c r="CQ54" s="1">
        <f t="shared" si="7"/>
        <v>185.18184823765901</v>
      </c>
      <c r="CR54" s="1">
        <f t="shared" si="61"/>
        <v>195.17493749030101</v>
      </c>
      <c r="CS54" s="1">
        <f t="shared" si="8"/>
        <v>62.602133751617103</v>
      </c>
      <c r="CT54" s="1">
        <f t="shared" si="62"/>
        <v>138.38841316777001</v>
      </c>
      <c r="CU54" s="1">
        <f t="shared" si="9"/>
        <v>132.38455098440201</v>
      </c>
      <c r="CV54" s="1">
        <f t="shared" si="63"/>
        <v>140.21426731939701</v>
      </c>
      <c r="CW54" s="1">
        <f t="shared" si="10"/>
        <v>9.7865127365340108</v>
      </c>
      <c r="CX54" s="1">
        <f t="shared" si="64"/>
        <v>12.7813656297691</v>
      </c>
      <c r="CY54" s="1">
        <f t="shared" si="11"/>
        <v>5.77057792282036</v>
      </c>
      <c r="CZ54" s="1">
        <f t="shared" si="65"/>
        <v>8.3922084193293198</v>
      </c>
      <c r="DA54">
        <f t="shared" si="66"/>
        <v>0.91274320623051153</v>
      </c>
      <c r="DB54">
        <f t="shared" si="67"/>
        <v>0.93531064988718149</v>
      </c>
      <c r="DC54">
        <f t="shared" si="68"/>
        <v>0.87442255568184712</v>
      </c>
      <c r="DD54">
        <f t="shared" si="69"/>
        <v>0.45236542799088064</v>
      </c>
      <c r="DE54">
        <f t="shared" si="70"/>
        <v>0.765686001012304</v>
      </c>
      <c r="DF54">
        <f t="shared" si="71"/>
        <v>0.91058023729781234</v>
      </c>
      <c r="DG54">
        <f t="shared" si="72"/>
        <v>0.94089371431420921</v>
      </c>
      <c r="DH54">
        <f t="shared" si="73"/>
        <v>0.94879932136195211</v>
      </c>
      <c r="DI54">
        <f t="shared" si="74"/>
        <v>0.94415891845614019</v>
      </c>
      <c r="DJ54">
        <f t="shared" si="75"/>
        <v>0.68761136931839062</v>
      </c>
      <c r="DK54">
        <f t="shared" si="76"/>
        <v>9.1274320623051146</v>
      </c>
      <c r="DL54">
        <f t="shared" si="77"/>
        <v>56.118638993230888</v>
      </c>
      <c r="DM54">
        <f t="shared" si="78"/>
        <v>8.7442255568184706</v>
      </c>
      <c r="DN54">
        <v>0</v>
      </c>
      <c r="DO54">
        <f t="shared" si="79"/>
        <v>15.31372002024608</v>
      </c>
      <c r="DP54">
        <f t="shared" si="80"/>
        <v>9.1058023729781237</v>
      </c>
      <c r="DQ54">
        <f t="shared" si="81"/>
        <v>56.453622858852555</v>
      </c>
      <c r="DR54">
        <f t="shared" si="82"/>
        <v>9.4879932136195215</v>
      </c>
      <c r="DS54">
        <v>0</v>
      </c>
      <c r="DT54">
        <f t="shared" si="83"/>
        <v>13.752227386367812</v>
      </c>
      <c r="DU54" s="2">
        <f t="shared" si="84"/>
        <v>89.304016632600565</v>
      </c>
      <c r="DV54" s="2">
        <f t="shared" si="86"/>
        <v>88.799645831817998</v>
      </c>
    </row>
    <row r="55" spans="1:126" x14ac:dyDescent="0.55000000000000004">
      <c r="A55">
        <v>54</v>
      </c>
      <c r="B55">
        <v>27.364778092342</v>
      </c>
      <c r="C55">
        <v>27.691615262188702</v>
      </c>
      <c r="D55">
        <v>29.4930877117954</v>
      </c>
      <c r="E55">
        <v>28.490240711993199</v>
      </c>
      <c r="F55">
        <v>61.880759009953699</v>
      </c>
      <c r="G55">
        <v>48.0841871785005</v>
      </c>
      <c r="H55">
        <v>49.577537710666199</v>
      </c>
      <c r="I55">
        <v>44.745200058794403</v>
      </c>
      <c r="J55">
        <v>236.42086285196399</v>
      </c>
      <c r="K55">
        <v>161.80201107055399</v>
      </c>
      <c r="L55">
        <v>229.32615522031401</v>
      </c>
      <c r="M55">
        <v>200.577479590525</v>
      </c>
      <c r="N55">
        <v>112.025845673644</v>
      </c>
      <c r="O55">
        <v>55.445223835364303</v>
      </c>
      <c r="P55">
        <v>135.723896649951</v>
      </c>
      <c r="Q55">
        <v>109.90241075293901</v>
      </c>
      <c r="R55">
        <v>3.6240710001911598</v>
      </c>
      <c r="S55">
        <v>6.6610446532307499</v>
      </c>
      <c r="T55">
        <v>10.0960286845041</v>
      </c>
      <c r="U55">
        <v>9.1559759507529996</v>
      </c>
      <c r="V55" s="1">
        <f t="shared" si="12"/>
        <v>27.364778092342</v>
      </c>
      <c r="W55" s="1">
        <f t="shared" si="13"/>
        <v>27.691615262188702</v>
      </c>
      <c r="X55" s="1">
        <f t="shared" si="14"/>
        <v>28.490240711993199</v>
      </c>
      <c r="Y55" s="1">
        <f t="shared" si="15"/>
        <v>29.4930877117954</v>
      </c>
      <c r="Z55" s="1">
        <f t="shared" si="16"/>
        <v>48.0841871785005</v>
      </c>
      <c r="AA55" s="1">
        <f t="shared" si="17"/>
        <v>61.880759009953699</v>
      </c>
      <c r="AB55" s="1">
        <f t="shared" si="18"/>
        <v>44.745200058794403</v>
      </c>
      <c r="AC55" s="1">
        <f t="shared" si="19"/>
        <v>49.577537710666199</v>
      </c>
      <c r="AD55" s="1">
        <f t="shared" si="20"/>
        <v>161.80201107055399</v>
      </c>
      <c r="AE55" s="1">
        <f t="shared" si="21"/>
        <v>236.42086285196399</v>
      </c>
      <c r="AF55" s="1">
        <f t="shared" si="22"/>
        <v>200.577479590525</v>
      </c>
      <c r="AG55" s="1">
        <f t="shared" si="23"/>
        <v>229.32615522031401</v>
      </c>
      <c r="AH55" s="1">
        <f t="shared" si="24"/>
        <v>55.445223835364303</v>
      </c>
      <c r="AI55" s="1">
        <f t="shared" si="25"/>
        <v>112.025845673644</v>
      </c>
      <c r="AJ55" s="1">
        <f t="shared" si="26"/>
        <v>109.90241075293901</v>
      </c>
      <c r="AK55" s="1">
        <f t="shared" si="27"/>
        <v>135.723896649951</v>
      </c>
      <c r="AL55" s="1">
        <f t="shared" si="28"/>
        <v>3.6240710001911598</v>
      </c>
      <c r="AM55" s="1">
        <f t="shared" si="29"/>
        <v>6.6610446532307499</v>
      </c>
      <c r="AN55" s="1">
        <f t="shared" si="30"/>
        <v>9.1559759507529996</v>
      </c>
      <c r="AO55" s="1">
        <f t="shared" si="31"/>
        <v>10.0960286845041</v>
      </c>
      <c r="AP55">
        <f t="shared" si="32"/>
        <v>0.98819725152353322</v>
      </c>
      <c r="AQ55">
        <f t="shared" si="33"/>
        <v>0.77704585315067032</v>
      </c>
      <c r="AR55">
        <f t="shared" si="34"/>
        <v>0.68438127294995565</v>
      </c>
      <c r="AS55">
        <f t="shared" si="35"/>
        <v>0.49493242833344431</v>
      </c>
      <c r="AT55">
        <f t="shared" si="36"/>
        <v>0.54406946490493913</v>
      </c>
      <c r="AU55">
        <f t="shared" si="37"/>
        <v>0.96599721909072522</v>
      </c>
      <c r="AV55">
        <f t="shared" si="38"/>
        <v>0.90252969641063563</v>
      </c>
      <c r="AW55">
        <f t="shared" si="39"/>
        <v>0.87463847897257896</v>
      </c>
      <c r="AX55">
        <f t="shared" si="40"/>
        <v>0.80974989272811071</v>
      </c>
      <c r="AY55">
        <f t="shared" si="41"/>
        <v>0.90688886064736118</v>
      </c>
      <c r="AZ55">
        <f t="shared" si="42"/>
        <v>9.8819725152353328</v>
      </c>
      <c r="BA55">
        <f t="shared" si="43"/>
        <v>46.622751189040216</v>
      </c>
      <c r="BB55">
        <f t="shared" si="44"/>
        <v>6.8438127294995565</v>
      </c>
      <c r="BC55">
        <v>0</v>
      </c>
      <c r="BD55">
        <f t="shared" si="45"/>
        <v>10.881389298098782</v>
      </c>
      <c r="BE55">
        <f t="shared" si="46"/>
        <v>9.6599721909072525</v>
      </c>
      <c r="BF55">
        <f t="shared" si="47"/>
        <v>54.151781784638139</v>
      </c>
      <c r="BG55">
        <f t="shared" si="48"/>
        <v>8.7463847897257896</v>
      </c>
      <c r="BH55">
        <v>0</v>
      </c>
      <c r="BI55">
        <f t="shared" si="49"/>
        <v>18.137777212947224</v>
      </c>
      <c r="BJ55" s="2">
        <f t="shared" si="50"/>
        <v>74.229925731873891</v>
      </c>
      <c r="BK55" s="2">
        <f t="shared" si="51"/>
        <v>90.695915978218409</v>
      </c>
      <c r="BM55">
        <v>24.479573568194599</v>
      </c>
      <c r="BN55">
        <v>30.7656610146724</v>
      </c>
      <c r="BO55">
        <v>25.644716700597499</v>
      </c>
      <c r="BP55">
        <v>27.8574953811951</v>
      </c>
      <c r="BQ55">
        <v>40.422585010041999</v>
      </c>
      <c r="BR55">
        <v>51.6537455334744</v>
      </c>
      <c r="BS55">
        <v>42.677362012632699</v>
      </c>
      <c r="BT55">
        <v>40.832520252983898</v>
      </c>
      <c r="BU55">
        <v>165.83648064801699</v>
      </c>
      <c r="BV55">
        <v>133.70064917890599</v>
      </c>
      <c r="BW55">
        <v>285.32242262237202</v>
      </c>
      <c r="BX55">
        <v>188.794583896436</v>
      </c>
      <c r="BY55">
        <v>43.845877599950299</v>
      </c>
      <c r="BZ55">
        <v>49.977111576085797</v>
      </c>
      <c r="CA55">
        <v>226.548147219653</v>
      </c>
      <c r="CB55">
        <v>127.177837958677</v>
      </c>
      <c r="CC55">
        <v>8.2605990395018907</v>
      </c>
      <c r="CD55">
        <v>6.5436900243443796</v>
      </c>
      <c r="CE55">
        <v>8.3851474057520701</v>
      </c>
      <c r="CF55">
        <v>7.7775747032799796</v>
      </c>
      <c r="CG55" s="1">
        <f t="shared" si="52"/>
        <v>24.479573568194599</v>
      </c>
      <c r="CH55" s="1">
        <f t="shared" si="53"/>
        <v>30.7656610146724</v>
      </c>
      <c r="CI55" s="1">
        <f t="shared" si="54"/>
        <v>25.644716700597499</v>
      </c>
      <c r="CJ55" s="1">
        <f t="shared" si="55"/>
        <v>27.8574953811951</v>
      </c>
      <c r="CK55" s="1">
        <f t="shared" si="56"/>
        <v>40.422585010041999</v>
      </c>
      <c r="CL55" s="1">
        <f t="shared" si="57"/>
        <v>51.6537455334744</v>
      </c>
      <c r="CM55" s="1">
        <f t="shared" si="58"/>
        <v>40.832520252983898</v>
      </c>
      <c r="CN55" s="1">
        <f t="shared" si="59"/>
        <v>42.677362012632699</v>
      </c>
      <c r="CO55" s="1">
        <f t="shared" si="6"/>
        <v>133.70064917890599</v>
      </c>
      <c r="CP55" s="1">
        <f t="shared" si="60"/>
        <v>165.83648064801699</v>
      </c>
      <c r="CQ55" s="1">
        <f t="shared" si="7"/>
        <v>188.794583896436</v>
      </c>
      <c r="CR55" s="1">
        <f t="shared" si="61"/>
        <v>285.32242262237202</v>
      </c>
      <c r="CS55" s="1">
        <f t="shared" si="8"/>
        <v>43.845877599950299</v>
      </c>
      <c r="CT55" s="1">
        <f t="shared" si="62"/>
        <v>49.977111576085797</v>
      </c>
      <c r="CU55" s="1">
        <f t="shared" si="9"/>
        <v>127.177837958677</v>
      </c>
      <c r="CV55" s="1">
        <f t="shared" si="63"/>
        <v>226.548147219653</v>
      </c>
      <c r="CW55" s="1">
        <f t="shared" si="10"/>
        <v>6.5436900243443796</v>
      </c>
      <c r="CX55" s="1">
        <f t="shared" si="64"/>
        <v>8.2605990395018907</v>
      </c>
      <c r="CY55" s="1">
        <f t="shared" si="11"/>
        <v>7.7775747032799796</v>
      </c>
      <c r="CZ55" s="1">
        <f t="shared" si="65"/>
        <v>8.3851474057520701</v>
      </c>
      <c r="DA55">
        <f t="shared" si="66"/>
        <v>0.79567845321184827</v>
      </c>
      <c r="DB55">
        <f t="shared" si="67"/>
        <v>0.78256832283045175</v>
      </c>
      <c r="DC55">
        <f t="shared" si="68"/>
        <v>0.80621976935630735</v>
      </c>
      <c r="DD55">
        <f t="shared" si="69"/>
        <v>0.87731916105633223</v>
      </c>
      <c r="DE55">
        <f t="shared" si="70"/>
        <v>0.79215683911695589</v>
      </c>
      <c r="DF55">
        <f t="shared" si="71"/>
        <v>0.92056792434788259</v>
      </c>
      <c r="DG55">
        <f t="shared" si="72"/>
        <v>0.95677235722529619</v>
      </c>
      <c r="DH55">
        <f t="shared" si="73"/>
        <v>0.66168856327954328</v>
      </c>
      <c r="DI55">
        <f t="shared" si="74"/>
        <v>0.56137222713796864</v>
      </c>
      <c r="DJ55">
        <f t="shared" si="75"/>
        <v>0.92754179824491745</v>
      </c>
      <c r="DK55">
        <f t="shared" si="76"/>
        <v>7.9567845321184825</v>
      </c>
      <c r="DL55">
        <f t="shared" si="77"/>
        <v>46.954099369827105</v>
      </c>
      <c r="DM55">
        <f t="shared" si="78"/>
        <v>8.062197693563073</v>
      </c>
      <c r="DN55">
        <v>0</v>
      </c>
      <c r="DO55">
        <f t="shared" si="79"/>
        <v>15.843136782339117</v>
      </c>
      <c r="DP55">
        <f t="shared" si="80"/>
        <v>9.2056792434788264</v>
      </c>
      <c r="DQ55">
        <f t="shared" si="81"/>
        <v>57.406341433517774</v>
      </c>
      <c r="DR55">
        <f t="shared" si="82"/>
        <v>6.6168856327954328</v>
      </c>
      <c r="DS55">
        <v>0</v>
      </c>
      <c r="DT55">
        <f t="shared" si="83"/>
        <v>18.550835964898347</v>
      </c>
      <c r="DU55" s="2">
        <f t="shared" si="84"/>
        <v>78.816218377847775</v>
      </c>
      <c r="DV55" s="2">
        <f t="shared" si="86"/>
        <v>91.779742274690364</v>
      </c>
    </row>
    <row r="56" spans="1:126" x14ac:dyDescent="0.55000000000000004">
      <c r="A56">
        <v>55</v>
      </c>
      <c r="B56">
        <v>26.676078287918902</v>
      </c>
      <c r="C56">
        <v>20.480761804803201</v>
      </c>
      <c r="D56">
        <v>24.918603442441899</v>
      </c>
      <c r="E56">
        <v>23.8621126899864</v>
      </c>
      <c r="F56">
        <v>43.682374168238397</v>
      </c>
      <c r="G56">
        <v>18.0608921431337</v>
      </c>
      <c r="H56">
        <v>37.256383970638197</v>
      </c>
      <c r="I56">
        <v>33.3857111683376</v>
      </c>
      <c r="J56">
        <v>163.87077140775699</v>
      </c>
      <c r="K56">
        <v>240.98596617700699</v>
      </c>
      <c r="L56">
        <v>191.288164072283</v>
      </c>
      <c r="M56">
        <v>224.11326880483301</v>
      </c>
      <c r="N56">
        <v>42.310913374616703</v>
      </c>
      <c r="O56">
        <v>27.132758365770599</v>
      </c>
      <c r="P56">
        <v>84.216058084147093</v>
      </c>
      <c r="Q56">
        <v>48.737191989389501</v>
      </c>
      <c r="R56">
        <v>5.5536360566396601</v>
      </c>
      <c r="S56">
        <v>3.7902715343514699</v>
      </c>
      <c r="T56">
        <v>9.5293392685846392</v>
      </c>
      <c r="U56">
        <v>6.5489443865569399</v>
      </c>
      <c r="V56" s="1">
        <f t="shared" si="12"/>
        <v>20.480761804803201</v>
      </c>
      <c r="W56" s="1">
        <f t="shared" si="13"/>
        <v>26.676078287918902</v>
      </c>
      <c r="X56" s="1">
        <f t="shared" si="14"/>
        <v>23.8621126899864</v>
      </c>
      <c r="Y56" s="1">
        <f t="shared" si="15"/>
        <v>24.918603442441899</v>
      </c>
      <c r="Z56" s="1">
        <f t="shared" si="16"/>
        <v>18.0608921431337</v>
      </c>
      <c r="AA56" s="1">
        <f t="shared" si="17"/>
        <v>43.682374168238397</v>
      </c>
      <c r="AB56" s="1">
        <f t="shared" si="18"/>
        <v>33.3857111683376</v>
      </c>
      <c r="AC56" s="1">
        <f t="shared" si="19"/>
        <v>37.256383970638197</v>
      </c>
      <c r="AD56" s="1">
        <f t="shared" si="20"/>
        <v>163.87077140775699</v>
      </c>
      <c r="AE56" s="1">
        <f t="shared" si="21"/>
        <v>240.98596617700699</v>
      </c>
      <c r="AF56" s="1">
        <f t="shared" si="22"/>
        <v>191.288164072283</v>
      </c>
      <c r="AG56" s="1">
        <f t="shared" si="23"/>
        <v>224.11326880483301</v>
      </c>
      <c r="AH56" s="1">
        <f t="shared" si="24"/>
        <v>27.132758365770599</v>
      </c>
      <c r="AI56" s="1">
        <f t="shared" si="25"/>
        <v>42.310913374616703</v>
      </c>
      <c r="AJ56" s="1">
        <f t="shared" si="26"/>
        <v>48.737191989389501</v>
      </c>
      <c r="AK56" s="1">
        <f t="shared" si="27"/>
        <v>84.216058084147093</v>
      </c>
      <c r="AL56" s="1">
        <f t="shared" si="28"/>
        <v>3.7902715343514699</v>
      </c>
      <c r="AM56" s="1">
        <f t="shared" si="29"/>
        <v>5.5536360566396601</v>
      </c>
      <c r="AN56" s="1">
        <f t="shared" si="30"/>
        <v>6.5489443865569399</v>
      </c>
      <c r="AO56" s="1">
        <f t="shared" si="31"/>
        <v>9.5293392685846392</v>
      </c>
      <c r="AP56">
        <f t="shared" si="32"/>
        <v>0.76775759854020809</v>
      </c>
      <c r="AQ56">
        <f t="shared" si="33"/>
        <v>0.41345948994379145</v>
      </c>
      <c r="AR56">
        <f t="shared" si="34"/>
        <v>0.68000130467096165</v>
      </c>
      <c r="AS56">
        <f t="shared" si="35"/>
        <v>0.64127092047245116</v>
      </c>
      <c r="AT56">
        <f t="shared" si="36"/>
        <v>0.68248468133233242</v>
      </c>
      <c r="AU56">
        <f t="shared" si="37"/>
        <v>0.95760232892281349</v>
      </c>
      <c r="AV56">
        <f t="shared" si="38"/>
        <v>0.89610712608740883</v>
      </c>
      <c r="AW56">
        <f t="shared" si="39"/>
        <v>0.85353341679588168</v>
      </c>
      <c r="AX56">
        <f t="shared" si="40"/>
        <v>0.57871613915593412</v>
      </c>
      <c r="AY56">
        <f t="shared" si="41"/>
        <v>0.68724013302232156</v>
      </c>
      <c r="AZ56">
        <f t="shared" si="42"/>
        <v>7.6775759854020809</v>
      </c>
      <c r="BA56">
        <f t="shared" si="43"/>
        <v>24.807569396627486</v>
      </c>
      <c r="BB56">
        <f t="shared" si="44"/>
        <v>6.8000130467096165</v>
      </c>
      <c r="BC56">
        <v>0</v>
      </c>
      <c r="BD56">
        <f t="shared" si="45"/>
        <v>13.649693626646648</v>
      </c>
      <c r="BE56">
        <f t="shared" si="46"/>
        <v>9.5760232892281358</v>
      </c>
      <c r="BF56">
        <f t="shared" si="47"/>
        <v>53.766427565244527</v>
      </c>
      <c r="BG56">
        <f t="shared" si="48"/>
        <v>8.5353341679588173</v>
      </c>
      <c r="BH56">
        <v>0</v>
      </c>
      <c r="BI56">
        <f t="shared" si="49"/>
        <v>13.744802660446432</v>
      </c>
      <c r="BJ56" s="2">
        <f t="shared" si="50"/>
        <v>52.934852055385832</v>
      </c>
      <c r="BK56" s="2">
        <f t="shared" si="51"/>
        <v>85.622587682877906</v>
      </c>
      <c r="BM56">
        <v>26.639806157789799</v>
      </c>
      <c r="BN56">
        <v>64.0034757942921</v>
      </c>
      <c r="BO56">
        <v>28.0835275928324</v>
      </c>
      <c r="BP56">
        <v>27.420315969484101</v>
      </c>
      <c r="BQ56">
        <v>60.914045791278802</v>
      </c>
      <c r="BR56">
        <v>17.998553319456601</v>
      </c>
      <c r="BS56">
        <v>39.584484014919802</v>
      </c>
      <c r="BT56">
        <v>34.402142823474797</v>
      </c>
      <c r="BU56">
        <v>133.260707516363</v>
      </c>
      <c r="BV56">
        <v>110.622223145676</v>
      </c>
      <c r="BW56">
        <v>162.54770701995801</v>
      </c>
      <c r="BX56">
        <v>179.44608117050001</v>
      </c>
      <c r="BY56">
        <v>34.644040459044803</v>
      </c>
      <c r="BZ56">
        <v>17.909812800751201</v>
      </c>
      <c r="CA56">
        <v>109.49594874915999</v>
      </c>
      <c r="CB56">
        <v>49.104801521368998</v>
      </c>
      <c r="CC56">
        <v>5.33585908787542</v>
      </c>
      <c r="CD56">
        <v>2.8076682219531102</v>
      </c>
      <c r="CE56">
        <v>8.1281392678474393</v>
      </c>
      <c r="CF56">
        <v>6.3355306876204196</v>
      </c>
      <c r="CG56" s="1">
        <f t="shared" si="52"/>
        <v>26.639806157789799</v>
      </c>
      <c r="CH56" s="1">
        <f t="shared" si="53"/>
        <v>64.0034757942921</v>
      </c>
      <c r="CI56" s="1">
        <f t="shared" si="54"/>
        <v>27.420315969484101</v>
      </c>
      <c r="CJ56" s="1">
        <f t="shared" si="55"/>
        <v>28.0835275928324</v>
      </c>
      <c r="CK56" s="1">
        <f t="shared" si="56"/>
        <v>17.998553319456601</v>
      </c>
      <c r="CL56" s="1">
        <f t="shared" si="57"/>
        <v>60.914045791278802</v>
      </c>
      <c r="CM56" s="1">
        <f t="shared" si="58"/>
        <v>34.402142823474797</v>
      </c>
      <c r="CN56" s="1">
        <f t="shared" si="59"/>
        <v>39.584484014919802</v>
      </c>
      <c r="CO56" s="1">
        <f t="shared" si="6"/>
        <v>110.622223145676</v>
      </c>
      <c r="CP56" s="1">
        <f t="shared" si="60"/>
        <v>133.260707516363</v>
      </c>
      <c r="CQ56" s="1">
        <f t="shared" si="7"/>
        <v>162.54770701995801</v>
      </c>
      <c r="CR56" s="1">
        <f t="shared" si="61"/>
        <v>179.44608117050001</v>
      </c>
      <c r="CS56" s="1">
        <f t="shared" si="8"/>
        <v>17.909812800751201</v>
      </c>
      <c r="CT56" s="1">
        <f t="shared" si="62"/>
        <v>34.644040459044803</v>
      </c>
      <c r="CU56" s="1">
        <f t="shared" si="9"/>
        <v>49.104801521368998</v>
      </c>
      <c r="CV56" s="1">
        <f t="shared" si="63"/>
        <v>109.49594874915999</v>
      </c>
      <c r="CW56" s="1">
        <f t="shared" si="10"/>
        <v>2.8076682219531102</v>
      </c>
      <c r="CX56" s="1">
        <f t="shared" si="64"/>
        <v>5.33585908787542</v>
      </c>
      <c r="CY56" s="1">
        <f t="shared" si="11"/>
        <v>6.3355306876204196</v>
      </c>
      <c r="CZ56" s="1">
        <f t="shared" si="65"/>
        <v>8.1281392678474393</v>
      </c>
      <c r="DA56">
        <f t="shared" si="66"/>
        <v>0.4162243663673898</v>
      </c>
      <c r="DB56">
        <f t="shared" si="67"/>
        <v>0.29547460008038889</v>
      </c>
      <c r="DC56">
        <f t="shared" si="68"/>
        <v>0.83011883403134989</v>
      </c>
      <c r="DD56">
        <f t="shared" si="69"/>
        <v>0.51696662870266741</v>
      </c>
      <c r="DE56">
        <f t="shared" si="70"/>
        <v>0.52618859975761467</v>
      </c>
      <c r="DF56">
        <f t="shared" si="71"/>
        <v>0.97638431920078417</v>
      </c>
      <c r="DG56">
        <f t="shared" si="72"/>
        <v>0.86908150199730461</v>
      </c>
      <c r="DH56">
        <f t="shared" si="73"/>
        <v>0.90583035282622826</v>
      </c>
      <c r="DI56">
        <f t="shared" si="74"/>
        <v>0.44846226807771011</v>
      </c>
      <c r="DJ56">
        <f t="shared" si="75"/>
        <v>0.77945646338540742</v>
      </c>
      <c r="DK56">
        <f t="shared" si="76"/>
        <v>4.1622436636738982</v>
      </c>
      <c r="DL56">
        <f t="shared" si="77"/>
        <v>17.728476004823335</v>
      </c>
      <c r="DM56">
        <f t="shared" si="78"/>
        <v>8.3011883403134981</v>
      </c>
      <c r="DN56">
        <v>0</v>
      </c>
      <c r="DO56">
        <f t="shared" si="79"/>
        <v>10.523771995152293</v>
      </c>
      <c r="DP56">
        <f t="shared" si="80"/>
        <v>9.7638431920078421</v>
      </c>
      <c r="DQ56">
        <f t="shared" si="81"/>
        <v>52.14489011983828</v>
      </c>
      <c r="DR56">
        <f t="shared" si="82"/>
        <v>9.0583035282622824</v>
      </c>
      <c r="DS56">
        <v>0</v>
      </c>
      <c r="DT56">
        <f t="shared" si="83"/>
        <v>15.589129267708149</v>
      </c>
      <c r="DU56" s="2">
        <f t="shared" si="84"/>
        <v>40.715680003963023</v>
      </c>
      <c r="DV56" s="2">
        <f t="shared" si="86"/>
        <v>86.556166107816551</v>
      </c>
    </row>
    <row r="57" spans="1:126" x14ac:dyDescent="0.55000000000000004">
      <c r="A57">
        <v>56</v>
      </c>
      <c r="B57">
        <v>23.1492391711759</v>
      </c>
      <c r="C57">
        <v>27.013247958768499</v>
      </c>
      <c r="D57">
        <v>25.6237128479119</v>
      </c>
      <c r="E57">
        <v>25.282519587725002</v>
      </c>
      <c r="F57">
        <v>23.9150748160015</v>
      </c>
      <c r="G57">
        <v>50.652762244185503</v>
      </c>
      <c r="H57">
        <v>35.841685904768497</v>
      </c>
      <c r="I57">
        <v>40.795753278869299</v>
      </c>
      <c r="J57">
        <v>217.087588421433</v>
      </c>
      <c r="K57">
        <v>137.20323704609299</v>
      </c>
      <c r="L57">
        <v>150.34679376947301</v>
      </c>
      <c r="M57">
        <v>140.828510287151</v>
      </c>
      <c r="N57">
        <v>57.932105963369402</v>
      </c>
      <c r="O57">
        <v>68.0080653519789</v>
      </c>
      <c r="P57">
        <v>110.459692879538</v>
      </c>
      <c r="Q57">
        <v>78.162692796859204</v>
      </c>
      <c r="R57">
        <v>4.2649501794223301</v>
      </c>
      <c r="S57">
        <v>8.29678204367905</v>
      </c>
      <c r="T57">
        <v>9.4133590602212092</v>
      </c>
      <c r="U57">
        <v>7.5665476378457797</v>
      </c>
      <c r="V57" s="1">
        <f t="shared" si="12"/>
        <v>23.1492391711759</v>
      </c>
      <c r="W57" s="1">
        <f t="shared" si="13"/>
        <v>27.013247958768499</v>
      </c>
      <c r="X57" s="1">
        <f t="shared" si="14"/>
        <v>25.282519587725002</v>
      </c>
      <c r="Y57" s="1">
        <f t="shared" si="15"/>
        <v>25.6237128479119</v>
      </c>
      <c r="Z57" s="1">
        <f t="shared" si="16"/>
        <v>23.9150748160015</v>
      </c>
      <c r="AA57" s="1">
        <f t="shared" si="17"/>
        <v>50.652762244185503</v>
      </c>
      <c r="AB57" s="1">
        <f t="shared" si="18"/>
        <v>35.841685904768497</v>
      </c>
      <c r="AC57" s="1">
        <f t="shared" si="19"/>
        <v>40.795753278869299</v>
      </c>
      <c r="AD57" s="1">
        <f t="shared" si="20"/>
        <v>137.20323704609299</v>
      </c>
      <c r="AE57" s="1">
        <f t="shared" si="21"/>
        <v>217.087588421433</v>
      </c>
      <c r="AF57" s="1">
        <f t="shared" si="22"/>
        <v>140.828510287151</v>
      </c>
      <c r="AG57" s="1">
        <f t="shared" si="23"/>
        <v>150.34679376947301</v>
      </c>
      <c r="AH57" s="1">
        <f t="shared" si="24"/>
        <v>57.932105963369402</v>
      </c>
      <c r="AI57" s="1">
        <f t="shared" si="25"/>
        <v>68.0080653519789</v>
      </c>
      <c r="AJ57" s="1">
        <f t="shared" si="26"/>
        <v>78.162692796859204</v>
      </c>
      <c r="AK57" s="1">
        <f t="shared" si="27"/>
        <v>110.459692879538</v>
      </c>
      <c r="AL57" s="1">
        <f t="shared" si="28"/>
        <v>4.2649501794223301</v>
      </c>
      <c r="AM57" s="1">
        <f t="shared" si="29"/>
        <v>8.29678204367905</v>
      </c>
      <c r="AN57" s="1">
        <f t="shared" si="30"/>
        <v>7.5665476378457797</v>
      </c>
      <c r="AO57" s="1">
        <f t="shared" si="31"/>
        <v>9.4133590602212092</v>
      </c>
      <c r="AP57">
        <f t="shared" si="32"/>
        <v>0.85695874877799205</v>
      </c>
      <c r="AQ57">
        <f t="shared" si="33"/>
        <v>0.47213762401964054</v>
      </c>
      <c r="AR57">
        <f t="shared" si="34"/>
        <v>0.63201787833093348</v>
      </c>
      <c r="AS57">
        <f t="shared" si="35"/>
        <v>0.85184169941519583</v>
      </c>
      <c r="AT57">
        <f t="shared" si="36"/>
        <v>0.51404871876459701</v>
      </c>
      <c r="AU57">
        <f t="shared" si="37"/>
        <v>0.98668447222258415</v>
      </c>
      <c r="AV57">
        <f t="shared" si="38"/>
        <v>0.87856414023694895</v>
      </c>
      <c r="AW57">
        <f t="shared" si="39"/>
        <v>0.93669114422941135</v>
      </c>
      <c r="AX57">
        <f t="shared" si="40"/>
        <v>0.7076128020933361</v>
      </c>
      <c r="AY57">
        <f t="shared" si="41"/>
        <v>0.80380952106887649</v>
      </c>
      <c r="AZ57">
        <f t="shared" si="42"/>
        <v>8.5695874877799199</v>
      </c>
      <c r="BA57">
        <f t="shared" si="43"/>
        <v>28.328257441178433</v>
      </c>
      <c r="BB57">
        <f t="shared" si="44"/>
        <v>6.320178783309335</v>
      </c>
      <c r="BC57">
        <v>0</v>
      </c>
      <c r="BD57">
        <f t="shared" si="45"/>
        <v>10.28097437529194</v>
      </c>
      <c r="BE57">
        <f t="shared" si="46"/>
        <v>9.8668447222258422</v>
      </c>
      <c r="BF57">
        <f t="shared" si="47"/>
        <v>52.71384841421694</v>
      </c>
      <c r="BG57">
        <f t="shared" si="48"/>
        <v>9.3669114422941142</v>
      </c>
      <c r="BH57">
        <v>0</v>
      </c>
      <c r="BI57">
        <f t="shared" si="49"/>
        <v>16.076190421377529</v>
      </c>
      <c r="BJ57" s="2">
        <f t="shared" si="50"/>
        <v>53.498998087559627</v>
      </c>
      <c r="BK57" s="2">
        <f t="shared" si="51"/>
        <v>88.023795000114433</v>
      </c>
      <c r="BM57">
        <v>22.636195365716901</v>
      </c>
      <c r="BN57">
        <v>22.7946193434972</v>
      </c>
      <c r="BO57">
        <v>23.1512157328077</v>
      </c>
      <c r="BP57">
        <v>23.740808004657701</v>
      </c>
      <c r="BQ57">
        <v>27.483409816275099</v>
      </c>
      <c r="BR57">
        <v>26.380253466959601</v>
      </c>
      <c r="BS57">
        <v>36.920495549555802</v>
      </c>
      <c r="BT57">
        <v>35.866989419479701</v>
      </c>
      <c r="BU57">
        <v>266.50980272798802</v>
      </c>
      <c r="BV57">
        <v>298.58539937169201</v>
      </c>
      <c r="BW57">
        <v>171.99664839034801</v>
      </c>
      <c r="BX57">
        <v>165.91196146319999</v>
      </c>
      <c r="BY57">
        <v>93.221093346483897</v>
      </c>
      <c r="BZ57">
        <v>165.73158060237901</v>
      </c>
      <c r="CA57">
        <v>124.89941197792101</v>
      </c>
      <c r="CB57">
        <v>113.960351367304</v>
      </c>
      <c r="CC57">
        <v>4.6152356613493302</v>
      </c>
      <c r="CD57">
        <v>5.0770040648074302</v>
      </c>
      <c r="CE57">
        <v>6.5178054280274198</v>
      </c>
      <c r="CF57">
        <v>6.9696454108028796</v>
      </c>
      <c r="CG57" s="1">
        <f t="shared" si="52"/>
        <v>22.636195365716901</v>
      </c>
      <c r="CH57" s="1">
        <f t="shared" si="53"/>
        <v>22.7946193434972</v>
      </c>
      <c r="CI57" s="1">
        <f t="shared" si="54"/>
        <v>23.1512157328077</v>
      </c>
      <c r="CJ57" s="1">
        <f t="shared" si="55"/>
        <v>23.740808004657701</v>
      </c>
      <c r="CK57" s="1">
        <f t="shared" si="56"/>
        <v>26.380253466959601</v>
      </c>
      <c r="CL57" s="1">
        <f t="shared" si="57"/>
        <v>27.483409816275099</v>
      </c>
      <c r="CM57" s="1">
        <f t="shared" si="58"/>
        <v>35.866989419479701</v>
      </c>
      <c r="CN57" s="1">
        <f t="shared" si="59"/>
        <v>36.920495549555802</v>
      </c>
      <c r="CO57" s="1">
        <f t="shared" si="6"/>
        <v>266.50980272798802</v>
      </c>
      <c r="CP57" s="1">
        <f t="shared" si="60"/>
        <v>298.58539937169201</v>
      </c>
      <c r="CQ57" s="1">
        <f t="shared" si="7"/>
        <v>165.91196146319999</v>
      </c>
      <c r="CR57" s="1">
        <f t="shared" si="61"/>
        <v>171.99664839034801</v>
      </c>
      <c r="CS57" s="1">
        <f t="shared" si="8"/>
        <v>93.221093346483897</v>
      </c>
      <c r="CT57" s="1">
        <f t="shared" si="62"/>
        <v>165.73158060237901</v>
      </c>
      <c r="CU57" s="1">
        <f t="shared" si="9"/>
        <v>113.960351367304</v>
      </c>
      <c r="CV57" s="1">
        <f t="shared" si="63"/>
        <v>124.89941197792101</v>
      </c>
      <c r="CW57" s="1">
        <f t="shared" si="10"/>
        <v>4.6152356613493302</v>
      </c>
      <c r="CX57" s="1">
        <f t="shared" si="64"/>
        <v>5.0770040648074302</v>
      </c>
      <c r="CY57" s="1">
        <f t="shared" si="11"/>
        <v>6.5178054280274198</v>
      </c>
      <c r="CZ57" s="1">
        <f t="shared" si="65"/>
        <v>6.9696454108028796</v>
      </c>
      <c r="DA57">
        <f t="shared" si="66"/>
        <v>0.99304993975143996</v>
      </c>
      <c r="DB57">
        <f t="shared" si="67"/>
        <v>0.95986100863429868</v>
      </c>
      <c r="DC57">
        <f t="shared" si="68"/>
        <v>0.8925747986632967</v>
      </c>
      <c r="DD57">
        <f t="shared" si="69"/>
        <v>0.56248237666989187</v>
      </c>
      <c r="DE57">
        <f t="shared" si="70"/>
        <v>0.90904706839630733</v>
      </c>
      <c r="DF57">
        <f t="shared" si="71"/>
        <v>0.97516545048785497</v>
      </c>
      <c r="DG57">
        <f t="shared" si="72"/>
        <v>0.97146554740409552</v>
      </c>
      <c r="DH57">
        <f t="shared" si="73"/>
        <v>0.96462322385876509</v>
      </c>
      <c r="DI57">
        <f t="shared" si="74"/>
        <v>0.91241703673872576</v>
      </c>
      <c r="DJ57">
        <f t="shared" si="75"/>
        <v>0.93517030549716162</v>
      </c>
      <c r="DK57">
        <f t="shared" si="76"/>
        <v>9.9304993975143994</v>
      </c>
      <c r="DL57">
        <f t="shared" si="77"/>
        <v>57.591660518057921</v>
      </c>
      <c r="DM57">
        <f t="shared" si="78"/>
        <v>8.9257479866329668</v>
      </c>
      <c r="DN57">
        <v>0</v>
      </c>
      <c r="DO57">
        <f t="shared" si="79"/>
        <v>18.180941367926145</v>
      </c>
      <c r="DP57">
        <f t="shared" si="80"/>
        <v>9.7516545048785499</v>
      </c>
      <c r="DQ57">
        <f t="shared" si="81"/>
        <v>58.287932844245731</v>
      </c>
      <c r="DR57">
        <f t="shared" si="82"/>
        <v>9.6462322385876504</v>
      </c>
      <c r="DS57">
        <v>0</v>
      </c>
      <c r="DT57">
        <f t="shared" si="83"/>
        <v>18.703406109943231</v>
      </c>
      <c r="DU57" s="2">
        <f t="shared" si="84"/>
        <v>94.62884927013144</v>
      </c>
      <c r="DV57" s="2">
        <f t="shared" si="86"/>
        <v>96.389225697655164</v>
      </c>
    </row>
    <row r="58" spans="1:126" x14ac:dyDescent="0.55000000000000004">
      <c r="A58">
        <v>57</v>
      </c>
      <c r="B58">
        <v>22.251099617569899</v>
      </c>
      <c r="C58">
        <v>17.7402935423187</v>
      </c>
      <c r="D58">
        <v>26.610015809082601</v>
      </c>
      <c r="E58">
        <v>20.359149125225098</v>
      </c>
      <c r="F58">
        <v>19.234070868266802</v>
      </c>
      <c r="G58">
        <v>23.073140487278302</v>
      </c>
      <c r="H58">
        <v>31.015812868748299</v>
      </c>
      <c r="I58">
        <v>42.255377238345702</v>
      </c>
      <c r="J58">
        <v>226.53776477072799</v>
      </c>
      <c r="K58">
        <v>410.69592315513802</v>
      </c>
      <c r="L58">
        <v>149.863061317768</v>
      </c>
      <c r="M58">
        <v>267.12517482507599</v>
      </c>
      <c r="N58">
        <v>201.093822846785</v>
      </c>
      <c r="O58">
        <v>131.57993465528</v>
      </c>
      <c r="P58">
        <v>83.301503283099606</v>
      </c>
      <c r="Q58">
        <v>170.54596504347501</v>
      </c>
      <c r="R58">
        <v>3.9535070257376499</v>
      </c>
      <c r="S58">
        <v>3.7313696526288598</v>
      </c>
      <c r="T58">
        <v>9.2451269946652701</v>
      </c>
      <c r="U58">
        <v>10.691627212189299</v>
      </c>
      <c r="V58" s="1">
        <f t="shared" si="12"/>
        <v>17.7402935423187</v>
      </c>
      <c r="W58" s="1">
        <f t="shared" si="13"/>
        <v>22.251099617569899</v>
      </c>
      <c r="X58" s="1">
        <f t="shared" si="14"/>
        <v>20.359149125225098</v>
      </c>
      <c r="Y58" s="1">
        <f t="shared" si="15"/>
        <v>26.610015809082601</v>
      </c>
      <c r="Z58" s="1">
        <f t="shared" si="16"/>
        <v>19.234070868266802</v>
      </c>
      <c r="AA58" s="1">
        <f t="shared" si="17"/>
        <v>23.073140487278302</v>
      </c>
      <c r="AB58" s="1">
        <f t="shared" si="18"/>
        <v>31.015812868748299</v>
      </c>
      <c r="AC58" s="1">
        <f t="shared" si="19"/>
        <v>42.255377238345702</v>
      </c>
      <c r="AD58" s="1">
        <f t="shared" si="20"/>
        <v>226.53776477072799</v>
      </c>
      <c r="AE58" s="1">
        <f t="shared" si="21"/>
        <v>410.69592315513802</v>
      </c>
      <c r="AF58" s="1">
        <f t="shared" si="22"/>
        <v>149.863061317768</v>
      </c>
      <c r="AG58" s="1">
        <f t="shared" si="23"/>
        <v>267.12517482507599</v>
      </c>
      <c r="AH58" s="1">
        <f t="shared" si="24"/>
        <v>131.57993465528</v>
      </c>
      <c r="AI58" s="1">
        <f t="shared" si="25"/>
        <v>201.093822846785</v>
      </c>
      <c r="AJ58" s="1">
        <f t="shared" si="26"/>
        <v>83.301503283099606</v>
      </c>
      <c r="AK58" s="1">
        <f t="shared" si="27"/>
        <v>170.54596504347501</v>
      </c>
      <c r="AL58" s="1">
        <f t="shared" si="28"/>
        <v>3.7313696526288598</v>
      </c>
      <c r="AM58" s="1">
        <f t="shared" si="29"/>
        <v>3.9535070257376499</v>
      </c>
      <c r="AN58" s="1">
        <f t="shared" si="30"/>
        <v>9.2451269946652701</v>
      </c>
      <c r="AO58" s="1">
        <f t="shared" si="31"/>
        <v>10.691627212189299</v>
      </c>
      <c r="AP58">
        <f t="shared" si="32"/>
        <v>0.79727716145365779</v>
      </c>
      <c r="AQ58">
        <f t="shared" si="33"/>
        <v>0.83361304365445077</v>
      </c>
      <c r="AR58">
        <f t="shared" si="34"/>
        <v>0.55159487104320404</v>
      </c>
      <c r="AS58">
        <f t="shared" si="35"/>
        <v>0.65432111634543744</v>
      </c>
      <c r="AT58">
        <f t="shared" si="36"/>
        <v>0.94381257661548146</v>
      </c>
      <c r="AU58">
        <f t="shared" si="37"/>
        <v>0.76509346222470342</v>
      </c>
      <c r="AV58">
        <f t="shared" si="38"/>
        <v>0.73400866104686491</v>
      </c>
      <c r="AW58">
        <f t="shared" si="39"/>
        <v>0.56102185582434971</v>
      </c>
      <c r="AX58">
        <f t="shared" si="40"/>
        <v>0.48844018832028457</v>
      </c>
      <c r="AY58">
        <f t="shared" si="41"/>
        <v>0.86470719668612228</v>
      </c>
      <c r="AZ58">
        <f t="shared" si="42"/>
        <v>7.9727716145365779</v>
      </c>
      <c r="BA58">
        <f t="shared" si="43"/>
        <v>50.016782619267047</v>
      </c>
      <c r="BB58">
        <f t="shared" si="44"/>
        <v>5.5159487104320402</v>
      </c>
      <c r="BC58">
        <v>0</v>
      </c>
      <c r="BD58">
        <f t="shared" si="45"/>
        <v>18.876251532309631</v>
      </c>
      <c r="BE58">
        <f t="shared" si="46"/>
        <v>7.6509346222470338</v>
      </c>
      <c r="BF58">
        <f t="shared" si="47"/>
        <v>44.040519662811896</v>
      </c>
      <c r="BG58">
        <f t="shared" si="48"/>
        <v>5.6102185582434974</v>
      </c>
      <c r="BH58">
        <v>0</v>
      </c>
      <c r="BI58">
        <f t="shared" si="49"/>
        <v>17.294143933722445</v>
      </c>
      <c r="BJ58" s="2">
        <f t="shared" si="50"/>
        <v>82.381754476545296</v>
      </c>
      <c r="BK58" s="2">
        <f t="shared" si="51"/>
        <v>74.595816777024879</v>
      </c>
      <c r="BM58">
        <v>21.287134599233401</v>
      </c>
      <c r="BN58">
        <v>24.426871960484899</v>
      </c>
      <c r="BO58">
        <v>26.382862999610399</v>
      </c>
      <c r="BP58">
        <v>26.5907193880157</v>
      </c>
      <c r="BQ58">
        <v>29.3230717751809</v>
      </c>
      <c r="BR58">
        <v>55.682583556538397</v>
      </c>
      <c r="BS58">
        <v>34.378890246117003</v>
      </c>
      <c r="BT58">
        <v>36.707497024136799</v>
      </c>
      <c r="BU58">
        <v>187.22321557839899</v>
      </c>
      <c r="BV58">
        <v>139.65525758942701</v>
      </c>
      <c r="BW58">
        <v>162.05285809429699</v>
      </c>
      <c r="BX58">
        <v>147.75032525951099</v>
      </c>
      <c r="BY58">
        <v>55.793823358449501</v>
      </c>
      <c r="BZ58">
        <v>68.0537130212889</v>
      </c>
      <c r="CA58">
        <v>125.97815097409701</v>
      </c>
      <c r="CB58">
        <v>108.11570379379</v>
      </c>
      <c r="CC58">
        <v>7.1398202115076099</v>
      </c>
      <c r="CD58">
        <v>8.2749597978852805</v>
      </c>
      <c r="CE58">
        <v>12.598936464995001</v>
      </c>
      <c r="CF58">
        <v>14.4721802720535</v>
      </c>
      <c r="CG58" s="1">
        <f t="shared" si="52"/>
        <v>21.287134599233401</v>
      </c>
      <c r="CH58" s="1">
        <f t="shared" si="53"/>
        <v>24.426871960484899</v>
      </c>
      <c r="CI58" s="1">
        <f t="shared" si="54"/>
        <v>26.382862999610399</v>
      </c>
      <c r="CJ58" s="1">
        <f t="shared" si="55"/>
        <v>26.5907193880157</v>
      </c>
      <c r="CK58" s="1">
        <f t="shared" si="56"/>
        <v>29.3230717751809</v>
      </c>
      <c r="CL58" s="1">
        <f t="shared" si="57"/>
        <v>55.682583556538397</v>
      </c>
      <c r="CM58" s="1">
        <f t="shared" si="58"/>
        <v>34.378890246117003</v>
      </c>
      <c r="CN58" s="1">
        <f t="shared" si="59"/>
        <v>36.707497024136799</v>
      </c>
      <c r="CO58" s="1">
        <f t="shared" si="6"/>
        <v>139.65525758942701</v>
      </c>
      <c r="CP58" s="1">
        <f t="shared" si="60"/>
        <v>187.22321557839899</v>
      </c>
      <c r="CQ58" s="1">
        <f t="shared" si="7"/>
        <v>147.75032525951099</v>
      </c>
      <c r="CR58" s="1">
        <f t="shared" si="61"/>
        <v>162.05285809429699</v>
      </c>
      <c r="CS58" s="1">
        <f t="shared" si="8"/>
        <v>55.793823358449501</v>
      </c>
      <c r="CT58" s="1">
        <f t="shared" si="62"/>
        <v>68.0537130212889</v>
      </c>
      <c r="CU58" s="1">
        <f t="shared" si="9"/>
        <v>108.11570379379</v>
      </c>
      <c r="CV58" s="1">
        <f t="shared" si="63"/>
        <v>125.97815097409701</v>
      </c>
      <c r="CW58" s="1">
        <f t="shared" si="10"/>
        <v>7.1398202115076099</v>
      </c>
      <c r="CX58" s="1">
        <f t="shared" si="64"/>
        <v>8.2749597978852805</v>
      </c>
      <c r="CY58" s="1">
        <f t="shared" si="11"/>
        <v>12.598936464995001</v>
      </c>
      <c r="CZ58" s="1">
        <f t="shared" si="65"/>
        <v>14.4721802720535</v>
      </c>
      <c r="DA58">
        <f t="shared" si="66"/>
        <v>0.87146379747965197</v>
      </c>
      <c r="DB58">
        <f t="shared" si="67"/>
        <v>0.52661119334391415</v>
      </c>
      <c r="DC58">
        <f t="shared" si="68"/>
        <v>0.7459291688692683</v>
      </c>
      <c r="DD58">
        <f t="shared" si="69"/>
        <v>0.81984980512372341</v>
      </c>
      <c r="DE58">
        <f t="shared" si="70"/>
        <v>0.86282234426471016</v>
      </c>
      <c r="DF58">
        <f t="shared" si="71"/>
        <v>0.99218312278911192</v>
      </c>
      <c r="DG58">
        <f t="shared" si="72"/>
        <v>0.93656318281552575</v>
      </c>
      <c r="DH58">
        <f t="shared" si="73"/>
        <v>0.91174155764371956</v>
      </c>
      <c r="DI58">
        <f t="shared" si="74"/>
        <v>0.85820995909060627</v>
      </c>
      <c r="DJ58">
        <f t="shared" si="75"/>
        <v>0.87056243276102452</v>
      </c>
      <c r="DK58">
        <f t="shared" si="76"/>
        <v>8.7146379747965206</v>
      </c>
      <c r="DL58">
        <f t="shared" si="77"/>
        <v>31.596671600634849</v>
      </c>
      <c r="DM58">
        <f t="shared" si="78"/>
        <v>7.4592916886926828</v>
      </c>
      <c r="DN58">
        <v>0</v>
      </c>
      <c r="DO58">
        <f t="shared" si="79"/>
        <v>17.256446885294203</v>
      </c>
      <c r="DP58">
        <f t="shared" si="80"/>
        <v>9.9218312278911185</v>
      </c>
      <c r="DQ58">
        <f t="shared" si="81"/>
        <v>56.193790968931545</v>
      </c>
      <c r="DR58">
        <f t="shared" si="82"/>
        <v>9.117415576437196</v>
      </c>
      <c r="DS58">
        <v>0</v>
      </c>
      <c r="DT58">
        <f t="shared" si="83"/>
        <v>17.41124865522049</v>
      </c>
      <c r="DU58" s="2">
        <f t="shared" si="84"/>
        <v>65.027048149418249</v>
      </c>
      <c r="DV58" s="2">
        <f t="shared" si="86"/>
        <v>92.644286428480356</v>
      </c>
    </row>
    <row r="59" spans="1:126" x14ac:dyDescent="0.55000000000000004">
      <c r="A59">
        <v>58</v>
      </c>
      <c r="B59">
        <v>19.933419805980702</v>
      </c>
      <c r="C59">
        <v>23.130970852952899</v>
      </c>
      <c r="D59">
        <v>24.800034211267</v>
      </c>
      <c r="E59">
        <v>24.0512091529103</v>
      </c>
      <c r="F59">
        <v>21.324029637828499</v>
      </c>
      <c r="G59">
        <v>58.202082629687403</v>
      </c>
      <c r="H59">
        <v>38.4948170350007</v>
      </c>
      <c r="I59">
        <v>50.451747453884103</v>
      </c>
      <c r="J59">
        <v>214.857799168318</v>
      </c>
      <c r="K59">
        <v>162.05606408209701</v>
      </c>
      <c r="L59">
        <v>152.959700381999</v>
      </c>
      <c r="M59">
        <v>161.78215021951499</v>
      </c>
      <c r="N59">
        <v>39.820887347180303</v>
      </c>
      <c r="O59">
        <v>58.466876248084397</v>
      </c>
      <c r="P59">
        <v>103.325853463836</v>
      </c>
      <c r="Q59">
        <v>94.397484182690505</v>
      </c>
      <c r="R59">
        <v>5.3715014953188298</v>
      </c>
      <c r="S59">
        <v>8.6059613903211094</v>
      </c>
      <c r="T59">
        <v>11.501158551708301</v>
      </c>
      <c r="U59">
        <v>11.5629824682677</v>
      </c>
      <c r="V59" s="1">
        <f t="shared" si="12"/>
        <v>19.933419805980702</v>
      </c>
      <c r="W59" s="1">
        <f t="shared" si="13"/>
        <v>23.130970852952899</v>
      </c>
      <c r="X59" s="1">
        <f t="shared" si="14"/>
        <v>24.0512091529103</v>
      </c>
      <c r="Y59" s="1">
        <f t="shared" si="15"/>
        <v>24.800034211267</v>
      </c>
      <c r="Z59" s="1">
        <f t="shared" si="16"/>
        <v>21.324029637828499</v>
      </c>
      <c r="AA59" s="1">
        <f t="shared" si="17"/>
        <v>58.202082629687403</v>
      </c>
      <c r="AB59" s="1">
        <f t="shared" si="18"/>
        <v>38.4948170350007</v>
      </c>
      <c r="AC59" s="1">
        <f t="shared" si="19"/>
        <v>50.451747453884103</v>
      </c>
      <c r="AD59" s="1">
        <f t="shared" si="20"/>
        <v>162.05606408209701</v>
      </c>
      <c r="AE59" s="1">
        <f t="shared" si="21"/>
        <v>214.857799168318</v>
      </c>
      <c r="AF59" s="1">
        <f t="shared" si="22"/>
        <v>152.959700381999</v>
      </c>
      <c r="AG59" s="1">
        <f t="shared" si="23"/>
        <v>161.78215021951499</v>
      </c>
      <c r="AH59" s="1">
        <f t="shared" si="24"/>
        <v>39.820887347180303</v>
      </c>
      <c r="AI59" s="1">
        <f t="shared" si="25"/>
        <v>58.466876248084397</v>
      </c>
      <c r="AJ59" s="1">
        <f t="shared" si="26"/>
        <v>94.397484182690505</v>
      </c>
      <c r="AK59" s="1">
        <f t="shared" si="27"/>
        <v>103.325853463836</v>
      </c>
      <c r="AL59" s="1">
        <f t="shared" si="28"/>
        <v>5.3715014953188298</v>
      </c>
      <c r="AM59" s="1">
        <f t="shared" si="29"/>
        <v>8.6059613903211094</v>
      </c>
      <c r="AN59" s="1">
        <f t="shared" si="30"/>
        <v>11.501158551708301</v>
      </c>
      <c r="AO59" s="1">
        <f t="shared" si="31"/>
        <v>11.5629824682677</v>
      </c>
      <c r="AP59">
        <f t="shared" si="32"/>
        <v>0.86176321489921393</v>
      </c>
      <c r="AQ59">
        <f t="shared" si="33"/>
        <v>0.36637915130122256</v>
      </c>
      <c r="AR59">
        <f t="shared" si="34"/>
        <v>0.75424799429851508</v>
      </c>
      <c r="AS59">
        <f t="shared" si="35"/>
        <v>0.68108457134282063</v>
      </c>
      <c r="AT59">
        <f t="shared" si="36"/>
        <v>0.6241605384565182</v>
      </c>
      <c r="AU59">
        <f t="shared" si="37"/>
        <v>0.96980548284822532</v>
      </c>
      <c r="AV59">
        <f t="shared" si="38"/>
        <v>0.76300265060565553</v>
      </c>
      <c r="AW59">
        <f t="shared" si="39"/>
        <v>0.9454670998899124</v>
      </c>
      <c r="AX59">
        <f t="shared" si="40"/>
        <v>0.91359017146400423</v>
      </c>
      <c r="AY59">
        <f t="shared" si="41"/>
        <v>0.99465328977804279</v>
      </c>
      <c r="AZ59">
        <f t="shared" si="42"/>
        <v>8.6176321489921399</v>
      </c>
      <c r="BA59">
        <f t="shared" si="43"/>
        <v>21.982749078073354</v>
      </c>
      <c r="BB59">
        <f t="shared" si="44"/>
        <v>7.5424799429851506</v>
      </c>
      <c r="BC59">
        <v>0</v>
      </c>
      <c r="BD59">
        <f t="shared" si="45"/>
        <v>12.483210769130364</v>
      </c>
      <c r="BE59">
        <f t="shared" si="46"/>
        <v>9.6980548284822525</v>
      </c>
      <c r="BF59">
        <f t="shared" si="47"/>
        <v>45.780159036339334</v>
      </c>
      <c r="BG59">
        <f t="shared" si="48"/>
        <v>9.4546709988991235</v>
      </c>
      <c r="BH59">
        <v>0</v>
      </c>
      <c r="BI59">
        <f t="shared" si="49"/>
        <v>19.893065795560855</v>
      </c>
      <c r="BJ59" s="2">
        <f t="shared" si="50"/>
        <v>50.62607193918101</v>
      </c>
      <c r="BK59" s="2">
        <f t="shared" si="51"/>
        <v>84.82595065928156</v>
      </c>
      <c r="BM59">
        <v>22.893350486275899</v>
      </c>
      <c r="BN59">
        <v>23.546668535863301</v>
      </c>
      <c r="BO59">
        <v>23.721931670981501</v>
      </c>
      <c r="BP59">
        <v>24.632337191518001</v>
      </c>
      <c r="BQ59">
        <v>57.316675818343299</v>
      </c>
      <c r="BR59">
        <v>55.870863348028102</v>
      </c>
      <c r="BS59">
        <v>37.706512072614899</v>
      </c>
      <c r="BT59">
        <v>42.640391847352703</v>
      </c>
      <c r="BU59">
        <v>236.567939586026</v>
      </c>
      <c r="BV59">
        <v>206.598781225799</v>
      </c>
      <c r="BW59">
        <v>197.93201924300399</v>
      </c>
      <c r="BX59">
        <v>191.22629027122801</v>
      </c>
      <c r="BY59">
        <v>87.522541539884898</v>
      </c>
      <c r="BZ59">
        <v>46.125360031127599</v>
      </c>
      <c r="CA59">
        <v>136.060171074598</v>
      </c>
      <c r="CB59">
        <v>115.521861053094</v>
      </c>
      <c r="CC59">
        <v>6.2757148813957002</v>
      </c>
      <c r="CD59">
        <v>6.82542297497237</v>
      </c>
      <c r="CE59">
        <v>10.392269834778499</v>
      </c>
      <c r="CF59">
        <v>10.4146042446179</v>
      </c>
      <c r="CG59" s="1">
        <f t="shared" si="52"/>
        <v>22.893350486275899</v>
      </c>
      <c r="CH59" s="1">
        <f t="shared" si="53"/>
        <v>23.546668535863301</v>
      </c>
      <c r="CI59" s="1">
        <f t="shared" si="54"/>
        <v>23.721931670981501</v>
      </c>
      <c r="CJ59" s="1">
        <f t="shared" si="55"/>
        <v>24.632337191518001</v>
      </c>
      <c r="CK59" s="1">
        <f t="shared" si="56"/>
        <v>55.870863348028102</v>
      </c>
      <c r="CL59" s="1">
        <f t="shared" si="57"/>
        <v>57.316675818343299</v>
      </c>
      <c r="CM59" s="1">
        <f t="shared" si="58"/>
        <v>37.706512072614899</v>
      </c>
      <c r="CN59" s="1">
        <f t="shared" si="59"/>
        <v>42.640391847352703</v>
      </c>
      <c r="CO59" s="1">
        <f t="shared" si="6"/>
        <v>206.598781225799</v>
      </c>
      <c r="CP59" s="1">
        <f t="shared" si="60"/>
        <v>236.567939586026</v>
      </c>
      <c r="CQ59" s="1">
        <f t="shared" si="7"/>
        <v>191.22629027122801</v>
      </c>
      <c r="CR59" s="1">
        <f t="shared" si="61"/>
        <v>197.93201924300399</v>
      </c>
      <c r="CS59" s="1">
        <f t="shared" si="8"/>
        <v>46.125360031127599</v>
      </c>
      <c r="CT59" s="1">
        <f t="shared" si="62"/>
        <v>87.522541539884898</v>
      </c>
      <c r="CU59" s="1">
        <f t="shared" si="9"/>
        <v>115.521861053094</v>
      </c>
      <c r="CV59" s="1">
        <f t="shared" si="63"/>
        <v>136.060171074598</v>
      </c>
      <c r="CW59" s="1">
        <f t="shared" si="10"/>
        <v>6.2757148813957002</v>
      </c>
      <c r="CX59" s="1">
        <f t="shared" si="64"/>
        <v>6.82542297497237</v>
      </c>
      <c r="CY59" s="1">
        <f t="shared" si="11"/>
        <v>10.392269834778499</v>
      </c>
      <c r="CZ59" s="1">
        <f t="shared" si="65"/>
        <v>10.4146042446179</v>
      </c>
      <c r="DA59">
        <f t="shared" si="66"/>
        <v>0.97225433191993382</v>
      </c>
      <c r="DB59">
        <f t="shared" si="67"/>
        <v>0.97477501181510451</v>
      </c>
      <c r="DC59">
        <f t="shared" si="68"/>
        <v>0.87331690670903883</v>
      </c>
      <c r="DD59">
        <f t="shared" si="69"/>
        <v>0.52701120442335203</v>
      </c>
      <c r="DE59">
        <f t="shared" si="70"/>
        <v>0.91946168089620917</v>
      </c>
      <c r="DF59">
        <f t="shared" si="71"/>
        <v>0.96304022986296267</v>
      </c>
      <c r="DG59">
        <f t="shared" si="72"/>
        <v>0.88429093727842656</v>
      </c>
      <c r="DH59">
        <f t="shared" si="73"/>
        <v>0.96612105005838766</v>
      </c>
      <c r="DI59">
        <f t="shared" si="74"/>
        <v>0.84904980010466535</v>
      </c>
      <c r="DJ59">
        <f t="shared" si="75"/>
        <v>0.99785547205493264</v>
      </c>
      <c r="DK59">
        <f t="shared" si="76"/>
        <v>9.7225433191993389</v>
      </c>
      <c r="DL59">
        <f t="shared" si="77"/>
        <v>58.48650070890627</v>
      </c>
      <c r="DM59">
        <f t="shared" si="78"/>
        <v>8.7331690670903885</v>
      </c>
      <c r="DN59">
        <v>0</v>
      </c>
      <c r="DO59">
        <f t="shared" si="79"/>
        <v>18.389233617924184</v>
      </c>
      <c r="DP59">
        <f t="shared" si="80"/>
        <v>9.630402298629626</v>
      </c>
      <c r="DQ59">
        <f t="shared" si="81"/>
        <v>53.05745623670559</v>
      </c>
      <c r="DR59">
        <f t="shared" si="82"/>
        <v>9.6612105005838771</v>
      </c>
      <c r="DS59">
        <v>0</v>
      </c>
      <c r="DT59">
        <f t="shared" si="83"/>
        <v>19.957109441098652</v>
      </c>
      <c r="DU59" s="2">
        <f t="shared" si="84"/>
        <v>95.331446713120187</v>
      </c>
      <c r="DV59" s="2">
        <f t="shared" si="86"/>
        <v>92.306178477017738</v>
      </c>
    </row>
    <row r="60" spans="1:126" x14ac:dyDescent="0.55000000000000004">
      <c r="A60">
        <v>59</v>
      </c>
      <c r="B60">
        <v>24.983384047085501</v>
      </c>
      <c r="C60">
        <v>29.6754773279213</v>
      </c>
      <c r="D60">
        <v>25.129139082142501</v>
      </c>
      <c r="E60">
        <v>25.034263255192599</v>
      </c>
      <c r="F60">
        <v>30.2292097346328</v>
      </c>
      <c r="G60">
        <v>36.821266781650102</v>
      </c>
      <c r="H60">
        <v>36.338351839394001</v>
      </c>
      <c r="I60">
        <v>47.710328322495101</v>
      </c>
      <c r="J60">
        <v>171.54067742990301</v>
      </c>
      <c r="K60">
        <v>130.78319009589899</v>
      </c>
      <c r="L60">
        <v>176.85335331412301</v>
      </c>
      <c r="M60">
        <v>81.903409706385602</v>
      </c>
      <c r="N60">
        <v>94.129818270416905</v>
      </c>
      <c r="O60">
        <v>73.010393594323503</v>
      </c>
      <c r="P60">
        <v>124.29761852158499</v>
      </c>
      <c r="Q60">
        <v>32.323597796053697</v>
      </c>
      <c r="R60">
        <v>7.4411245720916304</v>
      </c>
      <c r="S60">
        <v>12.6306678940996</v>
      </c>
      <c r="T60">
        <v>7.99431543603019</v>
      </c>
      <c r="U60">
        <v>8.4652352686638608</v>
      </c>
      <c r="V60" s="1">
        <f t="shared" si="12"/>
        <v>24.983384047085501</v>
      </c>
      <c r="W60" s="1">
        <f t="shared" si="13"/>
        <v>29.6754773279213</v>
      </c>
      <c r="X60" s="1">
        <f t="shared" si="14"/>
        <v>25.034263255192599</v>
      </c>
      <c r="Y60" s="1">
        <f t="shared" si="15"/>
        <v>25.129139082142501</v>
      </c>
      <c r="Z60" s="1">
        <f t="shared" si="16"/>
        <v>30.2292097346328</v>
      </c>
      <c r="AA60" s="1">
        <f t="shared" si="17"/>
        <v>36.821266781650102</v>
      </c>
      <c r="AB60" s="1">
        <f t="shared" si="18"/>
        <v>36.338351839394001</v>
      </c>
      <c r="AC60" s="1">
        <f t="shared" si="19"/>
        <v>47.710328322495101</v>
      </c>
      <c r="AD60" s="1">
        <f t="shared" si="20"/>
        <v>130.78319009589899</v>
      </c>
      <c r="AE60" s="1">
        <f t="shared" si="21"/>
        <v>171.54067742990301</v>
      </c>
      <c r="AF60" s="1">
        <f t="shared" si="22"/>
        <v>81.903409706385602</v>
      </c>
      <c r="AG60" s="1">
        <f t="shared" si="23"/>
        <v>176.85335331412301</v>
      </c>
      <c r="AH60" s="1">
        <f t="shared" si="24"/>
        <v>73.010393594323503</v>
      </c>
      <c r="AI60" s="1">
        <f t="shared" si="25"/>
        <v>94.129818270416905</v>
      </c>
      <c r="AJ60" s="1">
        <f t="shared" si="26"/>
        <v>32.323597796053697</v>
      </c>
      <c r="AK60" s="1">
        <f t="shared" si="27"/>
        <v>124.29761852158499</v>
      </c>
      <c r="AL60" s="1">
        <f t="shared" si="28"/>
        <v>7.4411245720916304</v>
      </c>
      <c r="AM60" s="1">
        <f t="shared" si="29"/>
        <v>12.6306678940996</v>
      </c>
      <c r="AN60" s="1">
        <f t="shared" si="30"/>
        <v>7.99431543603019</v>
      </c>
      <c r="AO60" s="1">
        <f t="shared" si="31"/>
        <v>8.4652352686638608</v>
      </c>
      <c r="AP60">
        <f t="shared" si="32"/>
        <v>0.8418865102324381</v>
      </c>
      <c r="AQ60">
        <f t="shared" si="33"/>
        <v>0.82097147591069686</v>
      </c>
      <c r="AR60">
        <f t="shared" si="34"/>
        <v>0.76240336726745861</v>
      </c>
      <c r="AS60">
        <f t="shared" si="35"/>
        <v>0.77563512748509356</v>
      </c>
      <c r="AT60">
        <f t="shared" si="36"/>
        <v>0.5891315197645044</v>
      </c>
      <c r="AU60">
        <f t="shared" si="37"/>
        <v>0.99622446966289724</v>
      </c>
      <c r="AV60">
        <f t="shared" si="38"/>
        <v>0.76164539455203684</v>
      </c>
      <c r="AW60">
        <f t="shared" si="39"/>
        <v>0.4631148246361525</v>
      </c>
      <c r="AX60">
        <f t="shared" si="40"/>
        <v>0.26005001689103574</v>
      </c>
      <c r="AY60">
        <f t="shared" si="41"/>
        <v>0.94437014238967509</v>
      </c>
      <c r="AZ60">
        <f t="shared" si="42"/>
        <v>8.4188651023243803</v>
      </c>
      <c r="BA60">
        <f t="shared" si="43"/>
        <v>49.258288554641808</v>
      </c>
      <c r="BB60">
        <f t="shared" si="44"/>
        <v>7.6240336726745861</v>
      </c>
      <c r="BC60">
        <v>0</v>
      </c>
      <c r="BD60">
        <f t="shared" si="45"/>
        <v>11.782630395290088</v>
      </c>
      <c r="BE60">
        <f t="shared" si="46"/>
        <v>9.9622446966289715</v>
      </c>
      <c r="BF60">
        <f t="shared" si="47"/>
        <v>45.69872367312221</v>
      </c>
      <c r="BG60">
        <f t="shared" si="48"/>
        <v>4.6311482463615246</v>
      </c>
      <c r="BH60">
        <v>0</v>
      </c>
      <c r="BI60">
        <f t="shared" si="49"/>
        <v>18.887402847793503</v>
      </c>
      <c r="BJ60" s="2">
        <f t="shared" si="50"/>
        <v>77.083817724930867</v>
      </c>
      <c r="BK60" s="2">
        <f t="shared" si="51"/>
        <v>79.179519463906217</v>
      </c>
      <c r="BM60">
        <v>24.3789553633159</v>
      </c>
      <c r="BN60">
        <v>30.1922288928168</v>
      </c>
      <c r="BO60">
        <v>22.977794627600101</v>
      </c>
      <c r="BP60">
        <v>25.7381095421946</v>
      </c>
      <c r="BQ60">
        <v>29.332074921827999</v>
      </c>
      <c r="BR60">
        <v>35.868638526343503</v>
      </c>
      <c r="BS60">
        <v>37.026130886623598</v>
      </c>
      <c r="BT60">
        <v>40.326436208265001</v>
      </c>
      <c r="BU60">
        <v>196.06891820601501</v>
      </c>
      <c r="BV60">
        <v>152.76396663017599</v>
      </c>
      <c r="BW60">
        <v>176.66853624750601</v>
      </c>
      <c r="BX60">
        <v>141.02553392770699</v>
      </c>
      <c r="BY60">
        <v>156.9289369562</v>
      </c>
      <c r="BZ60">
        <v>94.073040041361395</v>
      </c>
      <c r="CA60">
        <v>126.92815402117699</v>
      </c>
      <c r="CB60">
        <v>86.240484470024796</v>
      </c>
      <c r="CC60">
        <v>6.4833249346563901</v>
      </c>
      <c r="CD60">
        <v>8.5346275805370908</v>
      </c>
      <c r="CE60">
        <v>6.8316366347718196</v>
      </c>
      <c r="CF60">
        <v>8.7152856300486103</v>
      </c>
      <c r="CG60" s="1">
        <f t="shared" si="52"/>
        <v>24.3789553633159</v>
      </c>
      <c r="CH60" s="1">
        <f t="shared" si="53"/>
        <v>30.1922288928168</v>
      </c>
      <c r="CI60" s="1">
        <f t="shared" si="54"/>
        <v>22.977794627600101</v>
      </c>
      <c r="CJ60" s="1">
        <f t="shared" si="55"/>
        <v>25.7381095421946</v>
      </c>
      <c r="CK60" s="1">
        <f t="shared" si="56"/>
        <v>29.332074921827999</v>
      </c>
      <c r="CL60" s="1">
        <f t="shared" si="57"/>
        <v>35.868638526343503</v>
      </c>
      <c r="CM60" s="1">
        <f t="shared" si="58"/>
        <v>37.026130886623598</v>
      </c>
      <c r="CN60" s="1">
        <f t="shared" si="59"/>
        <v>40.326436208265001</v>
      </c>
      <c r="CO60" s="1">
        <f t="shared" si="6"/>
        <v>152.76396663017599</v>
      </c>
      <c r="CP60" s="1">
        <f t="shared" si="60"/>
        <v>196.06891820601501</v>
      </c>
      <c r="CQ60" s="1">
        <f t="shared" si="7"/>
        <v>141.02553392770699</v>
      </c>
      <c r="CR60" s="1">
        <f t="shared" si="61"/>
        <v>176.66853624750601</v>
      </c>
      <c r="CS60" s="1">
        <f t="shared" si="8"/>
        <v>94.073040041361395</v>
      </c>
      <c r="CT60" s="1">
        <f t="shared" si="62"/>
        <v>156.9289369562</v>
      </c>
      <c r="CU60" s="1">
        <f t="shared" si="9"/>
        <v>86.240484470024796</v>
      </c>
      <c r="CV60" s="1">
        <f t="shared" si="63"/>
        <v>126.92815402117699</v>
      </c>
      <c r="CW60" s="1">
        <f t="shared" si="10"/>
        <v>6.4833249346563901</v>
      </c>
      <c r="CX60" s="1">
        <f t="shared" si="64"/>
        <v>8.5346275805370908</v>
      </c>
      <c r="CY60" s="1">
        <f t="shared" si="11"/>
        <v>6.8316366347718196</v>
      </c>
      <c r="CZ60" s="1">
        <f t="shared" si="65"/>
        <v>8.7152856300486103</v>
      </c>
      <c r="DA60">
        <f t="shared" si="66"/>
        <v>0.80745795382851082</v>
      </c>
      <c r="DB60">
        <f t="shared" si="67"/>
        <v>0.81776382173762285</v>
      </c>
      <c r="DC60">
        <f t="shared" si="68"/>
        <v>0.77913403117603108</v>
      </c>
      <c r="DD60">
        <f t="shared" si="69"/>
        <v>0.59946267314369084</v>
      </c>
      <c r="DE60">
        <f t="shared" si="70"/>
        <v>0.75964942506001998</v>
      </c>
      <c r="DF60">
        <f t="shared" si="71"/>
        <v>0.89275378169988406</v>
      </c>
      <c r="DG60">
        <f t="shared" si="72"/>
        <v>0.91816025337331952</v>
      </c>
      <c r="DH60">
        <f t="shared" si="73"/>
        <v>0.79824929171392178</v>
      </c>
      <c r="DI60">
        <f t="shared" si="74"/>
        <v>0.67944330503409223</v>
      </c>
      <c r="DJ60">
        <f t="shared" si="75"/>
        <v>0.78386835782153419</v>
      </c>
      <c r="DK60">
        <f t="shared" si="76"/>
        <v>8.0745795382851089</v>
      </c>
      <c r="DL60">
        <f t="shared" si="77"/>
        <v>49.06582930425737</v>
      </c>
      <c r="DM60">
        <f t="shared" si="78"/>
        <v>7.7913403117603108</v>
      </c>
      <c r="DN60">
        <v>0</v>
      </c>
      <c r="DO60">
        <f t="shared" si="79"/>
        <v>15.1929885012004</v>
      </c>
      <c r="DP60">
        <f t="shared" si="80"/>
        <v>8.9275378169988411</v>
      </c>
      <c r="DQ60">
        <f t="shared" si="81"/>
        <v>55.089615202399173</v>
      </c>
      <c r="DR60">
        <f t="shared" si="82"/>
        <v>7.9824929171392176</v>
      </c>
      <c r="DS60">
        <v>0</v>
      </c>
      <c r="DT60">
        <f t="shared" si="83"/>
        <v>15.677367156430684</v>
      </c>
      <c r="DU60" s="2">
        <f t="shared" si="84"/>
        <v>80.124737655503196</v>
      </c>
      <c r="DV60" s="2">
        <f t="shared" si="86"/>
        <v>87.677013092967911</v>
      </c>
    </row>
    <row r="61" spans="1:126" x14ac:dyDescent="0.55000000000000004">
      <c r="A61">
        <v>60</v>
      </c>
      <c r="B61">
        <v>23.488791396503998</v>
      </c>
      <c r="C61">
        <v>22.233529705306701</v>
      </c>
      <c r="D61">
        <v>24.072615946327002</v>
      </c>
      <c r="E61">
        <v>24.7538159644206</v>
      </c>
      <c r="F61">
        <v>26.730366133502802</v>
      </c>
      <c r="G61">
        <v>21.993755940984901</v>
      </c>
      <c r="H61">
        <v>41.002420012600403</v>
      </c>
      <c r="I61">
        <v>36.394157963951301</v>
      </c>
      <c r="J61">
        <v>890.55914684996696</v>
      </c>
      <c r="K61">
        <v>179.89479294047999</v>
      </c>
      <c r="L61">
        <v>121.66563244043699</v>
      </c>
      <c r="M61">
        <v>111.962881190838</v>
      </c>
      <c r="N61">
        <v>418.06031729455998</v>
      </c>
      <c r="O61">
        <v>30.037122623949401</v>
      </c>
      <c r="P61">
        <v>82.062312361395499</v>
      </c>
      <c r="Q61">
        <v>73.604152265258904</v>
      </c>
      <c r="R61">
        <v>7.5039928388650496</v>
      </c>
      <c r="S61">
        <v>5.5054212638111899</v>
      </c>
      <c r="T61">
        <v>10.6660122663913</v>
      </c>
      <c r="U61">
        <v>11.350658049905499</v>
      </c>
      <c r="V61" s="1">
        <f t="shared" si="12"/>
        <v>22.233529705306701</v>
      </c>
      <c r="W61" s="1">
        <f t="shared" si="13"/>
        <v>23.488791396503998</v>
      </c>
      <c r="X61" s="1">
        <f t="shared" si="14"/>
        <v>24.072615946327002</v>
      </c>
      <c r="Y61" s="1">
        <f t="shared" si="15"/>
        <v>24.7538159644206</v>
      </c>
      <c r="Z61" s="1">
        <f t="shared" si="16"/>
        <v>21.993755940984901</v>
      </c>
      <c r="AA61" s="1">
        <f t="shared" si="17"/>
        <v>26.730366133502802</v>
      </c>
      <c r="AB61" s="1">
        <f t="shared" si="18"/>
        <v>36.394157963951301</v>
      </c>
      <c r="AC61" s="1">
        <f t="shared" si="19"/>
        <v>41.002420012600403</v>
      </c>
      <c r="AD61" s="1">
        <f t="shared" si="20"/>
        <v>179.89479294047999</v>
      </c>
      <c r="AE61" s="1">
        <f t="shared" si="21"/>
        <v>890.55914684996696</v>
      </c>
      <c r="AF61" s="1">
        <f t="shared" si="22"/>
        <v>111.962881190838</v>
      </c>
      <c r="AG61" s="1">
        <f t="shared" si="23"/>
        <v>121.66563244043699</v>
      </c>
      <c r="AH61" s="1">
        <f t="shared" si="24"/>
        <v>30.037122623949401</v>
      </c>
      <c r="AI61" s="1">
        <f t="shared" si="25"/>
        <v>418.06031729455998</v>
      </c>
      <c r="AJ61" s="1">
        <f t="shared" si="26"/>
        <v>73.604152265258904</v>
      </c>
      <c r="AK61" s="1">
        <f t="shared" si="27"/>
        <v>82.062312361395499</v>
      </c>
      <c r="AL61" s="1">
        <f t="shared" si="28"/>
        <v>5.5054212638111899</v>
      </c>
      <c r="AM61" s="1">
        <f t="shared" si="29"/>
        <v>7.5039928388650496</v>
      </c>
      <c r="AN61" s="1">
        <f t="shared" si="30"/>
        <v>10.6660122663913</v>
      </c>
      <c r="AO61" s="1">
        <f t="shared" si="31"/>
        <v>11.350658049905499</v>
      </c>
      <c r="AP61">
        <f t="shared" si="32"/>
        <v>0.94655911962400385</v>
      </c>
      <c r="AQ61">
        <f t="shared" si="33"/>
        <v>0.82280039978273178</v>
      </c>
      <c r="AR61">
        <f t="shared" si="34"/>
        <v>0.20200207204293302</v>
      </c>
      <c r="AS61">
        <f t="shared" si="35"/>
        <v>7.1848777272935066E-2</v>
      </c>
      <c r="AT61">
        <f t="shared" si="36"/>
        <v>0.73366558071554133</v>
      </c>
      <c r="AU61">
        <f t="shared" si="37"/>
        <v>0.97248100983409158</v>
      </c>
      <c r="AV61">
        <f t="shared" si="38"/>
        <v>0.88760999845294641</v>
      </c>
      <c r="AW61">
        <f t="shared" si="39"/>
        <v>0.92025068168408941</v>
      </c>
      <c r="AX61">
        <f t="shared" si="40"/>
        <v>0.89693002972073743</v>
      </c>
      <c r="AY61">
        <f t="shared" si="41"/>
        <v>0.93968228269198018</v>
      </c>
      <c r="AZ61">
        <f t="shared" si="42"/>
        <v>9.4655911962400392</v>
      </c>
      <c r="BA61">
        <f t="shared" si="43"/>
        <v>49.368023986963905</v>
      </c>
      <c r="BB61">
        <f t="shared" si="44"/>
        <v>2.0200207204293301</v>
      </c>
      <c r="BC61">
        <v>0</v>
      </c>
      <c r="BD61">
        <f t="shared" si="45"/>
        <v>14.673311614310826</v>
      </c>
      <c r="BE61">
        <f t="shared" si="46"/>
        <v>9.7248100983409156</v>
      </c>
      <c r="BF61">
        <f t="shared" si="47"/>
        <v>53.256599907176785</v>
      </c>
      <c r="BG61">
        <f t="shared" si="48"/>
        <v>9.202506816840895</v>
      </c>
      <c r="BH61">
        <v>0</v>
      </c>
      <c r="BI61">
        <f t="shared" si="49"/>
        <v>18.793645653839604</v>
      </c>
      <c r="BJ61" s="2">
        <f t="shared" si="50"/>
        <v>75.526947517944109</v>
      </c>
      <c r="BK61" s="2">
        <f t="shared" si="51"/>
        <v>90.977562476198202</v>
      </c>
      <c r="BM61">
        <v>21.939126799814598</v>
      </c>
      <c r="BN61">
        <v>23.909502421635601</v>
      </c>
      <c r="BO61">
        <v>24.146278190992401</v>
      </c>
      <c r="BP61">
        <v>22.569358786033799</v>
      </c>
      <c r="BQ61">
        <v>23.960318350753202</v>
      </c>
      <c r="BR61">
        <v>61.773599759005798</v>
      </c>
      <c r="BS61">
        <v>37.444223618292099</v>
      </c>
      <c r="BT61">
        <v>35.587857439891501</v>
      </c>
      <c r="BU61">
        <v>196.115015282813</v>
      </c>
      <c r="BV61">
        <v>175.23339466243499</v>
      </c>
      <c r="BW61">
        <v>150.573184264795</v>
      </c>
      <c r="BX61">
        <v>165.39903274222399</v>
      </c>
      <c r="BY61">
        <v>39.954452425039399</v>
      </c>
      <c r="BZ61">
        <v>66.152970265686804</v>
      </c>
      <c r="CA61">
        <v>109.524421292962</v>
      </c>
      <c r="CB61">
        <v>74.405695552472295</v>
      </c>
      <c r="CC61">
        <v>4.8609285250432199</v>
      </c>
      <c r="CD61">
        <v>9.6567861823308405</v>
      </c>
      <c r="CE61">
        <v>11.388011147118799</v>
      </c>
      <c r="CF61">
        <v>9.2092649603171708</v>
      </c>
      <c r="CG61" s="1">
        <f t="shared" si="52"/>
        <v>21.939126799814598</v>
      </c>
      <c r="CH61" s="1">
        <f t="shared" si="53"/>
        <v>23.909502421635601</v>
      </c>
      <c r="CI61" s="1">
        <f t="shared" si="54"/>
        <v>22.569358786033799</v>
      </c>
      <c r="CJ61" s="1">
        <f t="shared" si="55"/>
        <v>24.146278190992401</v>
      </c>
      <c r="CK61" s="1">
        <f t="shared" si="56"/>
        <v>23.960318350753202</v>
      </c>
      <c r="CL61" s="1">
        <f t="shared" si="57"/>
        <v>61.773599759005798</v>
      </c>
      <c r="CM61" s="1">
        <f t="shared" si="58"/>
        <v>35.587857439891501</v>
      </c>
      <c r="CN61" s="1">
        <f t="shared" si="59"/>
        <v>37.444223618292099</v>
      </c>
      <c r="CO61" s="1">
        <f t="shared" si="6"/>
        <v>175.23339466243499</v>
      </c>
      <c r="CP61" s="1">
        <f t="shared" si="60"/>
        <v>196.115015282813</v>
      </c>
      <c r="CQ61" s="1">
        <f t="shared" si="7"/>
        <v>150.573184264795</v>
      </c>
      <c r="CR61" s="1">
        <f t="shared" si="61"/>
        <v>165.39903274222399</v>
      </c>
      <c r="CS61" s="1">
        <f t="shared" si="8"/>
        <v>39.954452425039399</v>
      </c>
      <c r="CT61" s="1">
        <f t="shared" si="62"/>
        <v>66.152970265686804</v>
      </c>
      <c r="CU61" s="1">
        <f t="shared" si="9"/>
        <v>74.405695552472295</v>
      </c>
      <c r="CV61" s="1">
        <f t="shared" si="63"/>
        <v>109.524421292962</v>
      </c>
      <c r="CW61" s="1">
        <f t="shared" si="10"/>
        <v>4.8609285250432199</v>
      </c>
      <c r="CX61" s="1">
        <f t="shared" si="64"/>
        <v>9.6567861823308405</v>
      </c>
      <c r="CY61" s="1">
        <f t="shared" si="11"/>
        <v>9.2092649603171708</v>
      </c>
      <c r="CZ61" s="1">
        <f t="shared" si="65"/>
        <v>11.388011147118799</v>
      </c>
      <c r="DA61">
        <f t="shared" si="66"/>
        <v>0.9175902707185567</v>
      </c>
      <c r="DB61">
        <f t="shared" si="67"/>
        <v>0.38787311155944243</v>
      </c>
      <c r="DC61">
        <f t="shared" si="68"/>
        <v>0.89352360098350903</v>
      </c>
      <c r="DD61">
        <f t="shared" si="69"/>
        <v>0.60397064961062774</v>
      </c>
      <c r="DE61">
        <f t="shared" si="70"/>
        <v>0.50336917824040983</v>
      </c>
      <c r="DF61">
        <f t="shared" si="71"/>
        <v>0.93469306563581045</v>
      </c>
      <c r="DG61">
        <f t="shared" si="72"/>
        <v>0.95042316280010319</v>
      </c>
      <c r="DH61">
        <f t="shared" si="73"/>
        <v>0.91036314885507696</v>
      </c>
      <c r="DI61">
        <f t="shared" si="74"/>
        <v>0.67935255602444877</v>
      </c>
      <c r="DJ61">
        <f t="shared" si="75"/>
        <v>0.80868071178935774</v>
      </c>
      <c r="DK61">
        <f t="shared" si="76"/>
        <v>9.1759027071855677</v>
      </c>
      <c r="DL61">
        <f t="shared" si="77"/>
        <v>23.272386693566546</v>
      </c>
      <c r="DM61">
        <f t="shared" si="78"/>
        <v>8.9352360098350907</v>
      </c>
      <c r="DN61">
        <v>0</v>
      </c>
      <c r="DO61">
        <f t="shared" si="79"/>
        <v>10.067383564808196</v>
      </c>
      <c r="DP61">
        <f t="shared" si="80"/>
        <v>9.3469306563581043</v>
      </c>
      <c r="DQ61">
        <f t="shared" si="81"/>
        <v>57.025389768006193</v>
      </c>
      <c r="DR61">
        <f t="shared" si="82"/>
        <v>9.1036314885507696</v>
      </c>
      <c r="DS61">
        <v>0</v>
      </c>
      <c r="DT61">
        <f t="shared" si="83"/>
        <v>16.173614235787156</v>
      </c>
      <c r="DU61" s="2">
        <f t="shared" si="84"/>
        <v>51.450908975395407</v>
      </c>
      <c r="DV61" s="2">
        <f t="shared" si="86"/>
        <v>91.64956614870222</v>
      </c>
    </row>
    <row r="62" spans="1:126" x14ac:dyDescent="0.55000000000000004">
      <c r="A62">
        <v>61</v>
      </c>
      <c r="B62">
        <v>21.626173663184201</v>
      </c>
      <c r="C62">
        <v>28.026682710797701</v>
      </c>
      <c r="D62">
        <v>28.8360572517857</v>
      </c>
      <c r="E62">
        <v>28.626890906063899</v>
      </c>
      <c r="F62">
        <v>30.6111960151026</v>
      </c>
      <c r="G62">
        <v>58.0641535690105</v>
      </c>
      <c r="H62">
        <v>42.736243787787899</v>
      </c>
      <c r="I62">
        <v>41.671399807488001</v>
      </c>
      <c r="J62">
        <v>274.16542554156001</v>
      </c>
      <c r="K62">
        <v>194.68241744307801</v>
      </c>
      <c r="L62">
        <v>188.99441312107299</v>
      </c>
      <c r="M62">
        <v>181.34035709264199</v>
      </c>
      <c r="N62">
        <v>118.92572575194001</v>
      </c>
      <c r="O62">
        <v>102.486068998487</v>
      </c>
      <c r="P62">
        <v>117.70465281329599</v>
      </c>
      <c r="Q62">
        <v>118.41339280165001</v>
      </c>
      <c r="R62">
        <v>2.0533051372664</v>
      </c>
      <c r="S62">
        <v>5.1293030393602299</v>
      </c>
      <c r="T62">
        <v>10.581036712320101</v>
      </c>
      <c r="U62">
        <v>9.4893554656313608</v>
      </c>
      <c r="V62" s="1">
        <f t="shared" si="12"/>
        <v>21.626173663184201</v>
      </c>
      <c r="W62" s="1">
        <f t="shared" si="13"/>
        <v>28.026682710797701</v>
      </c>
      <c r="X62" s="1">
        <f t="shared" si="14"/>
        <v>28.626890906063899</v>
      </c>
      <c r="Y62" s="1">
        <f t="shared" si="15"/>
        <v>28.8360572517857</v>
      </c>
      <c r="Z62" s="1">
        <f t="shared" si="16"/>
        <v>30.6111960151026</v>
      </c>
      <c r="AA62" s="1">
        <f t="shared" si="17"/>
        <v>58.0641535690105</v>
      </c>
      <c r="AB62" s="1">
        <f t="shared" si="18"/>
        <v>41.671399807488001</v>
      </c>
      <c r="AC62" s="1">
        <f t="shared" si="19"/>
        <v>42.736243787787899</v>
      </c>
      <c r="AD62" s="1">
        <f t="shared" si="20"/>
        <v>194.68241744307801</v>
      </c>
      <c r="AE62" s="1">
        <f t="shared" si="21"/>
        <v>274.16542554156001</v>
      </c>
      <c r="AF62" s="1">
        <f t="shared" si="22"/>
        <v>181.34035709264199</v>
      </c>
      <c r="AG62" s="1">
        <f t="shared" si="23"/>
        <v>188.99441312107299</v>
      </c>
      <c r="AH62" s="1">
        <f t="shared" si="24"/>
        <v>102.486068998487</v>
      </c>
      <c r="AI62" s="1">
        <f t="shared" si="25"/>
        <v>118.92572575194001</v>
      </c>
      <c r="AJ62" s="1">
        <f t="shared" si="26"/>
        <v>117.70465281329599</v>
      </c>
      <c r="AK62" s="1">
        <f t="shared" si="27"/>
        <v>118.41339280165001</v>
      </c>
      <c r="AL62" s="1">
        <f t="shared" si="28"/>
        <v>2.0533051372664</v>
      </c>
      <c r="AM62" s="1">
        <f t="shared" si="29"/>
        <v>5.1293030393602299</v>
      </c>
      <c r="AN62" s="1">
        <f t="shared" si="30"/>
        <v>9.4893554656313608</v>
      </c>
      <c r="AO62" s="1">
        <f t="shared" si="31"/>
        <v>10.581036712320101</v>
      </c>
      <c r="AP62">
        <f t="shared" si="32"/>
        <v>0.77162801913950352</v>
      </c>
      <c r="AQ62">
        <f t="shared" si="33"/>
        <v>0.52719611211968387</v>
      </c>
      <c r="AR62">
        <f t="shared" si="34"/>
        <v>0.71009105928846095</v>
      </c>
      <c r="AS62">
        <f t="shared" si="35"/>
        <v>0.86176534429780571</v>
      </c>
      <c r="AT62">
        <f t="shared" si="36"/>
        <v>0.4003087985853348</v>
      </c>
      <c r="AU62">
        <f t="shared" si="37"/>
        <v>0.99274636113059989</v>
      </c>
      <c r="AV62">
        <f t="shared" si="38"/>
        <v>0.97508335113428513</v>
      </c>
      <c r="AW62">
        <f t="shared" si="39"/>
        <v>0.95950115190162955</v>
      </c>
      <c r="AX62">
        <f t="shared" si="40"/>
        <v>0.99401469739541037</v>
      </c>
      <c r="AY62">
        <f t="shared" si="41"/>
        <v>0.89682662707165228</v>
      </c>
      <c r="AZ62">
        <f t="shared" si="42"/>
        <v>7.7162801913950352</v>
      </c>
      <c r="BA62">
        <f t="shared" si="43"/>
        <v>31.631766727181031</v>
      </c>
      <c r="BB62">
        <f t="shared" si="44"/>
        <v>7.1009105928846097</v>
      </c>
      <c r="BC62">
        <v>0</v>
      </c>
      <c r="BD62">
        <f t="shared" si="45"/>
        <v>8.0061759717066963</v>
      </c>
      <c r="BE62">
        <f t="shared" si="46"/>
        <v>9.9274636113059991</v>
      </c>
      <c r="BF62">
        <f t="shared" si="47"/>
        <v>58.505001068057105</v>
      </c>
      <c r="BG62">
        <f t="shared" si="48"/>
        <v>9.5950115190162961</v>
      </c>
      <c r="BH62">
        <v>0</v>
      </c>
      <c r="BI62">
        <f t="shared" si="49"/>
        <v>17.936532541433046</v>
      </c>
      <c r="BJ62" s="2">
        <f t="shared" si="50"/>
        <v>54.455133483167373</v>
      </c>
      <c r="BK62" s="2">
        <f t="shared" si="51"/>
        <v>95.964008739812442</v>
      </c>
      <c r="BM62">
        <v>27.387602289743</v>
      </c>
      <c r="BN62">
        <v>28.0980962449553</v>
      </c>
      <c r="BO62">
        <v>24.873610950819302</v>
      </c>
      <c r="BP62">
        <v>24.142840940277999</v>
      </c>
      <c r="BQ62">
        <v>55.254522721420003</v>
      </c>
      <c r="BR62">
        <v>48.0817024312095</v>
      </c>
      <c r="BS62">
        <v>49.650299462473797</v>
      </c>
      <c r="BT62">
        <v>49.033252526597003</v>
      </c>
      <c r="BU62">
        <v>166.90713993015299</v>
      </c>
      <c r="BV62">
        <v>151.60166147741401</v>
      </c>
      <c r="BW62">
        <v>136.93214344077299</v>
      </c>
      <c r="BX62">
        <v>128.72501626372801</v>
      </c>
      <c r="BY62">
        <v>55.145657517035801</v>
      </c>
      <c r="BZ62">
        <v>71.186200781444398</v>
      </c>
      <c r="CA62">
        <v>65.427933647417603</v>
      </c>
      <c r="CB62">
        <v>65.830738203448803</v>
      </c>
      <c r="CC62">
        <v>4.8084919817614704</v>
      </c>
      <c r="CD62">
        <v>7.7236024743192804</v>
      </c>
      <c r="CE62">
        <v>8.0685990118191402</v>
      </c>
      <c r="CF62">
        <v>7.1474844546291596</v>
      </c>
      <c r="CG62" s="1">
        <f t="shared" si="52"/>
        <v>27.387602289743</v>
      </c>
      <c r="CH62" s="1">
        <f t="shared" si="53"/>
        <v>28.0980962449553</v>
      </c>
      <c r="CI62" s="1">
        <f t="shared" si="54"/>
        <v>24.142840940277999</v>
      </c>
      <c r="CJ62" s="1">
        <f t="shared" si="55"/>
        <v>24.873610950819302</v>
      </c>
      <c r="CK62" s="1">
        <f t="shared" si="56"/>
        <v>48.0817024312095</v>
      </c>
      <c r="CL62" s="1">
        <f t="shared" si="57"/>
        <v>55.254522721420003</v>
      </c>
      <c r="CM62" s="1">
        <f t="shared" si="58"/>
        <v>49.033252526597003</v>
      </c>
      <c r="CN62" s="1">
        <f t="shared" si="59"/>
        <v>49.650299462473797</v>
      </c>
      <c r="CO62" s="1">
        <f t="shared" si="6"/>
        <v>151.60166147741401</v>
      </c>
      <c r="CP62" s="1">
        <f t="shared" si="60"/>
        <v>166.90713993015299</v>
      </c>
      <c r="CQ62" s="1">
        <f t="shared" si="7"/>
        <v>128.72501626372801</v>
      </c>
      <c r="CR62" s="1">
        <f t="shared" si="61"/>
        <v>136.93214344077299</v>
      </c>
      <c r="CS62" s="1">
        <f t="shared" si="8"/>
        <v>55.145657517035801</v>
      </c>
      <c r="CT62" s="1">
        <f t="shared" si="62"/>
        <v>71.186200781444398</v>
      </c>
      <c r="CU62" s="1">
        <f t="shared" si="9"/>
        <v>65.427933647417603</v>
      </c>
      <c r="CV62" s="1">
        <f t="shared" si="63"/>
        <v>65.830738203448803</v>
      </c>
      <c r="CW62" s="1">
        <f t="shared" si="10"/>
        <v>4.8084919817614704</v>
      </c>
      <c r="CX62" s="1">
        <f t="shared" si="64"/>
        <v>7.7236024743192804</v>
      </c>
      <c r="CY62" s="1">
        <f t="shared" si="11"/>
        <v>7.1474844546291596</v>
      </c>
      <c r="CZ62" s="1">
        <f t="shared" si="65"/>
        <v>8.0685990118191402</v>
      </c>
      <c r="DA62">
        <f t="shared" si="66"/>
        <v>0.97471380448631417</v>
      </c>
      <c r="DB62">
        <f t="shared" si="67"/>
        <v>0.87018582485321361</v>
      </c>
      <c r="DC62">
        <f t="shared" si="68"/>
        <v>0.90829943848331474</v>
      </c>
      <c r="DD62">
        <f t="shared" si="69"/>
        <v>0.77466779954086595</v>
      </c>
      <c r="DE62">
        <f t="shared" si="70"/>
        <v>0.62257113798250818</v>
      </c>
      <c r="DF62">
        <f t="shared" si="71"/>
        <v>0.97062067055779722</v>
      </c>
      <c r="DG62">
        <f t="shared" si="72"/>
        <v>0.98757214070092036</v>
      </c>
      <c r="DH62">
        <f t="shared" si="73"/>
        <v>0.94006427584627128</v>
      </c>
      <c r="DI62">
        <f t="shared" si="74"/>
        <v>0.99388120858091644</v>
      </c>
      <c r="DJ62">
        <f t="shared" si="75"/>
        <v>0.88583959175059979</v>
      </c>
      <c r="DK62">
        <f t="shared" si="76"/>
        <v>9.7471380448631422</v>
      </c>
      <c r="DL62">
        <f t="shared" si="77"/>
        <v>52.211149491192813</v>
      </c>
      <c r="DM62">
        <f t="shared" si="78"/>
        <v>9.0829943848331478</v>
      </c>
      <c r="DN62">
        <v>0</v>
      </c>
      <c r="DO62">
        <f t="shared" si="79"/>
        <v>12.451422759650164</v>
      </c>
      <c r="DP62">
        <f t="shared" si="80"/>
        <v>9.7062067055779728</v>
      </c>
      <c r="DQ62">
        <f t="shared" si="81"/>
        <v>59.254328442055225</v>
      </c>
      <c r="DR62">
        <f t="shared" si="82"/>
        <v>9.4006427584627126</v>
      </c>
      <c r="DS62">
        <v>0</v>
      </c>
      <c r="DT62">
        <f t="shared" si="83"/>
        <v>17.716791835011996</v>
      </c>
      <c r="DU62" s="2">
        <f t="shared" si="84"/>
        <v>83.492704680539276</v>
      </c>
      <c r="DV62" s="2">
        <f t="shared" si="86"/>
        <v>96.077969741107893</v>
      </c>
    </row>
    <row r="63" spans="1:126" x14ac:dyDescent="0.55000000000000004">
      <c r="A63">
        <v>62</v>
      </c>
      <c r="B63">
        <v>22.9991043313576</v>
      </c>
      <c r="C63">
        <v>22.474162372503798</v>
      </c>
      <c r="D63">
        <v>26.714323715206302</v>
      </c>
      <c r="E63">
        <v>26.753717161352402</v>
      </c>
      <c r="F63">
        <v>30.336571782930999</v>
      </c>
      <c r="G63">
        <v>33.186519544124799</v>
      </c>
      <c r="H63">
        <v>35.081327479505802</v>
      </c>
      <c r="I63">
        <v>40.305990901802602</v>
      </c>
      <c r="J63">
        <v>204.950471569153</v>
      </c>
      <c r="K63">
        <v>197.81737251497501</v>
      </c>
      <c r="L63">
        <v>180.259339822464</v>
      </c>
      <c r="M63">
        <v>162.20536409269499</v>
      </c>
      <c r="N63">
        <v>63.258961415566297</v>
      </c>
      <c r="O63">
        <v>42.311202467247398</v>
      </c>
      <c r="P63">
        <v>121.082381067074</v>
      </c>
      <c r="Q63">
        <v>103.482985407421</v>
      </c>
      <c r="R63">
        <v>6.8509346685483203</v>
      </c>
      <c r="S63">
        <v>4.9497761636966304</v>
      </c>
      <c r="T63">
        <v>8.7901565118873801</v>
      </c>
      <c r="U63">
        <v>9.6002947121737794</v>
      </c>
      <c r="V63" s="1">
        <f t="shared" si="12"/>
        <v>22.474162372503798</v>
      </c>
      <c r="W63" s="1">
        <f t="shared" si="13"/>
        <v>22.9991043313576</v>
      </c>
      <c r="X63" s="1">
        <f t="shared" si="14"/>
        <v>26.714323715206302</v>
      </c>
      <c r="Y63" s="1">
        <f t="shared" si="15"/>
        <v>26.753717161352402</v>
      </c>
      <c r="Z63" s="1">
        <f t="shared" si="16"/>
        <v>30.336571782930999</v>
      </c>
      <c r="AA63" s="1">
        <f t="shared" si="17"/>
        <v>33.186519544124799</v>
      </c>
      <c r="AB63" s="1">
        <f t="shared" si="18"/>
        <v>35.081327479505802</v>
      </c>
      <c r="AC63" s="1">
        <f t="shared" si="19"/>
        <v>40.305990901802602</v>
      </c>
      <c r="AD63" s="1">
        <f t="shared" si="20"/>
        <v>197.81737251497501</v>
      </c>
      <c r="AE63" s="1">
        <f t="shared" si="21"/>
        <v>204.950471569153</v>
      </c>
      <c r="AF63" s="1">
        <f t="shared" si="22"/>
        <v>162.20536409269499</v>
      </c>
      <c r="AG63" s="1">
        <f t="shared" si="23"/>
        <v>180.259339822464</v>
      </c>
      <c r="AH63" s="1">
        <f t="shared" si="24"/>
        <v>42.311202467247398</v>
      </c>
      <c r="AI63" s="1">
        <f t="shared" si="25"/>
        <v>63.258961415566297</v>
      </c>
      <c r="AJ63" s="1">
        <f t="shared" si="26"/>
        <v>103.482985407421</v>
      </c>
      <c r="AK63" s="1">
        <f t="shared" si="27"/>
        <v>121.082381067074</v>
      </c>
      <c r="AL63" s="1">
        <f t="shared" si="28"/>
        <v>4.9497761636966304</v>
      </c>
      <c r="AM63" s="1">
        <f t="shared" si="29"/>
        <v>6.8509346685483203</v>
      </c>
      <c r="AN63" s="1">
        <f t="shared" si="30"/>
        <v>8.7901565118873801</v>
      </c>
      <c r="AO63" s="1">
        <f t="shared" si="31"/>
        <v>9.6002947121737794</v>
      </c>
      <c r="AP63">
        <f t="shared" si="32"/>
        <v>0.97717554773913162</v>
      </c>
      <c r="AQ63">
        <f t="shared" si="33"/>
        <v>0.91412333078783659</v>
      </c>
      <c r="AR63">
        <f t="shared" si="34"/>
        <v>0.9651959861347712</v>
      </c>
      <c r="AS63">
        <f t="shared" si="35"/>
        <v>0.66885705235172843</v>
      </c>
      <c r="AT63">
        <f t="shared" si="36"/>
        <v>0.7224964772208905</v>
      </c>
      <c r="AU63">
        <f t="shared" si="37"/>
        <v>0.99852755241791202</v>
      </c>
      <c r="AV63">
        <f t="shared" si="38"/>
        <v>0.87037501608568224</v>
      </c>
      <c r="AW63">
        <f t="shared" si="39"/>
        <v>0.89984443664583358</v>
      </c>
      <c r="AX63">
        <f t="shared" si="40"/>
        <v>0.85464940890199581</v>
      </c>
      <c r="AY63">
        <f t="shared" si="41"/>
        <v>0.91561319474295999</v>
      </c>
      <c r="AZ63">
        <f t="shared" si="42"/>
        <v>9.7717554773913164</v>
      </c>
      <c r="BA63">
        <f t="shared" si="43"/>
        <v>54.847399847270196</v>
      </c>
      <c r="BB63">
        <f t="shared" si="44"/>
        <v>9.6519598613477129</v>
      </c>
      <c r="BC63">
        <v>0</v>
      </c>
      <c r="BD63">
        <f t="shared" si="45"/>
        <v>14.44992954441781</v>
      </c>
      <c r="BE63">
        <f t="shared" si="46"/>
        <v>9.9852755241791193</v>
      </c>
      <c r="BF63">
        <f t="shared" si="47"/>
        <v>52.222500965140938</v>
      </c>
      <c r="BG63">
        <f t="shared" si="48"/>
        <v>8.9984443664583367</v>
      </c>
      <c r="BH63">
        <v>0</v>
      </c>
      <c r="BI63">
        <f t="shared" si="49"/>
        <v>18.3122638948592</v>
      </c>
      <c r="BJ63" s="2">
        <f t="shared" si="50"/>
        <v>88.721044730427025</v>
      </c>
      <c r="BK63" s="2">
        <f t="shared" si="51"/>
        <v>89.518484750637583</v>
      </c>
      <c r="BM63">
        <v>19.9066339525857</v>
      </c>
      <c r="BN63">
        <v>22.399187362455599</v>
      </c>
      <c r="BO63">
        <v>23.63031005178</v>
      </c>
      <c r="BP63">
        <v>24.610759720270501</v>
      </c>
      <c r="BQ63">
        <v>28.1058714462126</v>
      </c>
      <c r="BR63">
        <v>23.7909023206463</v>
      </c>
      <c r="BS63">
        <v>36.501616852717298</v>
      </c>
      <c r="BT63">
        <v>43.155589859175002</v>
      </c>
      <c r="BU63">
        <v>190.00561826365299</v>
      </c>
      <c r="BV63">
        <v>179.41683595929899</v>
      </c>
      <c r="BW63">
        <v>183.65793936435</v>
      </c>
      <c r="BX63">
        <v>150.14052460831701</v>
      </c>
      <c r="BY63">
        <v>60.789943328921296</v>
      </c>
      <c r="BZ63">
        <v>152.18007867762</v>
      </c>
      <c r="CA63">
        <v>57.642540825537502</v>
      </c>
      <c r="CB63">
        <v>51.071489915934599</v>
      </c>
      <c r="CC63">
        <v>3.8236453383030402</v>
      </c>
      <c r="CD63">
        <v>2.3774804856155098</v>
      </c>
      <c r="CE63">
        <v>4.2836028431414803</v>
      </c>
      <c r="CF63">
        <v>4.8209518775333002</v>
      </c>
      <c r="CG63" s="1">
        <f t="shared" si="52"/>
        <v>19.9066339525857</v>
      </c>
      <c r="CH63" s="1">
        <f t="shared" si="53"/>
        <v>22.399187362455599</v>
      </c>
      <c r="CI63" s="1">
        <f t="shared" si="54"/>
        <v>23.63031005178</v>
      </c>
      <c r="CJ63" s="1">
        <f t="shared" si="55"/>
        <v>24.610759720270501</v>
      </c>
      <c r="CK63" s="1">
        <f t="shared" si="56"/>
        <v>23.7909023206463</v>
      </c>
      <c r="CL63" s="1">
        <f t="shared" si="57"/>
        <v>28.1058714462126</v>
      </c>
      <c r="CM63" s="1">
        <f t="shared" si="58"/>
        <v>36.501616852717298</v>
      </c>
      <c r="CN63" s="1">
        <f t="shared" si="59"/>
        <v>43.155589859175002</v>
      </c>
      <c r="CO63" s="1">
        <f t="shared" si="6"/>
        <v>179.41683595929899</v>
      </c>
      <c r="CP63" s="1">
        <f t="shared" si="60"/>
        <v>190.00561826365299</v>
      </c>
      <c r="CQ63" s="1">
        <f t="shared" si="7"/>
        <v>150.14052460831701</v>
      </c>
      <c r="CR63" s="1">
        <f t="shared" si="61"/>
        <v>183.65793936435</v>
      </c>
      <c r="CS63" s="1">
        <f t="shared" si="8"/>
        <v>60.789943328921296</v>
      </c>
      <c r="CT63" s="1">
        <f t="shared" si="62"/>
        <v>152.18007867762</v>
      </c>
      <c r="CU63" s="1">
        <f t="shared" si="9"/>
        <v>51.071489915934599</v>
      </c>
      <c r="CV63" s="1">
        <f t="shared" si="63"/>
        <v>57.642540825537502</v>
      </c>
      <c r="CW63" s="1">
        <f t="shared" si="10"/>
        <v>2.3774804856155098</v>
      </c>
      <c r="CX63" s="1">
        <f t="shared" si="64"/>
        <v>3.8236453383030402</v>
      </c>
      <c r="CY63" s="1">
        <f t="shared" si="11"/>
        <v>4.2836028431414803</v>
      </c>
      <c r="CZ63" s="1">
        <f t="shared" si="65"/>
        <v>4.8209518775333002</v>
      </c>
      <c r="DA63">
        <f t="shared" si="66"/>
        <v>0.88872125718061568</v>
      </c>
      <c r="DB63">
        <f t="shared" si="67"/>
        <v>0.84647445876837368</v>
      </c>
      <c r="DC63">
        <f t="shared" si="68"/>
        <v>0.94427121470870967</v>
      </c>
      <c r="DD63">
        <f t="shared" si="69"/>
        <v>0.39946058549292379</v>
      </c>
      <c r="DE63">
        <f t="shared" si="70"/>
        <v>0.62178373652998153</v>
      </c>
      <c r="DF63">
        <f t="shared" si="71"/>
        <v>0.96016174715309743</v>
      </c>
      <c r="DG63">
        <f t="shared" si="72"/>
        <v>0.84581434228634345</v>
      </c>
      <c r="DH63">
        <f t="shared" si="73"/>
        <v>0.81750086670884703</v>
      </c>
      <c r="DI63">
        <f t="shared" si="74"/>
        <v>0.88600344787904084</v>
      </c>
      <c r="DJ63">
        <f t="shared" si="75"/>
        <v>0.88853880975332178</v>
      </c>
      <c r="DK63">
        <f t="shared" si="76"/>
        <v>8.8872125718061561</v>
      </c>
      <c r="DL63">
        <f t="shared" si="77"/>
        <v>50.788467526102423</v>
      </c>
      <c r="DM63">
        <f t="shared" si="78"/>
        <v>9.4427121470870965</v>
      </c>
      <c r="DN63">
        <v>0</v>
      </c>
      <c r="DO63">
        <f t="shared" si="79"/>
        <v>12.435674730599631</v>
      </c>
      <c r="DP63">
        <f t="shared" si="80"/>
        <v>9.6016174715309752</v>
      </c>
      <c r="DQ63">
        <f t="shared" si="81"/>
        <v>50.748860537180605</v>
      </c>
      <c r="DR63">
        <f t="shared" si="82"/>
        <v>8.1750086670884698</v>
      </c>
      <c r="DS63">
        <v>0</v>
      </c>
      <c r="DT63">
        <f t="shared" si="83"/>
        <v>17.770776195066436</v>
      </c>
      <c r="DU63" s="2">
        <f t="shared" si="84"/>
        <v>81.554066975595305</v>
      </c>
      <c r="DV63" s="2">
        <f t="shared" si="86"/>
        <v>86.296262870866471</v>
      </c>
    </row>
    <row r="64" spans="1:126" x14ac:dyDescent="0.55000000000000004">
      <c r="A64">
        <v>63</v>
      </c>
      <c r="B64">
        <v>18.908299366713901</v>
      </c>
      <c r="C64">
        <v>20.807114937531502</v>
      </c>
      <c r="D64">
        <v>22.799565285869999</v>
      </c>
      <c r="E64">
        <v>22.531234864539101</v>
      </c>
      <c r="F64">
        <v>17.930446013462699</v>
      </c>
      <c r="G64">
        <v>18.0426916572954</v>
      </c>
      <c r="H64">
        <v>40.473466033077599</v>
      </c>
      <c r="I64">
        <v>41.0642734255349</v>
      </c>
      <c r="J64">
        <v>230.74698678768399</v>
      </c>
      <c r="K64">
        <v>262.60111353935702</v>
      </c>
      <c r="L64">
        <v>173.87942128778599</v>
      </c>
      <c r="M64">
        <v>160.47143452490599</v>
      </c>
      <c r="N64">
        <v>77.868625183320006</v>
      </c>
      <c r="O64">
        <v>61.225334009045497</v>
      </c>
      <c r="P64">
        <v>79.578311109120904</v>
      </c>
      <c r="Q64">
        <v>111.366384711742</v>
      </c>
      <c r="R64">
        <v>3.1680628311418899</v>
      </c>
      <c r="S64">
        <v>4.2096655968965502</v>
      </c>
      <c r="T64">
        <v>11.2471886513156</v>
      </c>
      <c r="U64">
        <v>11.663670639791</v>
      </c>
      <c r="V64" s="1">
        <f t="shared" si="12"/>
        <v>18.908299366713901</v>
      </c>
      <c r="W64" s="1">
        <f t="shared" si="13"/>
        <v>20.807114937531502</v>
      </c>
      <c r="X64" s="1">
        <f t="shared" si="14"/>
        <v>22.531234864539101</v>
      </c>
      <c r="Y64" s="1">
        <f t="shared" si="15"/>
        <v>22.799565285869999</v>
      </c>
      <c r="Z64" s="1">
        <f t="shared" si="16"/>
        <v>17.930446013462699</v>
      </c>
      <c r="AA64" s="1">
        <f t="shared" si="17"/>
        <v>18.0426916572954</v>
      </c>
      <c r="AB64" s="1">
        <f t="shared" si="18"/>
        <v>40.473466033077599</v>
      </c>
      <c r="AC64" s="1">
        <f t="shared" si="19"/>
        <v>41.0642734255349</v>
      </c>
      <c r="AD64" s="1">
        <f t="shared" si="20"/>
        <v>230.74698678768399</v>
      </c>
      <c r="AE64" s="1">
        <f t="shared" si="21"/>
        <v>262.60111353935702</v>
      </c>
      <c r="AF64" s="1">
        <f t="shared" si="22"/>
        <v>160.47143452490599</v>
      </c>
      <c r="AG64" s="1">
        <f t="shared" si="23"/>
        <v>173.87942128778599</v>
      </c>
      <c r="AH64" s="1">
        <f t="shared" si="24"/>
        <v>61.225334009045497</v>
      </c>
      <c r="AI64" s="1">
        <f t="shared" si="25"/>
        <v>77.868625183320006</v>
      </c>
      <c r="AJ64" s="1">
        <f t="shared" si="26"/>
        <v>79.578311109120904</v>
      </c>
      <c r="AK64" s="1">
        <f t="shared" si="27"/>
        <v>111.366384711742</v>
      </c>
      <c r="AL64" s="1">
        <f t="shared" si="28"/>
        <v>3.1680628311418899</v>
      </c>
      <c r="AM64" s="1">
        <f t="shared" si="29"/>
        <v>4.2096655968965502</v>
      </c>
      <c r="AN64" s="1">
        <f t="shared" si="30"/>
        <v>11.2471886513156</v>
      </c>
      <c r="AO64" s="1">
        <f t="shared" si="31"/>
        <v>11.663670639791</v>
      </c>
      <c r="AP64">
        <f t="shared" si="32"/>
        <v>0.90874200596678834</v>
      </c>
      <c r="AQ64">
        <f t="shared" si="33"/>
        <v>0.99377888587996155</v>
      </c>
      <c r="AR64">
        <f t="shared" si="34"/>
        <v>0.87869767069019333</v>
      </c>
      <c r="AS64">
        <f t="shared" si="35"/>
        <v>0.78626447898505325</v>
      </c>
      <c r="AT64">
        <f t="shared" si="36"/>
        <v>0.75256876305743836</v>
      </c>
      <c r="AU64">
        <f t="shared" si="37"/>
        <v>0.98823089747692705</v>
      </c>
      <c r="AV64">
        <f t="shared" si="38"/>
        <v>0.98561261789938504</v>
      </c>
      <c r="AW64">
        <f t="shared" si="39"/>
        <v>0.92288916846181246</v>
      </c>
      <c r="AX64">
        <f t="shared" si="40"/>
        <v>0.71456311808181117</v>
      </c>
      <c r="AY64">
        <f t="shared" si="41"/>
        <v>0.96429237404436319</v>
      </c>
      <c r="AZ64">
        <f t="shared" si="42"/>
        <v>9.0874200596678829</v>
      </c>
      <c r="BA64">
        <f t="shared" si="43"/>
        <v>59.626733152797691</v>
      </c>
      <c r="BB64">
        <f t="shared" si="44"/>
        <v>8.7869767069019336</v>
      </c>
      <c r="BC64">
        <v>0</v>
      </c>
      <c r="BD64">
        <f t="shared" si="45"/>
        <v>15.051375261148767</v>
      </c>
      <c r="BE64">
        <f t="shared" si="46"/>
        <v>9.8823089747692698</v>
      </c>
      <c r="BF64">
        <f t="shared" si="47"/>
        <v>59.136757073963103</v>
      </c>
      <c r="BG64">
        <f t="shared" si="48"/>
        <v>9.2288916846181248</v>
      </c>
      <c r="BH64">
        <v>0</v>
      </c>
      <c r="BI64">
        <f t="shared" si="49"/>
        <v>19.285847480887263</v>
      </c>
      <c r="BJ64" s="2">
        <f t="shared" si="50"/>
        <v>92.552505180516278</v>
      </c>
      <c r="BK64" s="2">
        <f t="shared" si="51"/>
        <v>97.533805214237759</v>
      </c>
      <c r="BM64">
        <v>18.908299366713901</v>
      </c>
      <c r="BN64">
        <v>20.807114937531502</v>
      </c>
      <c r="BO64">
        <v>22.799565285869999</v>
      </c>
      <c r="BP64">
        <v>22.531234864539101</v>
      </c>
      <c r="BQ64">
        <v>17.930446013462699</v>
      </c>
      <c r="BR64">
        <v>18.0426916572954</v>
      </c>
      <c r="BS64">
        <v>40.473466033077599</v>
      </c>
      <c r="BT64">
        <v>41.0642734255349</v>
      </c>
      <c r="BU64">
        <v>230.74698678768399</v>
      </c>
      <c r="BV64">
        <v>262.60111353935702</v>
      </c>
      <c r="BW64">
        <v>173.87942128778599</v>
      </c>
      <c r="BX64">
        <v>160.47143452490599</v>
      </c>
      <c r="BY64">
        <v>77.868625183320006</v>
      </c>
      <c r="BZ64">
        <v>61.225334009045497</v>
      </c>
      <c r="CA64">
        <v>79.578311109120904</v>
      </c>
      <c r="CB64">
        <v>111.366384711742</v>
      </c>
      <c r="CC64">
        <v>3.1680628311418899</v>
      </c>
      <c r="CD64">
        <v>4.2096655968965502</v>
      </c>
      <c r="CE64">
        <v>11.2471886513156</v>
      </c>
      <c r="CF64">
        <v>11.663670639791</v>
      </c>
      <c r="CG64" s="1">
        <f t="shared" si="52"/>
        <v>18.908299366713901</v>
      </c>
      <c r="CH64" s="1">
        <f t="shared" si="53"/>
        <v>20.807114937531502</v>
      </c>
      <c r="CI64" s="1">
        <f t="shared" si="54"/>
        <v>22.531234864539101</v>
      </c>
      <c r="CJ64" s="1">
        <f t="shared" si="55"/>
        <v>22.799565285869999</v>
      </c>
      <c r="CK64" s="1">
        <f t="shared" si="56"/>
        <v>17.930446013462699</v>
      </c>
      <c r="CL64" s="1">
        <f t="shared" si="57"/>
        <v>18.0426916572954</v>
      </c>
      <c r="CM64" s="1">
        <f t="shared" si="58"/>
        <v>40.473466033077599</v>
      </c>
      <c r="CN64" s="1">
        <f t="shared" si="59"/>
        <v>41.0642734255349</v>
      </c>
      <c r="CO64" s="1">
        <f t="shared" si="6"/>
        <v>230.74698678768399</v>
      </c>
      <c r="CP64" s="1">
        <f t="shared" si="60"/>
        <v>262.60111353935702</v>
      </c>
      <c r="CQ64" s="1">
        <f t="shared" si="7"/>
        <v>160.47143452490599</v>
      </c>
      <c r="CR64" s="1">
        <f t="shared" si="61"/>
        <v>173.87942128778599</v>
      </c>
      <c r="CS64" s="1">
        <f t="shared" si="8"/>
        <v>61.225334009045497</v>
      </c>
      <c r="CT64" s="1">
        <f t="shared" si="62"/>
        <v>77.868625183320006</v>
      </c>
      <c r="CU64" s="1">
        <f t="shared" si="9"/>
        <v>79.578311109120904</v>
      </c>
      <c r="CV64" s="1">
        <f t="shared" si="63"/>
        <v>111.366384711742</v>
      </c>
      <c r="CW64" s="1">
        <f t="shared" si="10"/>
        <v>3.1680628311418899</v>
      </c>
      <c r="CX64" s="1">
        <f t="shared" si="64"/>
        <v>4.2096655968965502</v>
      </c>
      <c r="CY64" s="1">
        <f t="shared" si="11"/>
        <v>11.2471886513156</v>
      </c>
      <c r="CZ64" s="1">
        <f t="shared" si="65"/>
        <v>11.663670639791</v>
      </c>
      <c r="DA64">
        <f t="shared" si="66"/>
        <v>0.90874200596678834</v>
      </c>
      <c r="DB64">
        <f t="shared" si="67"/>
        <v>0.99377888587996155</v>
      </c>
      <c r="DC64">
        <f t="shared" si="68"/>
        <v>0.87869767069019333</v>
      </c>
      <c r="DD64">
        <f t="shared" si="69"/>
        <v>0.78626447898505325</v>
      </c>
      <c r="DE64">
        <f t="shared" si="70"/>
        <v>0.75256876305743836</v>
      </c>
      <c r="DF64">
        <f t="shared" si="71"/>
        <v>0.98823089747692705</v>
      </c>
      <c r="DG64">
        <f t="shared" si="72"/>
        <v>0.98561261789938504</v>
      </c>
      <c r="DH64">
        <f t="shared" si="73"/>
        <v>0.92288916846181246</v>
      </c>
      <c r="DI64">
        <f t="shared" si="74"/>
        <v>0.71456311808181117</v>
      </c>
      <c r="DJ64">
        <f t="shared" si="75"/>
        <v>0.96429237404436319</v>
      </c>
      <c r="DK64">
        <f t="shared" si="76"/>
        <v>9.0874200596678829</v>
      </c>
      <c r="DL64">
        <f t="shared" si="77"/>
        <v>59.626733152797691</v>
      </c>
      <c r="DM64">
        <f t="shared" si="78"/>
        <v>8.7869767069019336</v>
      </c>
      <c r="DN64">
        <v>0</v>
      </c>
      <c r="DO64">
        <f t="shared" si="79"/>
        <v>15.051375261148767</v>
      </c>
      <c r="DP64">
        <f t="shared" si="80"/>
        <v>9.8823089747692698</v>
      </c>
      <c r="DQ64">
        <f t="shared" si="81"/>
        <v>59.136757073963103</v>
      </c>
      <c r="DR64">
        <f t="shared" si="82"/>
        <v>9.2288916846181248</v>
      </c>
      <c r="DS64">
        <v>0</v>
      </c>
      <c r="DT64">
        <f t="shared" si="83"/>
        <v>19.285847480887263</v>
      </c>
      <c r="DU64" s="2">
        <f t="shared" si="84"/>
        <v>92.552505180516278</v>
      </c>
      <c r="DV64" s="2">
        <f t="shared" si="86"/>
        <v>97.533805214237759</v>
      </c>
    </row>
    <row r="65" spans="1:126" x14ac:dyDescent="0.55000000000000004">
      <c r="A65">
        <v>64</v>
      </c>
      <c r="B65">
        <v>26.483603067705801</v>
      </c>
      <c r="C65">
        <v>30.033989261518698</v>
      </c>
      <c r="D65">
        <v>24.512512465074099</v>
      </c>
      <c r="E65">
        <v>26.314289747102801</v>
      </c>
      <c r="F65">
        <v>35.577291258154403</v>
      </c>
      <c r="G65">
        <v>37.7255929104047</v>
      </c>
      <c r="H65">
        <v>31.608133160896799</v>
      </c>
      <c r="I65">
        <v>36.232909637668698</v>
      </c>
      <c r="J65">
        <v>141.38208616734099</v>
      </c>
      <c r="K65">
        <v>128.20327964738999</v>
      </c>
      <c r="L65">
        <v>148.18793713263801</v>
      </c>
      <c r="M65">
        <v>164.32180365359599</v>
      </c>
      <c r="N65">
        <v>84.952240358717006</v>
      </c>
      <c r="O65">
        <v>47.277187436233497</v>
      </c>
      <c r="P65">
        <v>102.970156266703</v>
      </c>
      <c r="Q65">
        <v>95.5809838134019</v>
      </c>
      <c r="R65">
        <v>8.2413668610007207</v>
      </c>
      <c r="S65">
        <v>8.2602591327687502</v>
      </c>
      <c r="T65">
        <v>8.7253506028011696</v>
      </c>
      <c r="U65">
        <v>7.8779020594429996</v>
      </c>
      <c r="V65" s="1">
        <f t="shared" si="12"/>
        <v>26.483603067705801</v>
      </c>
      <c r="W65" s="1">
        <f t="shared" si="13"/>
        <v>30.033989261518698</v>
      </c>
      <c r="X65" s="1">
        <f t="shared" si="14"/>
        <v>24.512512465074099</v>
      </c>
      <c r="Y65" s="1">
        <f t="shared" si="15"/>
        <v>26.314289747102801</v>
      </c>
      <c r="Z65" s="1">
        <f t="shared" si="16"/>
        <v>35.577291258154403</v>
      </c>
      <c r="AA65" s="1">
        <f t="shared" si="17"/>
        <v>37.7255929104047</v>
      </c>
      <c r="AB65" s="1">
        <f t="shared" si="18"/>
        <v>31.608133160896799</v>
      </c>
      <c r="AC65" s="1">
        <f t="shared" si="19"/>
        <v>36.232909637668698</v>
      </c>
      <c r="AD65" s="1">
        <f t="shared" si="20"/>
        <v>128.20327964738999</v>
      </c>
      <c r="AE65" s="1">
        <f t="shared" si="21"/>
        <v>141.38208616734099</v>
      </c>
      <c r="AF65" s="1">
        <f t="shared" si="22"/>
        <v>148.18793713263801</v>
      </c>
      <c r="AG65" s="1">
        <f t="shared" si="23"/>
        <v>164.32180365359599</v>
      </c>
      <c r="AH65" s="1">
        <f t="shared" si="24"/>
        <v>47.277187436233497</v>
      </c>
      <c r="AI65" s="1">
        <f t="shared" si="25"/>
        <v>84.952240358717006</v>
      </c>
      <c r="AJ65" s="1">
        <f t="shared" si="26"/>
        <v>95.5809838134019</v>
      </c>
      <c r="AK65" s="1">
        <f t="shared" si="27"/>
        <v>102.970156266703</v>
      </c>
      <c r="AL65" s="1">
        <f t="shared" si="28"/>
        <v>8.2413668610007207</v>
      </c>
      <c r="AM65" s="1">
        <f t="shared" si="29"/>
        <v>8.2602591327687502</v>
      </c>
      <c r="AN65" s="1">
        <f t="shared" si="30"/>
        <v>7.8779020594429996</v>
      </c>
      <c r="AO65" s="1">
        <f t="shared" si="31"/>
        <v>8.7253506028011696</v>
      </c>
      <c r="AP65">
        <f t="shared" si="32"/>
        <v>0.88178772513707127</v>
      </c>
      <c r="AQ65">
        <f t="shared" si="33"/>
        <v>0.94305452912688892</v>
      </c>
      <c r="AR65">
        <f t="shared" si="34"/>
        <v>0.90678588159781115</v>
      </c>
      <c r="AS65">
        <f t="shared" si="35"/>
        <v>0.55651489868427406</v>
      </c>
      <c r="AT65">
        <f t="shared" si="36"/>
        <v>0.99771287177988366</v>
      </c>
      <c r="AU65">
        <f t="shared" si="37"/>
        <v>0.93152856112230509</v>
      </c>
      <c r="AV65">
        <f t="shared" si="38"/>
        <v>0.87235978222505606</v>
      </c>
      <c r="AW65">
        <f t="shared" si="39"/>
        <v>0.90181542459837216</v>
      </c>
      <c r="AX65">
        <f t="shared" si="40"/>
        <v>0.92823966942263925</v>
      </c>
      <c r="AY65">
        <f t="shared" si="41"/>
        <v>0.90287512995912089</v>
      </c>
      <c r="AZ65">
        <f t="shared" si="42"/>
        <v>8.817877251370712</v>
      </c>
      <c r="BA65">
        <f t="shared" si="43"/>
        <v>56.583271747613338</v>
      </c>
      <c r="BB65">
        <f t="shared" si="44"/>
        <v>9.0678588159781111</v>
      </c>
      <c r="BC65">
        <v>0</v>
      </c>
      <c r="BD65">
        <f t="shared" si="45"/>
        <v>19.954257435597672</v>
      </c>
      <c r="BE65">
        <f t="shared" si="46"/>
        <v>9.3152856112230502</v>
      </c>
      <c r="BF65">
        <f t="shared" si="47"/>
        <v>52.341586933503365</v>
      </c>
      <c r="BG65">
        <f t="shared" si="48"/>
        <v>9.0181542459837214</v>
      </c>
      <c r="BH65">
        <v>0</v>
      </c>
      <c r="BI65">
        <f t="shared" si="49"/>
        <v>18.057502599182417</v>
      </c>
      <c r="BJ65" s="2">
        <f t="shared" si="50"/>
        <v>94.423265250559837</v>
      </c>
      <c r="BK65" s="2">
        <f t="shared" si="51"/>
        <v>88.732529389892548</v>
      </c>
      <c r="BM65">
        <v>24.971368308385902</v>
      </c>
      <c r="BN65">
        <v>26.762177141070001</v>
      </c>
      <c r="BO65">
        <v>24.789487459206601</v>
      </c>
      <c r="BP65">
        <v>24.727745307489101</v>
      </c>
      <c r="BQ65">
        <v>39.782681267068597</v>
      </c>
      <c r="BR65">
        <v>43.720168541172796</v>
      </c>
      <c r="BS65">
        <v>31.381413578454499</v>
      </c>
      <c r="BT65">
        <v>33.838689415820902</v>
      </c>
      <c r="BU65">
        <v>191.359667216481</v>
      </c>
      <c r="BV65">
        <v>165.77429445617099</v>
      </c>
      <c r="BW65">
        <v>191.915094811187</v>
      </c>
      <c r="BX65">
        <v>172.51314318834801</v>
      </c>
      <c r="BY65">
        <v>61.331328607988503</v>
      </c>
      <c r="BZ65">
        <v>58.5754982575017</v>
      </c>
      <c r="CA65">
        <v>148.00205433483899</v>
      </c>
      <c r="CB65">
        <v>125.47929379629601</v>
      </c>
      <c r="CC65">
        <v>8.2255150898243503</v>
      </c>
      <c r="CD65">
        <v>8.74771682126927</v>
      </c>
      <c r="CE65">
        <v>8.3441140369783007</v>
      </c>
      <c r="CF65">
        <v>7.8004285341969997</v>
      </c>
      <c r="CG65" s="1">
        <f t="shared" si="52"/>
        <v>24.971368308385902</v>
      </c>
      <c r="CH65" s="1">
        <f t="shared" si="53"/>
        <v>26.762177141070001</v>
      </c>
      <c r="CI65" s="1">
        <f t="shared" si="54"/>
        <v>24.727745307489101</v>
      </c>
      <c r="CJ65" s="1">
        <f t="shared" si="55"/>
        <v>24.789487459206601</v>
      </c>
      <c r="CK65" s="1">
        <f t="shared" si="56"/>
        <v>39.782681267068597</v>
      </c>
      <c r="CL65" s="1">
        <f t="shared" si="57"/>
        <v>43.720168541172796</v>
      </c>
      <c r="CM65" s="1">
        <f t="shared" si="58"/>
        <v>31.381413578454499</v>
      </c>
      <c r="CN65" s="1">
        <f t="shared" si="59"/>
        <v>33.838689415820902</v>
      </c>
      <c r="CO65" s="1">
        <f t="shared" si="6"/>
        <v>165.77429445617099</v>
      </c>
      <c r="CP65" s="1">
        <f t="shared" si="60"/>
        <v>191.359667216481</v>
      </c>
      <c r="CQ65" s="1">
        <f t="shared" si="7"/>
        <v>172.51314318834801</v>
      </c>
      <c r="CR65" s="1">
        <f t="shared" si="61"/>
        <v>191.915094811187</v>
      </c>
      <c r="CS65" s="1">
        <f t="shared" si="8"/>
        <v>58.5754982575017</v>
      </c>
      <c r="CT65" s="1">
        <f t="shared" si="62"/>
        <v>61.331328607988503</v>
      </c>
      <c r="CU65" s="1">
        <f t="shared" si="9"/>
        <v>125.47929379629601</v>
      </c>
      <c r="CV65" s="1">
        <f t="shared" si="63"/>
        <v>148.00205433483899</v>
      </c>
      <c r="CW65" s="1">
        <f t="shared" si="10"/>
        <v>8.2255150898243503</v>
      </c>
      <c r="CX65" s="1">
        <f t="shared" si="64"/>
        <v>8.74771682126927</v>
      </c>
      <c r="CY65" s="1">
        <f t="shared" si="11"/>
        <v>7.8004285341969997</v>
      </c>
      <c r="CZ65" s="1">
        <f t="shared" si="65"/>
        <v>8.3441140369783007</v>
      </c>
      <c r="DA65">
        <f t="shared" si="66"/>
        <v>0.93308433677707514</v>
      </c>
      <c r="DB65">
        <f t="shared" si="67"/>
        <v>0.90993888163088554</v>
      </c>
      <c r="DC65">
        <f t="shared" si="68"/>
        <v>0.86629694160491078</v>
      </c>
      <c r="DD65">
        <f t="shared" si="69"/>
        <v>0.95506651473178994</v>
      </c>
      <c r="DE65">
        <f t="shared" si="70"/>
        <v>0.94030422542082814</v>
      </c>
      <c r="DF65">
        <f t="shared" si="71"/>
        <v>0.99750934133595537</v>
      </c>
      <c r="DG65">
        <f t="shared" si="72"/>
        <v>0.92738265341276693</v>
      </c>
      <c r="DH65">
        <f t="shared" si="73"/>
        <v>0.89890346227363027</v>
      </c>
      <c r="DI65">
        <f t="shared" si="74"/>
        <v>0.84782129788828731</v>
      </c>
      <c r="DJ65">
        <f t="shared" si="75"/>
        <v>0.93484203351345985</v>
      </c>
      <c r="DK65">
        <f t="shared" si="76"/>
        <v>9.3308433677707505</v>
      </c>
      <c r="DL65">
        <f t="shared" si="77"/>
        <v>54.596332897853131</v>
      </c>
      <c r="DM65">
        <f t="shared" si="78"/>
        <v>8.6629694160491084</v>
      </c>
      <c r="DN65">
        <v>0</v>
      </c>
      <c r="DO65">
        <f t="shared" si="79"/>
        <v>18.806084508416564</v>
      </c>
      <c r="DP65">
        <f t="shared" si="80"/>
        <v>9.9750934133595539</v>
      </c>
      <c r="DQ65">
        <f t="shared" si="81"/>
        <v>55.642959204766015</v>
      </c>
      <c r="DR65">
        <f t="shared" si="82"/>
        <v>8.9890346227363018</v>
      </c>
      <c r="DS65">
        <v>0</v>
      </c>
      <c r="DT65">
        <f t="shared" si="83"/>
        <v>18.696840670269196</v>
      </c>
      <c r="DU65" s="2">
        <f t="shared" si="84"/>
        <v>91.396230190089554</v>
      </c>
      <c r="DV65" s="2">
        <f t="shared" si="86"/>
        <v>93.303927911131069</v>
      </c>
    </row>
    <row r="66" spans="1:126" x14ac:dyDescent="0.55000000000000004">
      <c r="A66">
        <v>65</v>
      </c>
      <c r="B66">
        <v>22.950980214946501</v>
      </c>
      <c r="C66">
        <v>22.369797985111799</v>
      </c>
      <c r="D66">
        <v>22.024293657426298</v>
      </c>
      <c r="E66">
        <v>23.785796201749498</v>
      </c>
      <c r="F66">
        <v>28.632248355957302</v>
      </c>
      <c r="G66">
        <v>30.296503659268101</v>
      </c>
      <c r="H66">
        <v>34.179105869863697</v>
      </c>
      <c r="I66">
        <v>38.410953057880199</v>
      </c>
      <c r="J66">
        <v>177.13818650822799</v>
      </c>
      <c r="K66">
        <v>180.14751704938399</v>
      </c>
      <c r="L66">
        <v>182.62475840272401</v>
      </c>
      <c r="M66">
        <v>174.67160671752299</v>
      </c>
      <c r="N66">
        <v>48.636068418140397</v>
      </c>
      <c r="O66">
        <v>56.434520800486702</v>
      </c>
      <c r="P66">
        <v>141.964005686799</v>
      </c>
      <c r="Q66">
        <v>115.58284384896101</v>
      </c>
      <c r="R66">
        <v>7.5704273167218696</v>
      </c>
      <c r="S66">
        <v>11.0123882364097</v>
      </c>
      <c r="T66">
        <v>12.376207827225</v>
      </c>
      <c r="U66">
        <v>12.4205552178232</v>
      </c>
      <c r="V66" s="1">
        <f t="shared" si="12"/>
        <v>22.369797985111799</v>
      </c>
      <c r="W66" s="1">
        <f t="shared" si="13"/>
        <v>22.950980214946501</v>
      </c>
      <c r="X66" s="1">
        <f t="shared" si="14"/>
        <v>22.024293657426298</v>
      </c>
      <c r="Y66" s="1">
        <f t="shared" si="15"/>
        <v>23.785796201749498</v>
      </c>
      <c r="Z66" s="1">
        <f t="shared" si="16"/>
        <v>28.632248355957302</v>
      </c>
      <c r="AA66" s="1">
        <f t="shared" si="17"/>
        <v>30.296503659268101</v>
      </c>
      <c r="AB66" s="1">
        <f t="shared" si="18"/>
        <v>34.179105869863697</v>
      </c>
      <c r="AC66" s="1">
        <f t="shared" si="19"/>
        <v>38.410953057880199</v>
      </c>
      <c r="AD66" s="1">
        <f t="shared" si="20"/>
        <v>177.13818650822799</v>
      </c>
      <c r="AE66" s="1">
        <f t="shared" si="21"/>
        <v>180.14751704938399</v>
      </c>
      <c r="AF66" s="1">
        <f t="shared" si="22"/>
        <v>174.67160671752299</v>
      </c>
      <c r="AG66" s="1">
        <f t="shared" si="23"/>
        <v>182.62475840272401</v>
      </c>
      <c r="AH66" s="1">
        <f t="shared" si="24"/>
        <v>48.636068418140397</v>
      </c>
      <c r="AI66" s="1">
        <f t="shared" si="25"/>
        <v>56.434520800486702</v>
      </c>
      <c r="AJ66" s="1">
        <f t="shared" si="26"/>
        <v>115.58284384896101</v>
      </c>
      <c r="AK66" s="1">
        <f t="shared" si="27"/>
        <v>141.964005686799</v>
      </c>
      <c r="AL66" s="1">
        <f t="shared" si="28"/>
        <v>7.5704273167218696</v>
      </c>
      <c r="AM66" s="1">
        <f t="shared" si="29"/>
        <v>11.0123882364097</v>
      </c>
      <c r="AN66" s="1">
        <f t="shared" si="30"/>
        <v>12.376207827225</v>
      </c>
      <c r="AO66" s="1">
        <f t="shared" si="31"/>
        <v>12.4205552178232</v>
      </c>
      <c r="AP66">
        <f t="shared" si="32"/>
        <v>0.97467723712052112</v>
      </c>
      <c r="AQ66">
        <f t="shared" si="33"/>
        <v>0.94506774372290703</v>
      </c>
      <c r="AR66">
        <f t="shared" si="34"/>
        <v>0.98329518724184772</v>
      </c>
      <c r="AS66">
        <f t="shared" si="35"/>
        <v>0.86181414723239669</v>
      </c>
      <c r="AT66">
        <f t="shared" si="36"/>
        <v>0.68744646067709003</v>
      </c>
      <c r="AU66">
        <f t="shared" si="37"/>
        <v>0.92594309102027716</v>
      </c>
      <c r="AV66">
        <f t="shared" si="38"/>
        <v>0.88982707141789297</v>
      </c>
      <c r="AW66">
        <f t="shared" si="39"/>
        <v>0.95645085718518663</v>
      </c>
      <c r="AX66">
        <f t="shared" si="40"/>
        <v>0.81417006578385709</v>
      </c>
      <c r="AY66">
        <f t="shared" si="41"/>
        <v>0.9964295162478275</v>
      </c>
      <c r="AZ66">
        <f t="shared" si="42"/>
        <v>9.7467723712052106</v>
      </c>
      <c r="BA66">
        <f t="shared" si="43"/>
        <v>56.704064623374421</v>
      </c>
      <c r="BB66">
        <f t="shared" si="44"/>
        <v>9.8329518724184766</v>
      </c>
      <c r="BC66">
        <v>0</v>
      </c>
      <c r="BD66">
        <f t="shared" si="45"/>
        <v>13.7489292135418</v>
      </c>
      <c r="BE66">
        <f t="shared" si="46"/>
        <v>9.2594309102027719</v>
      </c>
      <c r="BF66">
        <f t="shared" si="47"/>
        <v>53.38962428507358</v>
      </c>
      <c r="BG66">
        <f t="shared" si="48"/>
        <v>9.5645085718518672</v>
      </c>
      <c r="BH66">
        <v>0</v>
      </c>
      <c r="BI66">
        <f t="shared" si="49"/>
        <v>19.928590324956549</v>
      </c>
      <c r="BJ66" s="2">
        <f t="shared" si="50"/>
        <v>90.032718080539908</v>
      </c>
      <c r="BK66" s="2">
        <f t="shared" si="51"/>
        <v>92.142154092084766</v>
      </c>
      <c r="BM66">
        <v>20.044131757255901</v>
      </c>
      <c r="BN66">
        <v>21.062380551856901</v>
      </c>
      <c r="BO66">
        <v>20.026422866203799</v>
      </c>
      <c r="BP66">
        <v>22.038710513346199</v>
      </c>
      <c r="BQ66">
        <v>30.837794966067399</v>
      </c>
      <c r="BR66">
        <v>24.897127499665199</v>
      </c>
      <c r="BS66">
        <v>31.9208899599147</v>
      </c>
      <c r="BT66">
        <v>29.8423706879999</v>
      </c>
      <c r="BU66">
        <v>251.633663905199</v>
      </c>
      <c r="BV66">
        <v>188.06099429852199</v>
      </c>
      <c r="BW66">
        <v>184.085185702378</v>
      </c>
      <c r="BX66">
        <v>182.10268274434699</v>
      </c>
      <c r="BY66">
        <v>96.991413643927999</v>
      </c>
      <c r="BZ66">
        <v>38.213222004244599</v>
      </c>
      <c r="CA66">
        <v>146.458751624401</v>
      </c>
      <c r="CB66">
        <v>137.61458585899999</v>
      </c>
      <c r="CC66">
        <v>6.6626199815262899</v>
      </c>
      <c r="CD66">
        <v>7.2427398360858097</v>
      </c>
      <c r="CE66">
        <v>8.4874260468689595</v>
      </c>
      <c r="CF66">
        <v>9.7943780566233603</v>
      </c>
      <c r="CG66" s="1">
        <f t="shared" si="52"/>
        <v>20.044131757255901</v>
      </c>
      <c r="CH66" s="1">
        <f t="shared" si="53"/>
        <v>21.062380551856901</v>
      </c>
      <c r="CI66" s="1">
        <f t="shared" si="54"/>
        <v>20.026422866203799</v>
      </c>
      <c r="CJ66" s="1">
        <f t="shared" si="55"/>
        <v>22.038710513346199</v>
      </c>
      <c r="CK66" s="1">
        <f t="shared" si="56"/>
        <v>24.897127499665199</v>
      </c>
      <c r="CL66" s="1">
        <f t="shared" si="57"/>
        <v>30.837794966067399</v>
      </c>
      <c r="CM66" s="1">
        <f t="shared" si="58"/>
        <v>29.8423706879999</v>
      </c>
      <c r="CN66" s="1">
        <f t="shared" si="59"/>
        <v>31.9208899599147</v>
      </c>
      <c r="CO66" s="1">
        <f t="shared" ref="CO66:CO75" si="87">MIN(BU66:BV66)</f>
        <v>188.06099429852199</v>
      </c>
      <c r="CP66" s="1">
        <f t="shared" si="60"/>
        <v>251.633663905199</v>
      </c>
      <c r="CQ66" s="1">
        <f t="shared" ref="CQ66:CQ75" si="88">MIN(BW66:BX66)</f>
        <v>182.10268274434699</v>
      </c>
      <c r="CR66" s="1">
        <f t="shared" si="61"/>
        <v>184.085185702378</v>
      </c>
      <c r="CS66" s="1">
        <f t="shared" ref="CS66:CS75" si="89">MIN(BY66:BZ66)</f>
        <v>38.213222004244599</v>
      </c>
      <c r="CT66" s="1">
        <f t="shared" si="62"/>
        <v>96.991413643927999</v>
      </c>
      <c r="CU66" s="1">
        <f t="shared" ref="CU66:CU75" si="90">MIN(CA66:CB66)</f>
        <v>137.61458585899999</v>
      </c>
      <c r="CV66" s="1">
        <f t="shared" si="63"/>
        <v>146.458751624401</v>
      </c>
      <c r="CW66" s="1">
        <f t="shared" ref="CW66:CW75" si="91">MIN(CC66:CD66)</f>
        <v>6.6626199815262899</v>
      </c>
      <c r="CX66" s="1">
        <f t="shared" si="64"/>
        <v>7.2427398360858097</v>
      </c>
      <c r="CY66" s="1">
        <f t="shared" ref="CY66:CY75" si="92">MIN(CE66:CF66)</f>
        <v>8.4874260468689595</v>
      </c>
      <c r="CZ66" s="1">
        <f t="shared" si="65"/>
        <v>9.7943780566233603</v>
      </c>
      <c r="DA66">
        <f t="shared" si="66"/>
        <v>0.95165556941229845</v>
      </c>
      <c r="DB66">
        <f t="shared" si="67"/>
        <v>0.80735757945926234</v>
      </c>
      <c r="DC66">
        <f t="shared" si="68"/>
        <v>0.74736023543087016</v>
      </c>
      <c r="DD66">
        <f t="shared" si="69"/>
        <v>0.393985617577777</v>
      </c>
      <c r="DE66">
        <f t="shared" si="70"/>
        <v>0.9199032593067662</v>
      </c>
      <c r="DF66">
        <f t="shared" si="71"/>
        <v>0.9086930405513608</v>
      </c>
      <c r="DG66">
        <f t="shared" si="72"/>
        <v>0.93488529691606526</v>
      </c>
      <c r="DH66">
        <f t="shared" si="73"/>
        <v>0.98923051330574618</v>
      </c>
      <c r="DI66">
        <f t="shared" si="74"/>
        <v>0.93961326539173151</v>
      </c>
      <c r="DJ66">
        <f t="shared" si="75"/>
        <v>0.86656100038219519</v>
      </c>
      <c r="DK66">
        <f t="shared" si="76"/>
        <v>9.5165556941229852</v>
      </c>
      <c r="DL66">
        <f t="shared" si="77"/>
        <v>48.44145476755574</v>
      </c>
      <c r="DM66">
        <f t="shared" si="78"/>
        <v>7.4736023543087011</v>
      </c>
      <c r="DN66">
        <v>0</v>
      </c>
      <c r="DO66">
        <f t="shared" si="79"/>
        <v>18.398065186135323</v>
      </c>
      <c r="DP66">
        <f t="shared" si="80"/>
        <v>9.0869304055136073</v>
      </c>
      <c r="DQ66">
        <f t="shared" si="81"/>
        <v>56.093117814963918</v>
      </c>
      <c r="DR66">
        <f t="shared" si="82"/>
        <v>9.8923051330574623</v>
      </c>
      <c r="DS66">
        <v>0</v>
      </c>
      <c r="DT66">
        <f t="shared" si="83"/>
        <v>17.331220007643903</v>
      </c>
      <c r="DU66" s="2">
        <f t="shared" si="84"/>
        <v>83.829678002122748</v>
      </c>
      <c r="DV66" s="2">
        <f t="shared" si="86"/>
        <v>92.4035733611789</v>
      </c>
    </row>
    <row r="67" spans="1:126" x14ac:dyDescent="0.55000000000000004">
      <c r="A67">
        <v>66</v>
      </c>
      <c r="B67">
        <v>27.303247949488199</v>
      </c>
      <c r="C67">
        <v>26.614839528666302</v>
      </c>
      <c r="D67">
        <v>29.334662907533101</v>
      </c>
      <c r="E67">
        <v>28.942892693856699</v>
      </c>
      <c r="F67">
        <v>83.301826654827806</v>
      </c>
      <c r="G67">
        <v>83.385196043127607</v>
      </c>
      <c r="H67">
        <v>50.889582398250496</v>
      </c>
      <c r="I67">
        <v>50.6600704786851</v>
      </c>
      <c r="J67">
        <v>160.44983736801601</v>
      </c>
      <c r="K67">
        <v>153.75875817575101</v>
      </c>
      <c r="L67">
        <v>144.75357832063401</v>
      </c>
      <c r="M67">
        <v>140.36462449780399</v>
      </c>
      <c r="N67">
        <v>57.847932189330798</v>
      </c>
      <c r="O67">
        <v>51.305123132281999</v>
      </c>
      <c r="P67">
        <v>68.582315953595696</v>
      </c>
      <c r="Q67">
        <v>65.837116653078297</v>
      </c>
      <c r="R67">
        <v>7.5189561181570399</v>
      </c>
      <c r="S67">
        <v>6.12260322826417</v>
      </c>
      <c r="T67">
        <v>11.6379146777369</v>
      </c>
      <c r="U67">
        <v>10.2160937035713</v>
      </c>
      <c r="V67" s="1">
        <f t="shared" ref="V67:V75" si="93">MIN(B67:C67)</f>
        <v>26.614839528666302</v>
      </c>
      <c r="W67" s="1">
        <f t="shared" ref="W67:W75" si="94">MAX(B67:C67)</f>
        <v>27.303247949488199</v>
      </c>
      <c r="X67" s="1">
        <f t="shared" ref="X67:X75" si="95">MIN(D67:E67)</f>
        <v>28.942892693856699</v>
      </c>
      <c r="Y67" s="1">
        <f t="shared" ref="Y67:Y75" si="96">MAX(D67:E67)</f>
        <v>29.334662907533101</v>
      </c>
      <c r="Z67" s="1">
        <f t="shared" ref="Z67:Z75" si="97">MIN(F67:G67)</f>
        <v>83.301826654827806</v>
      </c>
      <c r="AA67" s="1">
        <f t="shared" ref="AA67:AA75" si="98">MAX(F67:G67)</f>
        <v>83.385196043127607</v>
      </c>
      <c r="AB67" s="1">
        <f t="shared" ref="AB67:AB75" si="99">MIN(H67:I67)</f>
        <v>50.6600704786851</v>
      </c>
      <c r="AC67" s="1">
        <f t="shared" ref="AC67:AC75" si="100">MAX(H67:I67)</f>
        <v>50.889582398250496</v>
      </c>
      <c r="AD67" s="1">
        <f t="shared" ref="AD67:AD75" si="101">MIN(J67:K67)</f>
        <v>153.75875817575101</v>
      </c>
      <c r="AE67" s="1">
        <f t="shared" ref="AE67:AE75" si="102">MAX(J67:K67)</f>
        <v>160.44983736801601</v>
      </c>
      <c r="AF67" s="1">
        <f t="shared" ref="AF67:AF75" si="103">MIN(L67:M67)</f>
        <v>140.36462449780399</v>
      </c>
      <c r="AG67" s="1">
        <f t="shared" ref="AG67:AG75" si="104">MAX(L67:M67)</f>
        <v>144.75357832063401</v>
      </c>
      <c r="AH67" s="1">
        <f t="shared" ref="AH67:AH75" si="105">MIN(N67:O67)</f>
        <v>51.305123132281999</v>
      </c>
      <c r="AI67" s="1">
        <f t="shared" ref="AI67:AI75" si="106">MAX(N67:O67)</f>
        <v>57.847932189330798</v>
      </c>
      <c r="AJ67" s="1">
        <f t="shared" ref="AJ67:AJ75" si="107">MIN(P67:Q67)</f>
        <v>65.837116653078297</v>
      </c>
      <c r="AK67" s="1">
        <f t="shared" ref="AK67:AK75" si="108">MAX(P67:Q67)</f>
        <v>68.582315953595696</v>
      </c>
      <c r="AL67" s="1">
        <f t="shared" ref="AL67:AL75" si="109">MIN(R67:S67)</f>
        <v>6.12260322826417</v>
      </c>
      <c r="AM67" s="1">
        <f t="shared" ref="AM67:AM75" si="110">MAX(R67:S67)</f>
        <v>7.5189561181570399</v>
      </c>
      <c r="AN67" s="1">
        <f t="shared" ref="AN67:AN75" si="111">MIN(T67:U67)</f>
        <v>10.2160937035713</v>
      </c>
      <c r="AO67" s="1">
        <f t="shared" ref="AO67:AO75" si="112">MAX(T67:U67)</f>
        <v>11.6379146777369</v>
      </c>
      <c r="AP67">
        <f t="shared" ref="AP67:AP75" si="113">V67/W67</f>
        <v>0.97478657403340907</v>
      </c>
      <c r="AQ67">
        <f t="shared" ref="AQ67:AQ75" si="114">Z67/AA67</f>
        <v>0.99900018957493752</v>
      </c>
      <c r="AR67">
        <f t="shared" ref="AR67:AR75" si="115">AD67/AE67</f>
        <v>0.95829799953665273</v>
      </c>
      <c r="AS67">
        <f t="shared" ref="AS67:AS75" si="116">AH67/AI67</f>
        <v>0.88689640563754624</v>
      </c>
      <c r="AT67">
        <f t="shared" ref="AT67:AT75" si="117">AL67/AM67</f>
        <v>0.81428899597898863</v>
      </c>
      <c r="AU67">
        <f t="shared" ref="AU67:AU75" si="118">X67/Y67</f>
        <v>0.98664480260395981</v>
      </c>
      <c r="AV67">
        <f t="shared" ref="AV67:AV75" si="119">AB67/AC67</f>
        <v>0.99549000190708414</v>
      </c>
      <c r="AW67">
        <f t="shared" ref="AW67:AW75" si="120">AF67/AG67</f>
        <v>0.96967982502575278</v>
      </c>
      <c r="AX67">
        <f t="shared" ref="AX67:AX75" si="121">AJ67/AK67</f>
        <v>0.9599721989211496</v>
      </c>
      <c r="AY67">
        <f t="shared" ref="AY67:AY75" si="122">AN67/AO67</f>
        <v>0.87782854458578263</v>
      </c>
      <c r="AZ67">
        <f t="shared" ref="AZ67:AZ75" si="123">AP67*10</f>
        <v>9.74786574033409</v>
      </c>
      <c r="BA67">
        <f t="shared" ref="BA67:BA75" si="124">AQ67*60</f>
        <v>59.940011374496251</v>
      </c>
      <c r="BB67">
        <f t="shared" ref="BB67:BB75" si="125">+AR67*10</f>
        <v>9.5829799953665269</v>
      </c>
      <c r="BC67">
        <v>0</v>
      </c>
      <c r="BD67">
        <f t="shared" ref="BD67:BD75" si="126">AT67*20</f>
        <v>16.285779919579774</v>
      </c>
      <c r="BE67">
        <f t="shared" ref="BE67:BE75" si="127">AU67*10</f>
        <v>9.866448026039599</v>
      </c>
      <c r="BF67">
        <f t="shared" ref="BF67:BF75" si="128">AV67*60</f>
        <v>59.729400114425047</v>
      </c>
      <c r="BG67">
        <f t="shared" ref="BG67:BG75" si="129">+AW67*10</f>
        <v>9.6967982502575278</v>
      </c>
      <c r="BH67">
        <v>0</v>
      </c>
      <c r="BI67">
        <f t="shared" ref="BI67:BI75" si="130">AY67*20</f>
        <v>17.556570891715651</v>
      </c>
      <c r="BJ67" s="2">
        <f t="shared" ref="BJ67:BJ75" si="131">SUM(AZ67:BD67)</f>
        <v>95.556637029776653</v>
      </c>
      <c r="BK67" s="2">
        <f t="shared" ref="BK67:BK75" si="132">SUM(BE67:BI67)</f>
        <v>96.849217282437834</v>
      </c>
      <c r="BM67">
        <v>23.457813503035801</v>
      </c>
      <c r="BN67">
        <v>22.373568648542602</v>
      </c>
      <c r="BO67">
        <v>28.132309624369899</v>
      </c>
      <c r="BP67">
        <v>28.604414848376599</v>
      </c>
      <c r="BQ67">
        <v>28.252256921306099</v>
      </c>
      <c r="BR67">
        <v>21.6144000678546</v>
      </c>
      <c r="BS67">
        <v>47.000319737768699</v>
      </c>
      <c r="BT67">
        <v>52.192672085677103</v>
      </c>
      <c r="BU67">
        <v>210.70284853248</v>
      </c>
      <c r="BV67">
        <v>257.23171613508498</v>
      </c>
      <c r="BW67">
        <v>163.01618894870799</v>
      </c>
      <c r="BX67">
        <v>144.00518210581899</v>
      </c>
      <c r="BY67">
        <v>46.330182795539699</v>
      </c>
      <c r="BZ67">
        <v>54.800698505498801</v>
      </c>
      <c r="CA67">
        <v>61.703953280533803</v>
      </c>
      <c r="CB67">
        <v>65.996833223561396</v>
      </c>
      <c r="CC67">
        <v>4.6403590043087704</v>
      </c>
      <c r="CD67">
        <v>3.4496543599640099</v>
      </c>
      <c r="CE67">
        <v>9.4784273259198795</v>
      </c>
      <c r="CF67">
        <v>10.458891810189201</v>
      </c>
      <c r="CG67" s="1">
        <f t="shared" ref="CG67:CG75" si="133">MIN(BM67:BN67)</f>
        <v>22.373568648542602</v>
      </c>
      <c r="CH67" s="1">
        <f t="shared" ref="CH67:CH75" si="134">MAX(BM67:BN67)</f>
        <v>23.457813503035801</v>
      </c>
      <c r="CI67" s="1">
        <f t="shared" ref="CI67:CI75" si="135">MIN(BO67:BP67)</f>
        <v>28.132309624369899</v>
      </c>
      <c r="CJ67" s="1">
        <f t="shared" ref="CJ67:CJ75" si="136">MAX(BO67:BP67)</f>
        <v>28.604414848376599</v>
      </c>
      <c r="CK67" s="1">
        <f t="shared" ref="CK67:CK75" si="137">MIN(BQ67:BR67)</f>
        <v>21.6144000678546</v>
      </c>
      <c r="CL67" s="1">
        <f t="shared" ref="CL67:CL75" si="138">MAX(BQ67:BR67)</f>
        <v>28.252256921306099</v>
      </c>
      <c r="CM67" s="1">
        <f t="shared" ref="CM67:CM75" si="139">MIN(BS67:BT67)</f>
        <v>47.000319737768699</v>
      </c>
      <c r="CN67" s="1">
        <f t="shared" ref="CN67:CN75" si="140">MAX(BS67:BT67)</f>
        <v>52.192672085677103</v>
      </c>
      <c r="CO67" s="1">
        <f t="shared" si="87"/>
        <v>210.70284853248</v>
      </c>
      <c r="CP67" s="1">
        <f t="shared" ref="CP67:CP75" si="141">MAX(BU67:BV67)</f>
        <v>257.23171613508498</v>
      </c>
      <c r="CQ67" s="1">
        <f t="shared" si="88"/>
        <v>144.00518210581899</v>
      </c>
      <c r="CR67" s="1">
        <f t="shared" ref="CR67:CR75" si="142">MAX(BW67:BX67)</f>
        <v>163.01618894870799</v>
      </c>
      <c r="CS67" s="1">
        <f t="shared" si="89"/>
        <v>46.330182795539699</v>
      </c>
      <c r="CT67" s="1">
        <f t="shared" ref="CT67:CT75" si="143">MAX(BY67:BZ67)</f>
        <v>54.800698505498801</v>
      </c>
      <c r="CU67" s="1">
        <f t="shared" si="90"/>
        <v>61.703953280533803</v>
      </c>
      <c r="CV67" s="1">
        <f t="shared" ref="CV67:CV75" si="144">MAX(CA67:CB67)</f>
        <v>65.996833223561396</v>
      </c>
      <c r="CW67" s="1">
        <f t="shared" si="91"/>
        <v>3.4496543599640099</v>
      </c>
      <c r="CX67" s="1">
        <f t="shared" ref="CX67:CX75" si="145">MAX(CC67:CD67)</f>
        <v>4.6403590043087704</v>
      </c>
      <c r="CY67" s="1">
        <f t="shared" si="92"/>
        <v>9.4784273259198795</v>
      </c>
      <c r="CZ67" s="1">
        <f t="shared" ref="CZ67:CZ75" si="146">MAX(CE67:CF67)</f>
        <v>10.458891810189201</v>
      </c>
      <c r="DA67">
        <f t="shared" ref="DA67:DA75" si="147">CG67/CH67</f>
        <v>0.95377894643280026</v>
      </c>
      <c r="DB67">
        <f t="shared" ref="DB67:DB75" si="148">CK67/CL67</f>
        <v>0.76505038617124999</v>
      </c>
      <c r="DC67">
        <f t="shared" ref="DC67:DC75" si="149">CO67/CP67</f>
        <v>0.81911691022513577</v>
      </c>
      <c r="DD67">
        <f t="shared" ref="DD67:DD75" si="150">CS67/CT67</f>
        <v>0.84543051565101579</v>
      </c>
      <c r="DE67">
        <f t="shared" ref="DE67:DE75" si="151">CW67/CX67</f>
        <v>0.74340247311918306</v>
      </c>
      <c r="DF67">
        <f t="shared" ref="DF67:DF75" si="152">CI67/CJ67</f>
        <v>0.98349537207773041</v>
      </c>
      <c r="DG67">
        <f t="shared" ref="DG67:DG75" si="153">CM67/CN67</f>
        <v>0.90051568274977611</v>
      </c>
      <c r="DH67">
        <f t="shared" ref="DH67:DH75" si="154">CQ67/CR67</f>
        <v>0.88337963876170178</v>
      </c>
      <c r="DI67">
        <f t="shared" ref="DI67:DI75" si="155">CU67/CV67</f>
        <v>0.93495324346115749</v>
      </c>
      <c r="DJ67">
        <f t="shared" ref="DJ67:DJ75" si="156">CY67/CZ67</f>
        <v>0.90625541385616604</v>
      </c>
      <c r="DK67">
        <f t="shared" ref="DK67:DK75" si="157">DA67*10</f>
        <v>9.5377894643280019</v>
      </c>
      <c r="DL67">
        <f t="shared" ref="DL67:DL75" si="158">DB67*60</f>
        <v>45.903023170274999</v>
      </c>
      <c r="DM67">
        <f t="shared" ref="DM67:DM75" si="159">+DC67*10</f>
        <v>8.191169102251358</v>
      </c>
      <c r="DN67">
        <v>0</v>
      </c>
      <c r="DO67">
        <f t="shared" ref="DO67:DO75" si="160">DE67*20</f>
        <v>14.868049462383661</v>
      </c>
      <c r="DP67">
        <f t="shared" ref="DP67:DP75" si="161">DF67*10</f>
        <v>9.8349537207773032</v>
      </c>
      <c r="DQ67">
        <f t="shared" ref="DQ67:DQ75" si="162">DG67*60</f>
        <v>54.03094096498657</v>
      </c>
      <c r="DR67">
        <f t="shared" ref="DR67:DR75" si="163">+DH67*10</f>
        <v>8.8337963876170171</v>
      </c>
      <c r="DS67">
        <v>0</v>
      </c>
      <c r="DT67">
        <f t="shared" ref="DT67:DT75" si="164">DJ67*20</f>
        <v>18.125108277123321</v>
      </c>
      <c r="DU67" s="2">
        <f t="shared" ref="DU67:DU75" si="165">SUM(DK67:DO67)</f>
        <v>78.500031199238023</v>
      </c>
      <c r="DV67" s="2">
        <f t="shared" si="86"/>
        <v>90.824799350504207</v>
      </c>
    </row>
    <row r="68" spans="1:126" x14ac:dyDescent="0.55000000000000004">
      <c r="A68">
        <v>67</v>
      </c>
      <c r="B68">
        <v>25.4623885010481</v>
      </c>
      <c r="C68">
        <v>26.245455525506301</v>
      </c>
      <c r="D68">
        <v>26.066264463701799</v>
      </c>
      <c r="E68">
        <v>23.7972849273131</v>
      </c>
      <c r="F68">
        <v>27.553137191617999</v>
      </c>
      <c r="G68">
        <v>64.104052787859402</v>
      </c>
      <c r="H68">
        <v>35.5825358587566</v>
      </c>
      <c r="I68">
        <v>39.249916792224198</v>
      </c>
      <c r="J68">
        <v>236.107619640378</v>
      </c>
      <c r="K68">
        <v>172.24367423283999</v>
      </c>
      <c r="L68">
        <v>159.843231573841</v>
      </c>
      <c r="M68">
        <v>146.663961102949</v>
      </c>
      <c r="N68">
        <v>71.746094075931396</v>
      </c>
      <c r="O68">
        <v>65.222116234714804</v>
      </c>
      <c r="P68">
        <v>85.633752630336502</v>
      </c>
      <c r="Q68">
        <v>89.438658368768998</v>
      </c>
      <c r="R68">
        <v>5.0181002164702599</v>
      </c>
      <c r="S68">
        <v>7.5528963624905696</v>
      </c>
      <c r="T68">
        <v>7.63245145151099</v>
      </c>
      <c r="U68">
        <v>8.0734721951238893</v>
      </c>
      <c r="V68" s="1">
        <f t="shared" si="93"/>
        <v>25.4623885010481</v>
      </c>
      <c r="W68" s="1">
        <f t="shared" si="94"/>
        <v>26.245455525506301</v>
      </c>
      <c r="X68" s="1">
        <f t="shared" si="95"/>
        <v>23.7972849273131</v>
      </c>
      <c r="Y68" s="1">
        <f t="shared" si="96"/>
        <v>26.066264463701799</v>
      </c>
      <c r="Z68" s="1">
        <f t="shared" si="97"/>
        <v>27.553137191617999</v>
      </c>
      <c r="AA68" s="1">
        <f t="shared" si="98"/>
        <v>64.104052787859402</v>
      </c>
      <c r="AB68" s="1">
        <f t="shared" si="99"/>
        <v>35.5825358587566</v>
      </c>
      <c r="AC68" s="1">
        <f t="shared" si="100"/>
        <v>39.249916792224198</v>
      </c>
      <c r="AD68" s="1">
        <f t="shared" si="101"/>
        <v>172.24367423283999</v>
      </c>
      <c r="AE68" s="1">
        <f t="shared" si="102"/>
        <v>236.107619640378</v>
      </c>
      <c r="AF68" s="1">
        <f t="shared" si="103"/>
        <v>146.663961102949</v>
      </c>
      <c r="AG68" s="1">
        <f t="shared" si="104"/>
        <v>159.843231573841</v>
      </c>
      <c r="AH68" s="1">
        <f t="shared" si="105"/>
        <v>65.222116234714804</v>
      </c>
      <c r="AI68" s="1">
        <f t="shared" si="106"/>
        <v>71.746094075931396</v>
      </c>
      <c r="AJ68" s="1">
        <f t="shared" si="107"/>
        <v>85.633752630336502</v>
      </c>
      <c r="AK68" s="1">
        <f t="shared" si="108"/>
        <v>89.438658368768998</v>
      </c>
      <c r="AL68" s="1">
        <f t="shared" si="109"/>
        <v>5.0181002164702599</v>
      </c>
      <c r="AM68" s="1">
        <f t="shared" si="110"/>
        <v>7.5528963624905696</v>
      </c>
      <c r="AN68" s="1">
        <f t="shared" si="111"/>
        <v>7.63245145151099</v>
      </c>
      <c r="AO68" s="1">
        <f t="shared" si="112"/>
        <v>8.0734721951238893</v>
      </c>
      <c r="AP68">
        <f t="shared" si="113"/>
        <v>0.9701637099155247</v>
      </c>
      <c r="AQ68">
        <f t="shared" si="114"/>
        <v>0.42981895829270028</v>
      </c>
      <c r="AR68">
        <f t="shared" si="115"/>
        <v>0.72951340789081298</v>
      </c>
      <c r="AS68">
        <f t="shared" si="116"/>
        <v>0.90906852944061267</v>
      </c>
      <c r="AT68">
        <f t="shared" si="117"/>
        <v>0.66439415763617604</v>
      </c>
      <c r="AU68">
        <f t="shared" si="118"/>
        <v>0.9129534061334974</v>
      </c>
      <c r="AV68">
        <f t="shared" si="119"/>
        <v>0.90656334501595315</v>
      </c>
      <c r="AW68">
        <f t="shared" si="120"/>
        <v>0.91754877362571519</v>
      </c>
      <c r="AX68">
        <f t="shared" si="121"/>
        <v>0.95745792917930073</v>
      </c>
      <c r="AY68">
        <f t="shared" si="122"/>
        <v>0.94537409271326145</v>
      </c>
      <c r="AZ68">
        <f t="shared" si="123"/>
        <v>9.7016370991552474</v>
      </c>
      <c r="BA68">
        <f t="shared" si="124"/>
        <v>25.789137497562017</v>
      </c>
      <c r="BB68">
        <f t="shared" si="125"/>
        <v>7.2951340789081298</v>
      </c>
      <c r="BC68">
        <v>0</v>
      </c>
      <c r="BD68">
        <f t="shared" si="126"/>
        <v>13.28788315272352</v>
      </c>
      <c r="BE68">
        <f t="shared" si="127"/>
        <v>9.129534061334974</v>
      </c>
      <c r="BF68">
        <f t="shared" si="128"/>
        <v>54.393800700957186</v>
      </c>
      <c r="BG68">
        <f t="shared" si="129"/>
        <v>9.1754877362571516</v>
      </c>
      <c r="BH68">
        <v>0</v>
      </c>
      <c r="BI68">
        <f t="shared" si="130"/>
        <v>18.907481854265228</v>
      </c>
      <c r="BJ68" s="2">
        <f t="shared" si="131"/>
        <v>56.073791828348917</v>
      </c>
      <c r="BK68" s="2">
        <f t="shared" si="132"/>
        <v>91.606304352814533</v>
      </c>
      <c r="BM68">
        <v>24.701212348335101</v>
      </c>
      <c r="BN68">
        <v>27.487403544975699</v>
      </c>
      <c r="BO68">
        <v>24.368702517536398</v>
      </c>
      <c r="BP68">
        <v>24.211673315914101</v>
      </c>
      <c r="BQ68">
        <v>28.629413781973501</v>
      </c>
      <c r="BR68">
        <v>50.363185275647403</v>
      </c>
      <c r="BS68">
        <v>38.206018060665798</v>
      </c>
      <c r="BT68">
        <v>43.106098711431599</v>
      </c>
      <c r="BU68">
        <v>211.072012081097</v>
      </c>
      <c r="BV68">
        <v>167.07828207259101</v>
      </c>
      <c r="BW68">
        <v>163.25419383341301</v>
      </c>
      <c r="BX68">
        <v>125.41689149816099</v>
      </c>
      <c r="BY68">
        <v>68.933603591517098</v>
      </c>
      <c r="BZ68">
        <v>83.269407513430295</v>
      </c>
      <c r="CA68">
        <v>109.772800451433</v>
      </c>
      <c r="CB68">
        <v>68.173103869717394</v>
      </c>
      <c r="CC68">
        <v>7.0554405358664702</v>
      </c>
      <c r="CD68">
        <v>8.2759132143655094</v>
      </c>
      <c r="CE68">
        <v>6.5399866020604698</v>
      </c>
      <c r="CF68">
        <v>6.8031647197412699</v>
      </c>
      <c r="CG68" s="1">
        <f t="shared" si="133"/>
        <v>24.701212348335101</v>
      </c>
      <c r="CH68" s="1">
        <f t="shared" si="134"/>
        <v>27.487403544975699</v>
      </c>
      <c r="CI68" s="1">
        <f t="shared" si="135"/>
        <v>24.211673315914101</v>
      </c>
      <c r="CJ68" s="1">
        <f t="shared" si="136"/>
        <v>24.368702517536398</v>
      </c>
      <c r="CK68" s="1">
        <f t="shared" si="137"/>
        <v>28.629413781973501</v>
      </c>
      <c r="CL68" s="1">
        <f t="shared" si="138"/>
        <v>50.363185275647403</v>
      </c>
      <c r="CM68" s="1">
        <f t="shared" si="139"/>
        <v>38.206018060665798</v>
      </c>
      <c r="CN68" s="1">
        <f t="shared" si="140"/>
        <v>43.106098711431599</v>
      </c>
      <c r="CO68" s="1">
        <f t="shared" si="87"/>
        <v>167.07828207259101</v>
      </c>
      <c r="CP68" s="1">
        <f t="shared" si="141"/>
        <v>211.072012081097</v>
      </c>
      <c r="CQ68" s="1">
        <f t="shared" si="88"/>
        <v>125.41689149816099</v>
      </c>
      <c r="CR68" s="1">
        <f t="shared" si="142"/>
        <v>163.25419383341301</v>
      </c>
      <c r="CS68" s="1">
        <f t="shared" si="89"/>
        <v>68.933603591517098</v>
      </c>
      <c r="CT68" s="1">
        <f t="shared" si="143"/>
        <v>83.269407513430295</v>
      </c>
      <c r="CU68" s="1">
        <f t="shared" si="90"/>
        <v>68.173103869717394</v>
      </c>
      <c r="CV68" s="1">
        <f t="shared" si="144"/>
        <v>109.772800451433</v>
      </c>
      <c r="CW68" s="1">
        <f t="shared" si="91"/>
        <v>7.0554405358664702</v>
      </c>
      <c r="CX68" s="1">
        <f t="shared" si="145"/>
        <v>8.2759132143655094</v>
      </c>
      <c r="CY68" s="1">
        <f t="shared" si="92"/>
        <v>6.5399866020604698</v>
      </c>
      <c r="CZ68" s="1">
        <f t="shared" si="146"/>
        <v>6.8031647197412699</v>
      </c>
      <c r="DA68">
        <f t="shared" si="147"/>
        <v>0.89863752711012701</v>
      </c>
      <c r="DB68">
        <f t="shared" si="148"/>
        <v>0.5684591557360642</v>
      </c>
      <c r="DC68">
        <f t="shared" si="149"/>
        <v>0.79157004486410565</v>
      </c>
      <c r="DD68">
        <f t="shared" si="150"/>
        <v>0.82783828599235543</v>
      </c>
      <c r="DE68">
        <f t="shared" si="151"/>
        <v>0.85252712940723974</v>
      </c>
      <c r="DF68">
        <f t="shared" si="152"/>
        <v>0.99355611151191592</v>
      </c>
      <c r="DG68">
        <f t="shared" si="153"/>
        <v>0.88632511878263953</v>
      </c>
      <c r="DH68">
        <f t="shared" si="154"/>
        <v>0.76823074833923244</v>
      </c>
      <c r="DI68">
        <f t="shared" si="155"/>
        <v>0.62103821337672216</v>
      </c>
      <c r="DJ68">
        <f t="shared" si="156"/>
        <v>0.96131533947471304</v>
      </c>
      <c r="DK68">
        <f t="shared" si="157"/>
        <v>8.9863752711012701</v>
      </c>
      <c r="DL68">
        <f t="shared" si="158"/>
        <v>34.10754934416385</v>
      </c>
      <c r="DM68">
        <f t="shared" si="159"/>
        <v>7.915700448641056</v>
      </c>
      <c r="DN68">
        <v>0</v>
      </c>
      <c r="DO68">
        <f t="shared" si="160"/>
        <v>17.050542588144793</v>
      </c>
      <c r="DP68">
        <f t="shared" si="161"/>
        <v>9.9355611151191585</v>
      </c>
      <c r="DQ68">
        <f t="shared" si="162"/>
        <v>53.17950712695837</v>
      </c>
      <c r="DR68">
        <f t="shared" si="163"/>
        <v>7.6823074833923242</v>
      </c>
      <c r="DS68">
        <v>0</v>
      </c>
      <c r="DT68">
        <f t="shared" si="164"/>
        <v>19.226306789494259</v>
      </c>
      <c r="DU68" s="2">
        <f t="shared" si="165"/>
        <v>68.060167652050978</v>
      </c>
      <c r="DV68" s="2">
        <f t="shared" si="86"/>
        <v>90.023682514964108</v>
      </c>
    </row>
    <row r="69" spans="1:126" x14ac:dyDescent="0.55000000000000004">
      <c r="A69">
        <v>68</v>
      </c>
      <c r="B69">
        <v>25.029376803426999</v>
      </c>
      <c r="C69">
        <v>27.779398553434302</v>
      </c>
      <c r="D69">
        <v>26.582034350197201</v>
      </c>
      <c r="E69">
        <v>28.3414797338433</v>
      </c>
      <c r="F69">
        <v>42.2051816871844</v>
      </c>
      <c r="G69">
        <v>53.811676632111698</v>
      </c>
      <c r="H69">
        <v>38.710800670065098</v>
      </c>
      <c r="I69">
        <v>49.448050931712899</v>
      </c>
      <c r="J69">
        <v>205.120137255918</v>
      </c>
      <c r="K69">
        <v>144.16150785474201</v>
      </c>
      <c r="L69">
        <v>330.71299275227699</v>
      </c>
      <c r="M69">
        <v>113.261202065856</v>
      </c>
      <c r="N69">
        <v>59.7487423163005</v>
      </c>
      <c r="O69">
        <v>51.217663998091702</v>
      </c>
      <c r="P69">
        <v>278.08941949868102</v>
      </c>
      <c r="Q69">
        <v>59.994204329109301</v>
      </c>
      <c r="R69">
        <v>8.2313549384633102</v>
      </c>
      <c r="S69">
        <v>8.8961150929160198</v>
      </c>
      <c r="T69">
        <v>9.1281028971758609</v>
      </c>
      <c r="U69">
        <v>9.5614769163652902</v>
      </c>
      <c r="V69" s="1">
        <f t="shared" si="93"/>
        <v>25.029376803426999</v>
      </c>
      <c r="W69" s="1">
        <f t="shared" si="94"/>
        <v>27.779398553434302</v>
      </c>
      <c r="X69" s="1">
        <f t="shared" si="95"/>
        <v>26.582034350197201</v>
      </c>
      <c r="Y69" s="1">
        <f t="shared" si="96"/>
        <v>28.3414797338433</v>
      </c>
      <c r="Z69" s="1">
        <f t="shared" si="97"/>
        <v>42.2051816871844</v>
      </c>
      <c r="AA69" s="1">
        <f t="shared" si="98"/>
        <v>53.811676632111698</v>
      </c>
      <c r="AB69" s="1">
        <f t="shared" si="99"/>
        <v>38.710800670065098</v>
      </c>
      <c r="AC69" s="1">
        <f t="shared" si="100"/>
        <v>49.448050931712899</v>
      </c>
      <c r="AD69" s="1">
        <f t="shared" si="101"/>
        <v>144.16150785474201</v>
      </c>
      <c r="AE69" s="1">
        <f t="shared" si="102"/>
        <v>205.120137255918</v>
      </c>
      <c r="AF69" s="1">
        <f t="shared" si="103"/>
        <v>113.261202065856</v>
      </c>
      <c r="AG69" s="1">
        <f t="shared" si="104"/>
        <v>330.71299275227699</v>
      </c>
      <c r="AH69" s="1">
        <f t="shared" si="105"/>
        <v>51.217663998091702</v>
      </c>
      <c r="AI69" s="1">
        <f t="shared" si="106"/>
        <v>59.7487423163005</v>
      </c>
      <c r="AJ69" s="1">
        <f t="shared" si="107"/>
        <v>59.994204329109301</v>
      </c>
      <c r="AK69" s="1">
        <f t="shared" si="108"/>
        <v>278.08941949868102</v>
      </c>
      <c r="AL69" s="1">
        <f t="shared" si="109"/>
        <v>8.2313549384633102</v>
      </c>
      <c r="AM69" s="1">
        <f t="shared" si="110"/>
        <v>8.8961150929160198</v>
      </c>
      <c r="AN69" s="1">
        <f t="shared" si="111"/>
        <v>9.1281028971758609</v>
      </c>
      <c r="AO69" s="1">
        <f t="shared" si="112"/>
        <v>9.5614769163652902</v>
      </c>
      <c r="AP69">
        <f t="shared" si="113"/>
        <v>0.90100499315283689</v>
      </c>
      <c r="AQ69">
        <f t="shared" si="114"/>
        <v>0.78431270550672239</v>
      </c>
      <c r="AR69">
        <f t="shared" si="115"/>
        <v>0.70281499312219653</v>
      </c>
      <c r="AS69">
        <f t="shared" si="116"/>
        <v>0.85721744111287557</v>
      </c>
      <c r="AT69">
        <f t="shared" si="117"/>
        <v>0.92527522997290601</v>
      </c>
      <c r="AU69">
        <f t="shared" si="118"/>
        <v>0.93791977694287076</v>
      </c>
      <c r="AV69">
        <f t="shared" si="119"/>
        <v>0.78285796792120677</v>
      </c>
      <c r="AW69">
        <f t="shared" si="120"/>
        <v>0.34247581603392019</v>
      </c>
      <c r="AX69">
        <f t="shared" si="121"/>
        <v>0.21573709793512605</v>
      </c>
      <c r="AY69">
        <f t="shared" si="122"/>
        <v>0.95467499184695281</v>
      </c>
      <c r="AZ69">
        <f t="shared" si="123"/>
        <v>9.0100499315283695</v>
      </c>
      <c r="BA69">
        <f t="shared" si="124"/>
        <v>47.05876233040334</v>
      </c>
      <c r="BB69">
        <f t="shared" si="125"/>
        <v>7.0281499312219653</v>
      </c>
      <c r="BC69">
        <v>0</v>
      </c>
      <c r="BD69">
        <f t="shared" si="126"/>
        <v>18.505504599458121</v>
      </c>
      <c r="BE69">
        <f t="shared" si="127"/>
        <v>9.379197769428707</v>
      </c>
      <c r="BF69">
        <f t="shared" si="128"/>
        <v>46.971478075272408</v>
      </c>
      <c r="BG69">
        <f t="shared" si="129"/>
        <v>3.4247581603392021</v>
      </c>
      <c r="BH69">
        <v>0</v>
      </c>
      <c r="BI69">
        <f t="shared" si="130"/>
        <v>19.093499836939056</v>
      </c>
      <c r="BJ69" s="2">
        <f t="shared" si="131"/>
        <v>81.602466792611807</v>
      </c>
      <c r="BK69" s="2">
        <f t="shared" si="132"/>
        <v>78.86893384197937</v>
      </c>
      <c r="BM69">
        <v>21.504183573927101</v>
      </c>
      <c r="BN69">
        <v>28.5448900191364</v>
      </c>
      <c r="BO69">
        <v>27.004327393774499</v>
      </c>
      <c r="BP69">
        <v>26.641220285958099</v>
      </c>
      <c r="BQ69">
        <v>20.6573021341128</v>
      </c>
      <c r="BR69">
        <v>55.165635636780202</v>
      </c>
      <c r="BS69">
        <v>38.882073729319899</v>
      </c>
      <c r="BT69">
        <v>43.690371415155703</v>
      </c>
      <c r="BU69">
        <v>239.46075293937099</v>
      </c>
      <c r="BV69">
        <v>157.111117947515</v>
      </c>
      <c r="BW69">
        <v>178.66722984664401</v>
      </c>
      <c r="BX69">
        <v>138.649353277957</v>
      </c>
      <c r="BY69">
        <v>49.935251559342397</v>
      </c>
      <c r="BZ69">
        <v>70.728558038311505</v>
      </c>
      <c r="CA69">
        <v>108.02278650946501</v>
      </c>
      <c r="CB69">
        <v>55.139202014025102</v>
      </c>
      <c r="CC69">
        <v>5.08680980182403</v>
      </c>
      <c r="CD69">
        <v>14.180768884170901</v>
      </c>
      <c r="CE69">
        <v>9.1615520975035096</v>
      </c>
      <c r="CF69">
        <v>11.19364676192</v>
      </c>
      <c r="CG69" s="1">
        <f t="shared" si="133"/>
        <v>21.504183573927101</v>
      </c>
      <c r="CH69" s="1">
        <f t="shared" si="134"/>
        <v>28.5448900191364</v>
      </c>
      <c r="CI69" s="1">
        <f t="shared" si="135"/>
        <v>26.641220285958099</v>
      </c>
      <c r="CJ69" s="1">
        <f t="shared" si="136"/>
        <v>27.004327393774499</v>
      </c>
      <c r="CK69" s="1">
        <f t="shared" si="137"/>
        <v>20.6573021341128</v>
      </c>
      <c r="CL69" s="1">
        <f t="shared" si="138"/>
        <v>55.165635636780202</v>
      </c>
      <c r="CM69" s="1">
        <f t="shared" si="139"/>
        <v>38.882073729319899</v>
      </c>
      <c r="CN69" s="1">
        <f t="shared" si="140"/>
        <v>43.690371415155703</v>
      </c>
      <c r="CO69" s="1">
        <f t="shared" si="87"/>
        <v>157.111117947515</v>
      </c>
      <c r="CP69" s="1">
        <f t="shared" si="141"/>
        <v>239.46075293937099</v>
      </c>
      <c r="CQ69" s="1">
        <f t="shared" si="88"/>
        <v>138.649353277957</v>
      </c>
      <c r="CR69" s="1">
        <f t="shared" si="142"/>
        <v>178.66722984664401</v>
      </c>
      <c r="CS69" s="1">
        <f t="shared" si="89"/>
        <v>49.935251559342397</v>
      </c>
      <c r="CT69" s="1">
        <f t="shared" si="143"/>
        <v>70.728558038311505</v>
      </c>
      <c r="CU69" s="1">
        <f t="shared" si="90"/>
        <v>55.139202014025102</v>
      </c>
      <c r="CV69" s="1">
        <f t="shared" si="144"/>
        <v>108.02278650946501</v>
      </c>
      <c r="CW69" s="1">
        <f t="shared" si="91"/>
        <v>5.08680980182403</v>
      </c>
      <c r="CX69" s="1">
        <f t="shared" si="145"/>
        <v>14.180768884170901</v>
      </c>
      <c r="CY69" s="1">
        <f t="shared" si="92"/>
        <v>9.1615520975035096</v>
      </c>
      <c r="CZ69" s="1">
        <f t="shared" si="146"/>
        <v>11.19364676192</v>
      </c>
      <c r="DA69">
        <f t="shared" si="147"/>
        <v>0.75334617017304206</v>
      </c>
      <c r="DB69">
        <f t="shared" si="148"/>
        <v>0.37445960507233056</v>
      </c>
      <c r="DC69">
        <f t="shared" si="149"/>
        <v>0.65610383337971845</v>
      </c>
      <c r="DD69">
        <f t="shared" si="150"/>
        <v>0.70601257744140622</v>
      </c>
      <c r="DE69">
        <f t="shared" si="151"/>
        <v>0.35871184724702165</v>
      </c>
      <c r="DF69">
        <f t="shared" si="152"/>
        <v>0.9865537436825732</v>
      </c>
      <c r="DG69">
        <f t="shared" si="153"/>
        <v>0.88994605607385935</v>
      </c>
      <c r="DH69">
        <f t="shared" si="154"/>
        <v>0.77602005357649706</v>
      </c>
      <c r="DI69">
        <f t="shared" si="155"/>
        <v>0.51044047090188494</v>
      </c>
      <c r="DJ69">
        <f t="shared" si="156"/>
        <v>0.81845999720756479</v>
      </c>
      <c r="DK69">
        <f t="shared" si="157"/>
        <v>7.5334617017304204</v>
      </c>
      <c r="DL69">
        <f t="shared" si="158"/>
        <v>22.467576304339833</v>
      </c>
      <c r="DM69">
        <f t="shared" si="159"/>
        <v>6.5610383337971845</v>
      </c>
      <c r="DN69">
        <v>0</v>
      </c>
      <c r="DO69">
        <f t="shared" si="160"/>
        <v>7.1742369449404331</v>
      </c>
      <c r="DP69">
        <f t="shared" si="161"/>
        <v>9.8655374368257327</v>
      </c>
      <c r="DQ69">
        <f t="shared" si="162"/>
        <v>53.396763364431564</v>
      </c>
      <c r="DR69">
        <f t="shared" si="163"/>
        <v>7.7602005357649704</v>
      </c>
      <c r="DS69">
        <v>0</v>
      </c>
      <c r="DT69">
        <f t="shared" si="164"/>
        <v>16.369199944151298</v>
      </c>
      <c r="DU69" s="2">
        <f t="shared" si="165"/>
        <v>43.736313284807871</v>
      </c>
      <c r="DV69" s="2">
        <f t="shared" si="86"/>
        <v>87.391701281173567</v>
      </c>
    </row>
    <row r="70" spans="1:126" x14ac:dyDescent="0.55000000000000004">
      <c r="A70">
        <v>69</v>
      </c>
      <c r="B70">
        <v>20.951214548743099</v>
      </c>
      <c r="C70">
        <v>21.792096383638601</v>
      </c>
      <c r="D70">
        <v>22.1281500054655</v>
      </c>
      <c r="E70">
        <v>20.971379313343999</v>
      </c>
      <c r="F70">
        <v>18.9207567015258</v>
      </c>
      <c r="G70">
        <v>22.0559236532856</v>
      </c>
      <c r="H70">
        <v>20.711365725970499</v>
      </c>
      <c r="I70">
        <v>21.0913110792441</v>
      </c>
      <c r="J70">
        <v>225.092078098499</v>
      </c>
      <c r="K70">
        <v>229.07587932307999</v>
      </c>
      <c r="L70">
        <v>186.30186213104099</v>
      </c>
      <c r="M70">
        <v>188.029212703284</v>
      </c>
      <c r="N70">
        <v>203.51988659133201</v>
      </c>
      <c r="O70">
        <v>36.274343352286799</v>
      </c>
      <c r="P70">
        <v>36.958823834663598</v>
      </c>
      <c r="Q70">
        <v>35.689387066470701</v>
      </c>
      <c r="R70">
        <v>5.7694107039310998</v>
      </c>
      <c r="S70">
        <v>6.3118803389243601</v>
      </c>
      <c r="T70">
        <v>4.4927212286988398</v>
      </c>
      <c r="U70">
        <v>2.9066209380694601</v>
      </c>
      <c r="V70" s="1">
        <f t="shared" si="93"/>
        <v>20.951214548743099</v>
      </c>
      <c r="W70" s="1">
        <f t="shared" si="94"/>
        <v>21.792096383638601</v>
      </c>
      <c r="X70" s="1">
        <f t="shared" si="95"/>
        <v>20.971379313343999</v>
      </c>
      <c r="Y70" s="1">
        <f t="shared" si="96"/>
        <v>22.1281500054655</v>
      </c>
      <c r="Z70" s="1">
        <f t="shared" si="97"/>
        <v>18.9207567015258</v>
      </c>
      <c r="AA70" s="1">
        <f t="shared" si="98"/>
        <v>22.0559236532856</v>
      </c>
      <c r="AB70" s="1">
        <f t="shared" si="99"/>
        <v>20.711365725970499</v>
      </c>
      <c r="AC70" s="1">
        <f t="shared" si="100"/>
        <v>21.0913110792441</v>
      </c>
      <c r="AD70" s="1">
        <f t="shared" si="101"/>
        <v>225.092078098499</v>
      </c>
      <c r="AE70" s="1">
        <f t="shared" si="102"/>
        <v>229.07587932307999</v>
      </c>
      <c r="AF70" s="1">
        <f t="shared" si="103"/>
        <v>186.30186213104099</v>
      </c>
      <c r="AG70" s="1">
        <f t="shared" si="104"/>
        <v>188.029212703284</v>
      </c>
      <c r="AH70" s="1">
        <f t="shared" si="105"/>
        <v>36.274343352286799</v>
      </c>
      <c r="AI70" s="1">
        <f t="shared" si="106"/>
        <v>203.51988659133201</v>
      </c>
      <c r="AJ70" s="1">
        <f t="shared" si="107"/>
        <v>35.689387066470701</v>
      </c>
      <c r="AK70" s="1">
        <f t="shared" si="108"/>
        <v>36.958823834663598</v>
      </c>
      <c r="AL70" s="1">
        <f t="shared" si="109"/>
        <v>5.7694107039310998</v>
      </c>
      <c r="AM70" s="1">
        <f t="shared" si="110"/>
        <v>6.3118803389243601</v>
      </c>
      <c r="AN70" s="1">
        <f t="shared" si="111"/>
        <v>2.9066209380694601</v>
      </c>
      <c r="AO70" s="1">
        <f t="shared" si="112"/>
        <v>4.4927212286988398</v>
      </c>
      <c r="AP70">
        <f t="shared" si="113"/>
        <v>0.96141344916559601</v>
      </c>
      <c r="AQ70">
        <f t="shared" si="114"/>
        <v>0.85785374482411381</v>
      </c>
      <c r="AR70">
        <f t="shared" si="115"/>
        <v>0.98260925054024395</v>
      </c>
      <c r="AS70">
        <f t="shared" si="116"/>
        <v>0.17823488387218733</v>
      </c>
      <c r="AT70">
        <f t="shared" si="117"/>
        <v>0.91405577959899897</v>
      </c>
      <c r="AU70">
        <f t="shared" si="118"/>
        <v>0.94772402158175051</v>
      </c>
      <c r="AV70">
        <f t="shared" si="119"/>
        <v>0.98198569297820915</v>
      </c>
      <c r="AW70">
        <f t="shared" si="120"/>
        <v>0.99081339251806144</v>
      </c>
      <c r="AX70">
        <f t="shared" si="121"/>
        <v>0.96565267407123778</v>
      </c>
      <c r="AY70">
        <f t="shared" si="122"/>
        <v>0.64696222848246066</v>
      </c>
      <c r="AZ70">
        <f t="shared" si="123"/>
        <v>9.6141344916559603</v>
      </c>
      <c r="BA70">
        <f t="shared" si="124"/>
        <v>51.471224689446828</v>
      </c>
      <c r="BB70">
        <f t="shared" si="125"/>
        <v>9.8260925054024391</v>
      </c>
      <c r="BC70">
        <v>0</v>
      </c>
      <c r="BD70">
        <f t="shared" si="126"/>
        <v>18.281115591979979</v>
      </c>
      <c r="BE70">
        <f t="shared" si="127"/>
        <v>9.4772402158175044</v>
      </c>
      <c r="BF70">
        <f t="shared" si="128"/>
        <v>58.919141578692546</v>
      </c>
      <c r="BG70">
        <f t="shared" si="129"/>
        <v>9.9081339251806142</v>
      </c>
      <c r="BH70">
        <v>0</v>
      </c>
      <c r="BI70">
        <f t="shared" si="130"/>
        <v>12.939244569649214</v>
      </c>
      <c r="BJ70" s="2">
        <f t="shared" si="131"/>
        <v>89.192567278485214</v>
      </c>
      <c r="BK70" s="2">
        <f t="shared" si="132"/>
        <v>91.243760289339889</v>
      </c>
      <c r="BM70">
        <v>20.335987897629199</v>
      </c>
      <c r="BN70">
        <v>21.224875858313201</v>
      </c>
      <c r="BO70">
        <v>21.626003922768</v>
      </c>
      <c r="BP70">
        <v>20.4014334601064</v>
      </c>
      <c r="BQ70">
        <v>19.051652496617699</v>
      </c>
      <c r="BR70">
        <v>19.4684203373765</v>
      </c>
      <c r="BS70">
        <v>28.998895787565601</v>
      </c>
      <c r="BT70">
        <v>41.249376419185701</v>
      </c>
      <c r="BU70">
        <v>313.82919553326002</v>
      </c>
      <c r="BV70">
        <v>245.51971023457099</v>
      </c>
      <c r="BW70">
        <v>202.019005017908</v>
      </c>
      <c r="BX70">
        <v>172.13517701241199</v>
      </c>
      <c r="BY70">
        <v>169.495692346818</v>
      </c>
      <c r="BZ70">
        <v>51.442536334301501</v>
      </c>
      <c r="CA70">
        <v>62.602925589757902</v>
      </c>
      <c r="CB70">
        <v>46.4630516880069</v>
      </c>
      <c r="CC70">
        <v>7.0838343679743998</v>
      </c>
      <c r="CD70">
        <v>6.6628029893717704</v>
      </c>
      <c r="CE70">
        <v>6.2751755635395297</v>
      </c>
      <c r="CF70">
        <v>4.5639196851934702</v>
      </c>
      <c r="CG70" s="1">
        <f t="shared" si="133"/>
        <v>20.335987897629199</v>
      </c>
      <c r="CH70" s="1">
        <f t="shared" si="134"/>
        <v>21.224875858313201</v>
      </c>
      <c r="CI70" s="1">
        <f t="shared" si="135"/>
        <v>20.4014334601064</v>
      </c>
      <c r="CJ70" s="1">
        <f t="shared" si="136"/>
        <v>21.626003922768</v>
      </c>
      <c r="CK70" s="1">
        <f t="shared" si="137"/>
        <v>19.051652496617699</v>
      </c>
      <c r="CL70" s="1">
        <f t="shared" si="138"/>
        <v>19.4684203373765</v>
      </c>
      <c r="CM70" s="1">
        <f t="shared" si="139"/>
        <v>28.998895787565601</v>
      </c>
      <c r="CN70" s="1">
        <f t="shared" si="140"/>
        <v>41.249376419185701</v>
      </c>
      <c r="CO70" s="1">
        <f t="shared" si="87"/>
        <v>245.51971023457099</v>
      </c>
      <c r="CP70" s="1">
        <f t="shared" si="141"/>
        <v>313.82919553326002</v>
      </c>
      <c r="CQ70" s="1">
        <f t="shared" si="88"/>
        <v>172.13517701241199</v>
      </c>
      <c r="CR70" s="1">
        <f t="shared" si="142"/>
        <v>202.019005017908</v>
      </c>
      <c r="CS70" s="1">
        <f t="shared" si="89"/>
        <v>51.442536334301501</v>
      </c>
      <c r="CT70" s="1">
        <f t="shared" si="143"/>
        <v>169.495692346818</v>
      </c>
      <c r="CU70" s="1">
        <f t="shared" si="90"/>
        <v>46.4630516880069</v>
      </c>
      <c r="CV70" s="1">
        <f t="shared" si="144"/>
        <v>62.602925589757902</v>
      </c>
      <c r="CW70" s="1">
        <f t="shared" si="91"/>
        <v>6.6628029893717704</v>
      </c>
      <c r="CX70" s="1">
        <f t="shared" si="145"/>
        <v>7.0838343679743998</v>
      </c>
      <c r="CY70" s="1">
        <f t="shared" si="92"/>
        <v>4.5639196851934702</v>
      </c>
      <c r="CZ70" s="1">
        <f t="shared" si="146"/>
        <v>6.2751755635395297</v>
      </c>
      <c r="DA70">
        <f t="shared" si="147"/>
        <v>0.95812046361930314</v>
      </c>
      <c r="DB70">
        <f t="shared" si="148"/>
        <v>0.97859262161302996</v>
      </c>
      <c r="DC70">
        <f t="shared" si="149"/>
        <v>0.78233546696438727</v>
      </c>
      <c r="DD70">
        <f t="shared" si="150"/>
        <v>0.30350350278543375</v>
      </c>
      <c r="DE70">
        <f t="shared" si="151"/>
        <v>0.94056448009201232</v>
      </c>
      <c r="DF70">
        <f t="shared" si="152"/>
        <v>0.94337509291892974</v>
      </c>
      <c r="DG70">
        <f t="shared" si="153"/>
        <v>0.70301416178688658</v>
      </c>
      <c r="DH70">
        <f t="shared" si="154"/>
        <v>0.85207417488841231</v>
      </c>
      <c r="DI70">
        <f t="shared" si="155"/>
        <v>0.74218658713305319</v>
      </c>
      <c r="DJ70">
        <f t="shared" si="156"/>
        <v>0.72729752960396521</v>
      </c>
      <c r="DK70">
        <f t="shared" si="157"/>
        <v>9.5812046361930321</v>
      </c>
      <c r="DL70">
        <f t="shared" si="158"/>
        <v>58.715557296781796</v>
      </c>
      <c r="DM70">
        <f t="shared" si="159"/>
        <v>7.8233546696438729</v>
      </c>
      <c r="DN70">
        <v>0</v>
      </c>
      <c r="DO70">
        <f t="shared" si="160"/>
        <v>18.811289601840247</v>
      </c>
      <c r="DP70">
        <f t="shared" si="161"/>
        <v>9.4337509291892978</v>
      </c>
      <c r="DQ70">
        <f t="shared" si="162"/>
        <v>42.180849707213198</v>
      </c>
      <c r="DR70">
        <f t="shared" si="163"/>
        <v>8.5207417488841237</v>
      </c>
      <c r="DS70">
        <v>0</v>
      </c>
      <c r="DT70">
        <f t="shared" si="164"/>
        <v>14.545950592079304</v>
      </c>
      <c r="DU70" s="2">
        <f t="shared" si="165"/>
        <v>94.931406204458952</v>
      </c>
      <c r="DV70" s="2">
        <f t="shared" si="86"/>
        <v>74.681292977365928</v>
      </c>
    </row>
    <row r="71" spans="1:126" x14ac:dyDescent="0.55000000000000004">
      <c r="A71">
        <v>70</v>
      </c>
      <c r="B71">
        <v>22.638169285063999</v>
      </c>
      <c r="C71">
        <v>24.547268326962801</v>
      </c>
      <c r="D71">
        <v>26.156841774990902</v>
      </c>
      <c r="E71">
        <v>27.3369431812241</v>
      </c>
      <c r="F71">
        <v>37.667662454371403</v>
      </c>
      <c r="G71">
        <v>51.215537772703399</v>
      </c>
      <c r="H71">
        <v>35.854842236572601</v>
      </c>
      <c r="I71">
        <v>34.789365194315899</v>
      </c>
      <c r="J71">
        <v>171.101245862789</v>
      </c>
      <c r="K71">
        <v>172.694627049621</v>
      </c>
      <c r="L71">
        <v>148.15942398680801</v>
      </c>
      <c r="M71">
        <v>171.06749541192801</v>
      </c>
      <c r="N71">
        <v>37.509191344325899</v>
      </c>
      <c r="O71">
        <v>107.93026709990301</v>
      </c>
      <c r="P71">
        <v>110.457314867142</v>
      </c>
      <c r="Q71">
        <v>126.253081234351</v>
      </c>
      <c r="R71">
        <v>7.7206152016371004</v>
      </c>
      <c r="S71">
        <v>7.5333995138757697</v>
      </c>
      <c r="T71">
        <v>11.2920536643504</v>
      </c>
      <c r="U71">
        <v>12.714918028160399</v>
      </c>
      <c r="V71" s="1">
        <f t="shared" si="93"/>
        <v>22.638169285063999</v>
      </c>
      <c r="W71" s="1">
        <f t="shared" si="94"/>
        <v>24.547268326962801</v>
      </c>
      <c r="X71" s="1">
        <f t="shared" si="95"/>
        <v>26.156841774990902</v>
      </c>
      <c r="Y71" s="1">
        <f t="shared" si="96"/>
        <v>27.3369431812241</v>
      </c>
      <c r="Z71" s="1">
        <f t="shared" si="97"/>
        <v>37.667662454371403</v>
      </c>
      <c r="AA71" s="1">
        <f t="shared" si="98"/>
        <v>51.215537772703399</v>
      </c>
      <c r="AB71" s="1">
        <f t="shared" si="99"/>
        <v>34.789365194315899</v>
      </c>
      <c r="AC71" s="1">
        <f t="shared" si="100"/>
        <v>35.854842236572601</v>
      </c>
      <c r="AD71" s="1">
        <f t="shared" si="101"/>
        <v>171.101245862789</v>
      </c>
      <c r="AE71" s="1">
        <f t="shared" si="102"/>
        <v>172.694627049621</v>
      </c>
      <c r="AF71" s="1">
        <f t="shared" si="103"/>
        <v>148.15942398680801</v>
      </c>
      <c r="AG71" s="1">
        <f t="shared" si="104"/>
        <v>171.06749541192801</v>
      </c>
      <c r="AH71" s="1">
        <f t="shared" si="105"/>
        <v>37.509191344325899</v>
      </c>
      <c r="AI71" s="1">
        <f t="shared" si="106"/>
        <v>107.93026709990301</v>
      </c>
      <c r="AJ71" s="1">
        <f t="shared" si="107"/>
        <v>110.457314867142</v>
      </c>
      <c r="AK71" s="1">
        <f t="shared" si="108"/>
        <v>126.253081234351</v>
      </c>
      <c r="AL71" s="1">
        <f t="shared" si="109"/>
        <v>7.5333995138757697</v>
      </c>
      <c r="AM71" s="1">
        <f t="shared" si="110"/>
        <v>7.7206152016371004</v>
      </c>
      <c r="AN71" s="1">
        <f t="shared" si="111"/>
        <v>11.2920536643504</v>
      </c>
      <c r="AO71" s="1">
        <f t="shared" si="112"/>
        <v>12.714918028160399</v>
      </c>
      <c r="AP71">
        <f t="shared" si="113"/>
        <v>0.92222763785892048</v>
      </c>
      <c r="AQ71">
        <f t="shared" si="114"/>
        <v>0.73547333665697301</v>
      </c>
      <c r="AR71">
        <f t="shared" si="115"/>
        <v>0.99077341771395022</v>
      </c>
      <c r="AS71">
        <f t="shared" si="116"/>
        <v>0.34753171980577457</v>
      </c>
      <c r="AT71">
        <f t="shared" si="117"/>
        <v>0.97575119561435553</v>
      </c>
      <c r="AU71">
        <f t="shared" si="118"/>
        <v>0.95683125950074288</v>
      </c>
      <c r="AV71">
        <f t="shared" si="119"/>
        <v>0.97028359418717802</v>
      </c>
      <c r="AW71">
        <f t="shared" si="120"/>
        <v>0.86608752662241473</v>
      </c>
      <c r="AX71">
        <f t="shared" si="121"/>
        <v>0.87488807233235844</v>
      </c>
      <c r="AY71">
        <f t="shared" si="122"/>
        <v>0.88809488502728007</v>
      </c>
      <c r="AZ71">
        <f t="shared" si="123"/>
        <v>9.2222763785892052</v>
      </c>
      <c r="BA71">
        <f t="shared" si="124"/>
        <v>44.12840019941838</v>
      </c>
      <c r="BB71">
        <f t="shared" si="125"/>
        <v>9.9077341771395027</v>
      </c>
      <c r="BC71">
        <v>0</v>
      </c>
      <c r="BD71">
        <f t="shared" si="126"/>
        <v>19.515023912287109</v>
      </c>
      <c r="BE71">
        <f t="shared" si="127"/>
        <v>9.5683125950074288</v>
      </c>
      <c r="BF71">
        <f t="shared" si="128"/>
        <v>58.217015651230682</v>
      </c>
      <c r="BG71">
        <f t="shared" si="129"/>
        <v>8.6608752662241475</v>
      </c>
      <c r="BH71">
        <v>0</v>
      </c>
      <c r="BI71">
        <f t="shared" si="130"/>
        <v>17.761897700545603</v>
      </c>
      <c r="BJ71" s="2">
        <f t="shared" si="131"/>
        <v>82.773434667434202</v>
      </c>
      <c r="BK71" s="2">
        <f t="shared" si="132"/>
        <v>94.208101213007865</v>
      </c>
      <c r="BM71">
        <v>23.009884019297999</v>
      </c>
      <c r="BN71">
        <v>25.1554304229042</v>
      </c>
      <c r="BO71">
        <v>26.046534509698301</v>
      </c>
      <c r="BP71">
        <v>27.468288997753</v>
      </c>
      <c r="BQ71">
        <v>39.516748624665198</v>
      </c>
      <c r="BR71">
        <v>32.669486008504897</v>
      </c>
      <c r="BS71">
        <v>36.053880982519502</v>
      </c>
      <c r="BT71">
        <v>37.735166031619599</v>
      </c>
      <c r="BU71">
        <v>181.62784793610001</v>
      </c>
      <c r="BV71">
        <v>170.959728456665</v>
      </c>
      <c r="BW71">
        <v>159.381536602322</v>
      </c>
      <c r="BX71">
        <v>163.125829857479</v>
      </c>
      <c r="BY71">
        <v>35.730750578420697</v>
      </c>
      <c r="BZ71">
        <v>40.879496078916802</v>
      </c>
      <c r="CA71">
        <v>110.889297162936</v>
      </c>
      <c r="CB71">
        <v>118.267540434607</v>
      </c>
      <c r="CC71">
        <v>4.8630868513228398</v>
      </c>
      <c r="CD71">
        <v>7.6726007039279596</v>
      </c>
      <c r="CE71">
        <v>9.8418184068906207</v>
      </c>
      <c r="CF71">
        <v>12.2282592553026</v>
      </c>
      <c r="CG71" s="1">
        <f t="shared" si="133"/>
        <v>23.009884019297999</v>
      </c>
      <c r="CH71" s="1">
        <f t="shared" si="134"/>
        <v>25.1554304229042</v>
      </c>
      <c r="CI71" s="1">
        <f t="shared" si="135"/>
        <v>26.046534509698301</v>
      </c>
      <c r="CJ71" s="1">
        <f t="shared" si="136"/>
        <v>27.468288997753</v>
      </c>
      <c r="CK71" s="1">
        <f t="shared" si="137"/>
        <v>32.669486008504897</v>
      </c>
      <c r="CL71" s="1">
        <f t="shared" si="138"/>
        <v>39.516748624665198</v>
      </c>
      <c r="CM71" s="1">
        <f t="shared" si="139"/>
        <v>36.053880982519502</v>
      </c>
      <c r="CN71" s="1">
        <f t="shared" si="140"/>
        <v>37.735166031619599</v>
      </c>
      <c r="CO71" s="1">
        <f t="shared" si="87"/>
        <v>170.959728456665</v>
      </c>
      <c r="CP71" s="1">
        <f t="shared" si="141"/>
        <v>181.62784793610001</v>
      </c>
      <c r="CQ71" s="1">
        <f t="shared" si="88"/>
        <v>159.381536602322</v>
      </c>
      <c r="CR71" s="1">
        <f t="shared" si="142"/>
        <v>163.125829857479</v>
      </c>
      <c r="CS71" s="1">
        <f t="shared" si="89"/>
        <v>35.730750578420697</v>
      </c>
      <c r="CT71" s="1">
        <f t="shared" si="143"/>
        <v>40.879496078916802</v>
      </c>
      <c r="CU71" s="1">
        <f t="shared" si="90"/>
        <v>110.889297162936</v>
      </c>
      <c r="CV71" s="1">
        <f t="shared" si="144"/>
        <v>118.267540434607</v>
      </c>
      <c r="CW71" s="1">
        <f t="shared" si="91"/>
        <v>4.8630868513228398</v>
      </c>
      <c r="CX71" s="1">
        <f t="shared" si="145"/>
        <v>7.6726007039279596</v>
      </c>
      <c r="CY71" s="1">
        <f t="shared" si="92"/>
        <v>9.8418184068906207</v>
      </c>
      <c r="CZ71" s="1">
        <f t="shared" si="146"/>
        <v>12.2282592553026</v>
      </c>
      <c r="DA71">
        <f t="shared" si="147"/>
        <v>0.91470842010905662</v>
      </c>
      <c r="DB71">
        <f t="shared" si="148"/>
        <v>0.82672505065645918</v>
      </c>
      <c r="DC71">
        <f t="shared" si="149"/>
        <v>0.94126385573214388</v>
      </c>
      <c r="DD71">
        <f t="shared" si="150"/>
        <v>0.87405066122741371</v>
      </c>
      <c r="DE71">
        <f t="shared" si="151"/>
        <v>0.63382509255736463</v>
      </c>
      <c r="DF71">
        <f t="shared" si="152"/>
        <v>0.94824015110038329</v>
      </c>
      <c r="DG71">
        <f t="shared" si="153"/>
        <v>0.95544513974865541</v>
      </c>
      <c r="DH71">
        <f t="shared" si="154"/>
        <v>0.97704659489899093</v>
      </c>
      <c r="DI71">
        <f t="shared" si="155"/>
        <v>0.93761396200041369</v>
      </c>
      <c r="DJ71">
        <f t="shared" si="156"/>
        <v>0.8048421448558073</v>
      </c>
      <c r="DK71">
        <f t="shared" si="157"/>
        <v>9.147084201090566</v>
      </c>
      <c r="DL71">
        <f t="shared" si="158"/>
        <v>49.603503039387547</v>
      </c>
      <c r="DM71">
        <f t="shared" si="159"/>
        <v>9.4126385573214382</v>
      </c>
      <c r="DN71">
        <v>0</v>
      </c>
      <c r="DO71">
        <f t="shared" si="160"/>
        <v>12.676501851147293</v>
      </c>
      <c r="DP71">
        <f t="shared" si="161"/>
        <v>9.4824015110038324</v>
      </c>
      <c r="DQ71">
        <f t="shared" si="162"/>
        <v>57.326708384919328</v>
      </c>
      <c r="DR71">
        <f t="shared" si="163"/>
        <v>9.7704659489899086</v>
      </c>
      <c r="DS71">
        <v>0</v>
      </c>
      <c r="DT71">
        <f t="shared" si="164"/>
        <v>16.096842897116147</v>
      </c>
      <c r="DU71" s="2">
        <f t="shared" si="165"/>
        <v>80.839727648946848</v>
      </c>
      <c r="DV71" s="2">
        <f t="shared" si="86"/>
        <v>92.676418742029213</v>
      </c>
    </row>
    <row r="72" spans="1:126" x14ac:dyDescent="0.55000000000000004">
      <c r="A72">
        <v>71</v>
      </c>
      <c r="B72">
        <v>25.7514211792064</v>
      </c>
      <c r="C72">
        <v>25.125960829731699</v>
      </c>
      <c r="D72">
        <v>28.1509821797741</v>
      </c>
      <c r="E72">
        <v>23.493095847743501</v>
      </c>
      <c r="F72">
        <v>29.091391114203901</v>
      </c>
      <c r="G72">
        <v>30.780664809311901</v>
      </c>
      <c r="H72">
        <v>48.308984176096601</v>
      </c>
      <c r="I72">
        <v>45.120530125350001</v>
      </c>
      <c r="J72">
        <v>256.17015991648202</v>
      </c>
      <c r="K72">
        <v>256.88377145650401</v>
      </c>
      <c r="L72">
        <v>169.24050497924401</v>
      </c>
      <c r="M72">
        <v>204.971646580646</v>
      </c>
      <c r="N72">
        <v>61.353035020422197</v>
      </c>
      <c r="O72">
        <v>47.905047414243001</v>
      </c>
      <c r="P72">
        <v>118.535667757101</v>
      </c>
      <c r="Q72">
        <v>73.789502730838294</v>
      </c>
      <c r="R72">
        <v>4.4505412178097803</v>
      </c>
      <c r="S72">
        <v>5.0029684566656396</v>
      </c>
      <c r="T72">
        <v>9.8083882062089405</v>
      </c>
      <c r="U72">
        <v>10.1587800190624</v>
      </c>
      <c r="V72" s="1">
        <f t="shared" si="93"/>
        <v>25.125960829731699</v>
      </c>
      <c r="W72" s="1">
        <f t="shared" si="94"/>
        <v>25.7514211792064</v>
      </c>
      <c r="X72" s="1">
        <f t="shared" si="95"/>
        <v>23.493095847743501</v>
      </c>
      <c r="Y72" s="1">
        <f t="shared" si="96"/>
        <v>28.1509821797741</v>
      </c>
      <c r="Z72" s="1">
        <f t="shared" si="97"/>
        <v>29.091391114203901</v>
      </c>
      <c r="AA72" s="1">
        <f t="shared" si="98"/>
        <v>30.780664809311901</v>
      </c>
      <c r="AB72" s="1">
        <f t="shared" si="99"/>
        <v>45.120530125350001</v>
      </c>
      <c r="AC72" s="1">
        <f t="shared" si="100"/>
        <v>48.308984176096601</v>
      </c>
      <c r="AD72" s="1">
        <f t="shared" si="101"/>
        <v>256.17015991648202</v>
      </c>
      <c r="AE72" s="1">
        <f t="shared" si="102"/>
        <v>256.88377145650401</v>
      </c>
      <c r="AF72" s="1">
        <f t="shared" si="103"/>
        <v>169.24050497924401</v>
      </c>
      <c r="AG72" s="1">
        <f t="shared" si="104"/>
        <v>204.971646580646</v>
      </c>
      <c r="AH72" s="1">
        <f t="shared" si="105"/>
        <v>47.905047414243001</v>
      </c>
      <c r="AI72" s="1">
        <f t="shared" si="106"/>
        <v>61.353035020422197</v>
      </c>
      <c r="AJ72" s="1">
        <f t="shared" si="107"/>
        <v>73.789502730838294</v>
      </c>
      <c r="AK72" s="1">
        <f t="shared" si="108"/>
        <v>118.535667757101</v>
      </c>
      <c r="AL72" s="1">
        <f t="shared" si="109"/>
        <v>4.4505412178097803</v>
      </c>
      <c r="AM72" s="1">
        <f t="shared" si="110"/>
        <v>5.0029684566656396</v>
      </c>
      <c r="AN72" s="1">
        <f t="shared" si="111"/>
        <v>9.8083882062089405</v>
      </c>
      <c r="AO72" s="1">
        <f t="shared" si="112"/>
        <v>10.1587800190624</v>
      </c>
      <c r="AP72">
        <f t="shared" si="113"/>
        <v>0.97571161820071728</v>
      </c>
      <c r="AQ72">
        <f t="shared" si="114"/>
        <v>0.94511899903484364</v>
      </c>
      <c r="AR72">
        <f t="shared" si="115"/>
        <v>0.99722204506740197</v>
      </c>
      <c r="AS72">
        <f t="shared" si="116"/>
        <v>0.78080974149521942</v>
      </c>
      <c r="AT72">
        <f t="shared" si="117"/>
        <v>0.88958010756197348</v>
      </c>
      <c r="AU72">
        <f t="shared" si="118"/>
        <v>0.83453911830553484</v>
      </c>
      <c r="AV72">
        <f t="shared" si="119"/>
        <v>0.93399873532583499</v>
      </c>
      <c r="AW72">
        <f t="shared" si="120"/>
        <v>0.8256776378710331</v>
      </c>
      <c r="AX72">
        <f t="shared" si="121"/>
        <v>0.62250885431417213</v>
      </c>
      <c r="AY72">
        <f t="shared" si="122"/>
        <v>0.96550847521100291</v>
      </c>
      <c r="AZ72">
        <f t="shared" si="123"/>
        <v>9.7571161820071737</v>
      </c>
      <c r="BA72">
        <f t="shared" si="124"/>
        <v>56.70713994209062</v>
      </c>
      <c r="BB72">
        <f t="shared" si="125"/>
        <v>9.9722204506740191</v>
      </c>
      <c r="BC72">
        <v>0</v>
      </c>
      <c r="BD72">
        <f t="shared" si="126"/>
        <v>17.79160215123947</v>
      </c>
      <c r="BE72">
        <f t="shared" si="127"/>
        <v>8.345391183055348</v>
      </c>
      <c r="BF72">
        <f t="shared" si="128"/>
        <v>56.039924119550101</v>
      </c>
      <c r="BG72">
        <f t="shared" si="129"/>
        <v>8.256776378710331</v>
      </c>
      <c r="BH72">
        <v>0</v>
      </c>
      <c r="BI72">
        <f t="shared" si="130"/>
        <v>19.31016950422006</v>
      </c>
      <c r="BJ72" s="2">
        <f t="shared" si="131"/>
        <v>94.22807872601129</v>
      </c>
      <c r="BK72" s="2">
        <f t="shared" si="132"/>
        <v>91.952261185535832</v>
      </c>
      <c r="BM72">
        <v>22.876752852521399</v>
      </c>
      <c r="BN72">
        <v>24.420431670074599</v>
      </c>
      <c r="BO72">
        <v>27.864810729178298</v>
      </c>
      <c r="BP72">
        <v>22.755526547767499</v>
      </c>
      <c r="BQ72">
        <v>27.8858675705719</v>
      </c>
      <c r="BR72">
        <v>26.294314143648901</v>
      </c>
      <c r="BS72">
        <v>61.7101207900483</v>
      </c>
      <c r="BT72">
        <v>37.532816504499003</v>
      </c>
      <c r="BU72">
        <v>201.66214868671</v>
      </c>
      <c r="BV72">
        <v>212.60164261632201</v>
      </c>
      <c r="BW72">
        <v>167.85910625808</v>
      </c>
      <c r="BX72">
        <v>240.23541745013799</v>
      </c>
      <c r="BY72">
        <v>36.726325534682204</v>
      </c>
      <c r="BZ72">
        <v>56.619709269143897</v>
      </c>
      <c r="CA72">
        <v>61.2547927772737</v>
      </c>
      <c r="CB72">
        <v>85.695136175846798</v>
      </c>
      <c r="CC72">
        <v>3.79271007254204</v>
      </c>
      <c r="CD72">
        <v>6.3974696140026897</v>
      </c>
      <c r="CE72">
        <v>10.401580962126999</v>
      </c>
      <c r="CF72">
        <v>7.16143048090004</v>
      </c>
      <c r="CG72" s="1">
        <f t="shared" si="133"/>
        <v>22.876752852521399</v>
      </c>
      <c r="CH72" s="1">
        <f t="shared" si="134"/>
        <v>24.420431670074599</v>
      </c>
      <c r="CI72" s="1">
        <f t="shared" si="135"/>
        <v>22.755526547767499</v>
      </c>
      <c r="CJ72" s="1">
        <f t="shared" si="136"/>
        <v>27.864810729178298</v>
      </c>
      <c r="CK72" s="1">
        <f t="shared" si="137"/>
        <v>26.294314143648901</v>
      </c>
      <c r="CL72" s="1">
        <f t="shared" si="138"/>
        <v>27.8858675705719</v>
      </c>
      <c r="CM72" s="1">
        <f t="shared" si="139"/>
        <v>37.532816504499003</v>
      </c>
      <c r="CN72" s="1">
        <f t="shared" si="140"/>
        <v>61.7101207900483</v>
      </c>
      <c r="CO72" s="1">
        <f t="shared" si="87"/>
        <v>201.66214868671</v>
      </c>
      <c r="CP72" s="1">
        <f t="shared" si="141"/>
        <v>212.60164261632201</v>
      </c>
      <c r="CQ72" s="1">
        <f t="shared" si="88"/>
        <v>167.85910625808</v>
      </c>
      <c r="CR72" s="1">
        <f t="shared" si="142"/>
        <v>240.23541745013799</v>
      </c>
      <c r="CS72" s="1">
        <f t="shared" si="89"/>
        <v>36.726325534682204</v>
      </c>
      <c r="CT72" s="1">
        <f t="shared" si="143"/>
        <v>56.619709269143897</v>
      </c>
      <c r="CU72" s="1">
        <f t="shared" si="90"/>
        <v>61.2547927772737</v>
      </c>
      <c r="CV72" s="1">
        <f t="shared" si="144"/>
        <v>85.695136175846798</v>
      </c>
      <c r="CW72" s="1">
        <f t="shared" si="91"/>
        <v>3.79271007254204</v>
      </c>
      <c r="CX72" s="1">
        <f t="shared" si="145"/>
        <v>6.3974696140026897</v>
      </c>
      <c r="CY72" s="1">
        <f t="shared" si="92"/>
        <v>7.16143048090004</v>
      </c>
      <c r="CZ72" s="1">
        <f t="shared" si="146"/>
        <v>10.401580962126999</v>
      </c>
      <c r="DA72">
        <f t="shared" si="147"/>
        <v>0.93678740661063487</v>
      </c>
      <c r="DB72">
        <f t="shared" si="148"/>
        <v>0.94292616419786146</v>
      </c>
      <c r="DC72">
        <f t="shared" si="149"/>
        <v>0.94854464060113453</v>
      </c>
      <c r="DD72">
        <f t="shared" si="150"/>
        <v>0.64864913664784551</v>
      </c>
      <c r="DE72">
        <f t="shared" si="151"/>
        <v>0.59284534376538667</v>
      </c>
      <c r="DF72">
        <f t="shared" si="152"/>
        <v>0.81664026965520797</v>
      </c>
      <c r="DG72">
        <f t="shared" si="153"/>
        <v>0.60821168430692396</v>
      </c>
      <c r="DH72">
        <f t="shared" si="154"/>
        <v>0.69872755665979169</v>
      </c>
      <c r="DI72">
        <f t="shared" si="155"/>
        <v>0.71479894321631732</v>
      </c>
      <c r="DJ72">
        <f t="shared" si="156"/>
        <v>0.68849442281662654</v>
      </c>
      <c r="DK72">
        <f t="shared" si="157"/>
        <v>9.3678740661063493</v>
      </c>
      <c r="DL72">
        <f t="shared" si="158"/>
        <v>56.575569851871691</v>
      </c>
      <c r="DM72">
        <f t="shared" si="159"/>
        <v>9.485446406011345</v>
      </c>
      <c r="DN72">
        <v>0</v>
      </c>
      <c r="DO72">
        <f t="shared" si="160"/>
        <v>11.856906875307732</v>
      </c>
      <c r="DP72">
        <f t="shared" si="161"/>
        <v>8.1664026965520797</v>
      </c>
      <c r="DQ72">
        <f t="shared" si="162"/>
        <v>36.492701058415435</v>
      </c>
      <c r="DR72">
        <f t="shared" si="163"/>
        <v>6.9872755665979174</v>
      </c>
      <c r="DS72">
        <v>0</v>
      </c>
      <c r="DT72">
        <f t="shared" si="164"/>
        <v>13.769888456332531</v>
      </c>
      <c r="DU72" s="2">
        <f t="shared" si="165"/>
        <v>87.285797199297122</v>
      </c>
      <c r="DV72" s="2">
        <f t="shared" si="86"/>
        <v>65.416267777897957</v>
      </c>
    </row>
    <row r="73" spans="1:126" x14ac:dyDescent="0.55000000000000004">
      <c r="A73">
        <v>72</v>
      </c>
      <c r="B73">
        <v>27.366473459848599</v>
      </c>
      <c r="C73">
        <v>26.454887604552699</v>
      </c>
      <c r="D73">
        <v>26.3185576371217</v>
      </c>
      <c r="E73">
        <v>28.975587413327599</v>
      </c>
      <c r="F73">
        <v>48.587777539869101</v>
      </c>
      <c r="G73">
        <v>61.549888296398798</v>
      </c>
      <c r="H73">
        <v>34.542354522919901</v>
      </c>
      <c r="I73">
        <v>43.190435520038797</v>
      </c>
      <c r="J73">
        <v>151.08503135229299</v>
      </c>
      <c r="K73">
        <v>202.09387165044399</v>
      </c>
      <c r="L73">
        <v>145.29609242738701</v>
      </c>
      <c r="M73">
        <v>116.73525691259501</v>
      </c>
      <c r="N73">
        <v>78.164267150446506</v>
      </c>
      <c r="O73">
        <v>120.545568419828</v>
      </c>
      <c r="P73">
        <v>61.295116431004402</v>
      </c>
      <c r="Q73">
        <v>65.207737431894103</v>
      </c>
      <c r="R73">
        <v>5.8115332074170896</v>
      </c>
      <c r="S73">
        <v>6.5557307135930296</v>
      </c>
      <c r="T73">
        <v>10.0123949211336</v>
      </c>
      <c r="U73">
        <v>9.41852874303639</v>
      </c>
      <c r="V73" s="1">
        <f t="shared" si="93"/>
        <v>26.454887604552699</v>
      </c>
      <c r="W73" s="1">
        <f t="shared" si="94"/>
        <v>27.366473459848599</v>
      </c>
      <c r="X73" s="1">
        <f t="shared" si="95"/>
        <v>26.3185576371217</v>
      </c>
      <c r="Y73" s="1">
        <f t="shared" si="96"/>
        <v>28.975587413327599</v>
      </c>
      <c r="Z73" s="1">
        <f t="shared" si="97"/>
        <v>48.587777539869101</v>
      </c>
      <c r="AA73" s="1">
        <f t="shared" si="98"/>
        <v>61.549888296398798</v>
      </c>
      <c r="AB73" s="1">
        <f t="shared" si="99"/>
        <v>34.542354522919901</v>
      </c>
      <c r="AC73" s="1">
        <f t="shared" si="100"/>
        <v>43.190435520038797</v>
      </c>
      <c r="AD73" s="1">
        <f t="shared" si="101"/>
        <v>151.08503135229299</v>
      </c>
      <c r="AE73" s="1">
        <f t="shared" si="102"/>
        <v>202.09387165044399</v>
      </c>
      <c r="AF73" s="1">
        <f t="shared" si="103"/>
        <v>116.73525691259501</v>
      </c>
      <c r="AG73" s="1">
        <f t="shared" si="104"/>
        <v>145.29609242738701</v>
      </c>
      <c r="AH73" s="1">
        <f t="shared" si="105"/>
        <v>78.164267150446506</v>
      </c>
      <c r="AI73" s="1">
        <f t="shared" si="106"/>
        <v>120.545568419828</v>
      </c>
      <c r="AJ73" s="1">
        <f t="shared" si="107"/>
        <v>61.295116431004402</v>
      </c>
      <c r="AK73" s="1">
        <f t="shared" si="108"/>
        <v>65.207737431894103</v>
      </c>
      <c r="AL73" s="1">
        <f t="shared" si="109"/>
        <v>5.8115332074170896</v>
      </c>
      <c r="AM73" s="1">
        <f t="shared" si="110"/>
        <v>6.5557307135930296</v>
      </c>
      <c r="AN73" s="1">
        <f t="shared" si="111"/>
        <v>9.41852874303639</v>
      </c>
      <c r="AO73" s="1">
        <f t="shared" si="112"/>
        <v>10.0123949211336</v>
      </c>
      <c r="AP73">
        <f t="shared" si="113"/>
        <v>0.96668968485715356</v>
      </c>
      <c r="AQ73">
        <f t="shared" si="114"/>
        <v>0.78940480453661377</v>
      </c>
      <c r="AR73">
        <f t="shared" si="115"/>
        <v>0.74759828251309102</v>
      </c>
      <c r="AS73">
        <f t="shared" si="116"/>
        <v>0.64842090982740441</v>
      </c>
      <c r="AT73">
        <f t="shared" si="117"/>
        <v>0.88648137962212537</v>
      </c>
      <c r="AU73">
        <f t="shared" si="118"/>
        <v>0.90830109021417893</v>
      </c>
      <c r="AV73">
        <f t="shared" si="119"/>
        <v>0.79976860865164234</v>
      </c>
      <c r="AW73">
        <f t="shared" si="120"/>
        <v>0.80343011957416866</v>
      </c>
      <c r="AX73">
        <f t="shared" si="121"/>
        <v>0.93999759606785593</v>
      </c>
      <c r="AY73">
        <f t="shared" si="122"/>
        <v>0.94068690030956426</v>
      </c>
      <c r="AZ73">
        <f t="shared" si="123"/>
        <v>9.6668968485715361</v>
      </c>
      <c r="BA73">
        <f t="shared" si="124"/>
        <v>47.364288272196823</v>
      </c>
      <c r="BB73">
        <f t="shared" si="125"/>
        <v>7.4759828251309104</v>
      </c>
      <c r="BC73">
        <v>0</v>
      </c>
      <c r="BD73">
        <f t="shared" si="126"/>
        <v>17.729627592442508</v>
      </c>
      <c r="BE73">
        <f t="shared" si="127"/>
        <v>9.0830109021417886</v>
      </c>
      <c r="BF73">
        <f t="shared" si="128"/>
        <v>47.986116519098537</v>
      </c>
      <c r="BG73">
        <f t="shared" si="129"/>
        <v>8.034301195741687</v>
      </c>
      <c r="BH73">
        <v>0</v>
      </c>
      <c r="BI73">
        <f t="shared" si="130"/>
        <v>18.813738006191286</v>
      </c>
      <c r="BJ73" s="2">
        <f t="shared" si="131"/>
        <v>82.236795538341781</v>
      </c>
      <c r="BK73" s="2">
        <f t="shared" si="132"/>
        <v>83.917166623173301</v>
      </c>
      <c r="BM73">
        <v>26.564481988052101</v>
      </c>
      <c r="BN73">
        <v>28.108770834633301</v>
      </c>
      <c r="BO73">
        <v>26.6767122497378</v>
      </c>
      <c r="BP73">
        <v>27.528566886510699</v>
      </c>
      <c r="BQ73">
        <v>32.7788203944747</v>
      </c>
      <c r="BR73">
        <v>39.060402472872198</v>
      </c>
      <c r="BS73">
        <v>37.745365795991098</v>
      </c>
      <c r="BT73">
        <v>34.498562873767298</v>
      </c>
      <c r="BU73">
        <v>135.015529212763</v>
      </c>
      <c r="BV73">
        <v>142.01351498365</v>
      </c>
      <c r="BW73">
        <v>142.11922287718201</v>
      </c>
      <c r="BX73">
        <v>132.36345225114201</v>
      </c>
      <c r="BY73">
        <v>56.337644713154397</v>
      </c>
      <c r="BZ73">
        <v>59.561087022294402</v>
      </c>
      <c r="CA73">
        <v>97.148742295319195</v>
      </c>
      <c r="CB73">
        <v>83.986949236370194</v>
      </c>
      <c r="CC73">
        <v>8.5015454806054098</v>
      </c>
      <c r="CD73">
        <v>7.2773658167369097</v>
      </c>
      <c r="CE73">
        <v>9.7440231783710995</v>
      </c>
      <c r="CF73">
        <v>10.6441197043539</v>
      </c>
      <c r="CG73" s="1">
        <f t="shared" si="133"/>
        <v>26.564481988052101</v>
      </c>
      <c r="CH73" s="1">
        <f t="shared" si="134"/>
        <v>28.108770834633301</v>
      </c>
      <c r="CI73" s="1">
        <f t="shared" si="135"/>
        <v>26.6767122497378</v>
      </c>
      <c r="CJ73" s="1">
        <f t="shared" si="136"/>
        <v>27.528566886510699</v>
      </c>
      <c r="CK73" s="1">
        <f t="shared" si="137"/>
        <v>32.7788203944747</v>
      </c>
      <c r="CL73" s="1">
        <f t="shared" si="138"/>
        <v>39.060402472872198</v>
      </c>
      <c r="CM73" s="1">
        <f t="shared" si="139"/>
        <v>34.498562873767298</v>
      </c>
      <c r="CN73" s="1">
        <f t="shared" si="140"/>
        <v>37.745365795991098</v>
      </c>
      <c r="CO73" s="1">
        <f t="shared" si="87"/>
        <v>135.015529212763</v>
      </c>
      <c r="CP73" s="1">
        <f t="shared" si="141"/>
        <v>142.01351498365</v>
      </c>
      <c r="CQ73" s="1">
        <f t="shared" si="88"/>
        <v>132.36345225114201</v>
      </c>
      <c r="CR73" s="1">
        <f t="shared" si="142"/>
        <v>142.11922287718201</v>
      </c>
      <c r="CS73" s="1">
        <f t="shared" si="89"/>
        <v>56.337644713154397</v>
      </c>
      <c r="CT73" s="1">
        <f t="shared" si="143"/>
        <v>59.561087022294402</v>
      </c>
      <c r="CU73" s="1">
        <f t="shared" si="90"/>
        <v>83.986949236370194</v>
      </c>
      <c r="CV73" s="1">
        <f t="shared" si="144"/>
        <v>97.148742295319195</v>
      </c>
      <c r="CW73" s="1">
        <f t="shared" si="91"/>
        <v>7.2773658167369097</v>
      </c>
      <c r="CX73" s="1">
        <f t="shared" si="145"/>
        <v>8.5015454806054098</v>
      </c>
      <c r="CY73" s="1">
        <f t="shared" si="92"/>
        <v>9.7440231783710995</v>
      </c>
      <c r="CZ73" s="1">
        <f t="shared" si="146"/>
        <v>10.6441197043539</v>
      </c>
      <c r="DA73">
        <f t="shared" si="147"/>
        <v>0.9450602498534566</v>
      </c>
      <c r="DB73">
        <f t="shared" si="148"/>
        <v>0.83918286344437665</v>
      </c>
      <c r="DC73">
        <f t="shared" si="149"/>
        <v>0.95072310003950911</v>
      </c>
      <c r="DD73">
        <f t="shared" si="150"/>
        <v>0.94588006246539069</v>
      </c>
      <c r="DE73">
        <f t="shared" si="151"/>
        <v>0.85600504441678005</v>
      </c>
      <c r="DF73">
        <f t="shared" si="152"/>
        <v>0.96905561265558227</v>
      </c>
      <c r="DG73">
        <f t="shared" si="153"/>
        <v>0.91398141589692472</v>
      </c>
      <c r="DH73">
        <f t="shared" si="154"/>
        <v>0.93135502412315585</v>
      </c>
      <c r="DI73">
        <f t="shared" si="155"/>
        <v>0.86451916156630304</v>
      </c>
      <c r="DJ73">
        <f t="shared" si="156"/>
        <v>0.91543720373469473</v>
      </c>
      <c r="DK73">
        <f t="shared" si="157"/>
        <v>9.4506024985345665</v>
      </c>
      <c r="DL73">
        <f t="shared" si="158"/>
        <v>50.350971806662599</v>
      </c>
      <c r="DM73">
        <f t="shared" si="159"/>
        <v>9.5072310003950911</v>
      </c>
      <c r="DN73">
        <v>0</v>
      </c>
      <c r="DO73">
        <f t="shared" si="160"/>
        <v>17.1201008883356</v>
      </c>
      <c r="DP73">
        <f t="shared" si="161"/>
        <v>9.6905561265558227</v>
      </c>
      <c r="DQ73">
        <f t="shared" si="162"/>
        <v>54.83888495381548</v>
      </c>
      <c r="DR73">
        <f t="shared" si="163"/>
        <v>9.3135502412315585</v>
      </c>
      <c r="DS73">
        <v>0</v>
      </c>
      <c r="DT73">
        <f t="shared" si="164"/>
        <v>18.308744074693895</v>
      </c>
      <c r="DU73" s="2">
        <f t="shared" si="165"/>
        <v>86.428906193927858</v>
      </c>
      <c r="DV73" s="2">
        <f t="shared" ref="DV73:DV75" si="166">SUM(DP73:DT73)</f>
        <v>92.151735396296743</v>
      </c>
    </row>
    <row r="74" spans="1:126" x14ac:dyDescent="0.55000000000000004">
      <c r="A74">
        <v>73</v>
      </c>
      <c r="B74">
        <v>25.8760497572971</v>
      </c>
      <c r="C74">
        <v>21.759097576191898</v>
      </c>
      <c r="D74">
        <v>24.965860918209401</v>
      </c>
      <c r="E74">
        <v>25.459575112271501</v>
      </c>
      <c r="F74">
        <v>64.623030993312199</v>
      </c>
      <c r="G74">
        <v>29.473538812363401</v>
      </c>
      <c r="H74">
        <v>44.434313295916297</v>
      </c>
      <c r="I74">
        <v>47.797861586519701</v>
      </c>
      <c r="J74">
        <v>146.716844296478</v>
      </c>
      <c r="K74">
        <v>165.58410497297501</v>
      </c>
      <c r="L74">
        <v>120.626835115478</v>
      </c>
      <c r="M74">
        <v>123.720703672347</v>
      </c>
      <c r="N74">
        <v>56.771939612176297</v>
      </c>
      <c r="O74">
        <v>27.928543957528301</v>
      </c>
      <c r="P74">
        <v>62.645557498631497</v>
      </c>
      <c r="Q74">
        <v>66.5757648610562</v>
      </c>
      <c r="R74">
        <v>9.7838925955257903</v>
      </c>
      <c r="S74">
        <v>6.3308486671352799</v>
      </c>
      <c r="T74">
        <v>8.8414808879836198</v>
      </c>
      <c r="U74">
        <v>10.9941048049938</v>
      </c>
      <c r="V74" s="1">
        <f t="shared" si="93"/>
        <v>21.759097576191898</v>
      </c>
      <c r="W74" s="1">
        <f t="shared" si="94"/>
        <v>25.8760497572971</v>
      </c>
      <c r="X74" s="1">
        <f t="shared" si="95"/>
        <v>24.965860918209401</v>
      </c>
      <c r="Y74" s="1">
        <f t="shared" si="96"/>
        <v>25.459575112271501</v>
      </c>
      <c r="Z74" s="1">
        <f t="shared" si="97"/>
        <v>29.473538812363401</v>
      </c>
      <c r="AA74" s="1">
        <f t="shared" si="98"/>
        <v>64.623030993312199</v>
      </c>
      <c r="AB74" s="1">
        <f t="shared" si="99"/>
        <v>44.434313295916297</v>
      </c>
      <c r="AC74" s="1">
        <f t="shared" si="100"/>
        <v>47.797861586519701</v>
      </c>
      <c r="AD74" s="1">
        <f t="shared" si="101"/>
        <v>146.716844296478</v>
      </c>
      <c r="AE74" s="1">
        <f t="shared" si="102"/>
        <v>165.58410497297501</v>
      </c>
      <c r="AF74" s="1">
        <f t="shared" si="103"/>
        <v>120.626835115478</v>
      </c>
      <c r="AG74" s="1">
        <f t="shared" si="104"/>
        <v>123.720703672347</v>
      </c>
      <c r="AH74" s="1">
        <f t="shared" si="105"/>
        <v>27.928543957528301</v>
      </c>
      <c r="AI74" s="1">
        <f t="shared" si="106"/>
        <v>56.771939612176297</v>
      </c>
      <c r="AJ74" s="1">
        <f t="shared" si="107"/>
        <v>62.645557498631497</v>
      </c>
      <c r="AK74" s="1">
        <f t="shared" si="108"/>
        <v>66.5757648610562</v>
      </c>
      <c r="AL74" s="1">
        <f t="shared" si="109"/>
        <v>6.3308486671352799</v>
      </c>
      <c r="AM74" s="1">
        <f t="shared" si="110"/>
        <v>9.7838925955257903</v>
      </c>
      <c r="AN74" s="1">
        <f t="shared" si="111"/>
        <v>8.8414808879836198</v>
      </c>
      <c r="AO74" s="1">
        <f t="shared" si="112"/>
        <v>10.9941048049938</v>
      </c>
      <c r="AP74">
        <f t="shared" si="113"/>
        <v>0.84089719181560107</v>
      </c>
      <c r="AQ74">
        <f t="shared" si="114"/>
        <v>0.45608412913058194</v>
      </c>
      <c r="AR74">
        <f t="shared" si="115"/>
        <v>0.8860563296242937</v>
      </c>
      <c r="AS74">
        <f t="shared" si="116"/>
        <v>0.49194274756711431</v>
      </c>
      <c r="AT74">
        <f t="shared" si="117"/>
        <v>0.64706849603300021</v>
      </c>
      <c r="AU74">
        <f t="shared" si="118"/>
        <v>0.98060791698663774</v>
      </c>
      <c r="AV74">
        <f t="shared" si="119"/>
        <v>0.92962973281733552</v>
      </c>
      <c r="AW74">
        <f t="shared" si="120"/>
        <v>0.97499312188635323</v>
      </c>
      <c r="AX74">
        <f t="shared" si="121"/>
        <v>0.94096639564521634</v>
      </c>
      <c r="AY74">
        <f t="shared" si="122"/>
        <v>0.8042019832271925</v>
      </c>
      <c r="AZ74">
        <f t="shared" si="123"/>
        <v>8.408971918156011</v>
      </c>
      <c r="BA74">
        <f t="shared" si="124"/>
        <v>27.365047747834915</v>
      </c>
      <c r="BB74">
        <f t="shared" si="125"/>
        <v>8.8605632962429368</v>
      </c>
      <c r="BC74">
        <v>0</v>
      </c>
      <c r="BD74">
        <f t="shared" si="126"/>
        <v>12.941369920660005</v>
      </c>
      <c r="BE74">
        <f t="shared" si="127"/>
        <v>9.8060791698663774</v>
      </c>
      <c r="BF74">
        <f t="shared" si="128"/>
        <v>55.777783969040129</v>
      </c>
      <c r="BG74">
        <f t="shared" si="129"/>
        <v>9.7499312188635319</v>
      </c>
      <c r="BH74">
        <v>0</v>
      </c>
      <c r="BI74">
        <f t="shared" si="130"/>
        <v>16.084039664543852</v>
      </c>
      <c r="BJ74" s="2">
        <f t="shared" si="131"/>
        <v>57.575952882893873</v>
      </c>
      <c r="BK74" s="2">
        <f t="shared" si="132"/>
        <v>91.417834022313897</v>
      </c>
      <c r="BM74">
        <v>22.790332386027199</v>
      </c>
      <c r="BN74">
        <v>21.209896481221499</v>
      </c>
      <c r="BO74">
        <v>25.273187871027101</v>
      </c>
      <c r="BP74">
        <v>24.360669144155999</v>
      </c>
      <c r="BQ74">
        <v>26.574903618372002</v>
      </c>
      <c r="BR74">
        <v>22.1634027523999</v>
      </c>
      <c r="BS74">
        <v>42.875316788582701</v>
      </c>
      <c r="BT74">
        <v>44.704279686909402</v>
      </c>
      <c r="BU74">
        <v>167.308627769742</v>
      </c>
      <c r="BV74">
        <v>195.955036233171</v>
      </c>
      <c r="BW74">
        <v>133.57711452749101</v>
      </c>
      <c r="BX74">
        <v>166.307121156281</v>
      </c>
      <c r="BY74">
        <v>24.652582766549902</v>
      </c>
      <c r="BZ74">
        <v>35.442934136288898</v>
      </c>
      <c r="CA74">
        <v>74.678682419912803</v>
      </c>
      <c r="CB74">
        <v>71.821472275403195</v>
      </c>
      <c r="CC74">
        <v>5.1541922037864003</v>
      </c>
      <c r="CD74">
        <v>2.9864845455194602</v>
      </c>
      <c r="CE74">
        <v>9.2578736845032203</v>
      </c>
      <c r="CF74">
        <v>10.265438607806599</v>
      </c>
      <c r="CG74" s="1">
        <f t="shared" si="133"/>
        <v>21.209896481221499</v>
      </c>
      <c r="CH74" s="1">
        <f t="shared" si="134"/>
        <v>22.790332386027199</v>
      </c>
      <c r="CI74" s="1">
        <f t="shared" si="135"/>
        <v>24.360669144155999</v>
      </c>
      <c r="CJ74" s="1">
        <f t="shared" si="136"/>
        <v>25.273187871027101</v>
      </c>
      <c r="CK74" s="1">
        <f t="shared" si="137"/>
        <v>22.1634027523999</v>
      </c>
      <c r="CL74" s="1">
        <f t="shared" si="138"/>
        <v>26.574903618372002</v>
      </c>
      <c r="CM74" s="1">
        <f t="shared" si="139"/>
        <v>42.875316788582701</v>
      </c>
      <c r="CN74" s="1">
        <f t="shared" si="140"/>
        <v>44.704279686909402</v>
      </c>
      <c r="CO74" s="1">
        <f t="shared" si="87"/>
        <v>167.308627769742</v>
      </c>
      <c r="CP74" s="1">
        <f t="shared" si="141"/>
        <v>195.955036233171</v>
      </c>
      <c r="CQ74" s="1">
        <f t="shared" si="88"/>
        <v>133.57711452749101</v>
      </c>
      <c r="CR74" s="1">
        <f t="shared" si="142"/>
        <v>166.307121156281</v>
      </c>
      <c r="CS74" s="1">
        <f t="shared" si="89"/>
        <v>24.652582766549902</v>
      </c>
      <c r="CT74" s="1">
        <f t="shared" si="143"/>
        <v>35.442934136288898</v>
      </c>
      <c r="CU74" s="1">
        <f t="shared" si="90"/>
        <v>71.821472275403195</v>
      </c>
      <c r="CV74" s="1">
        <f t="shared" si="144"/>
        <v>74.678682419912803</v>
      </c>
      <c r="CW74" s="1">
        <f t="shared" si="91"/>
        <v>2.9864845455194602</v>
      </c>
      <c r="CX74" s="1">
        <f t="shared" si="145"/>
        <v>5.1541922037864003</v>
      </c>
      <c r="CY74" s="1">
        <f t="shared" si="92"/>
        <v>9.2578736845032203</v>
      </c>
      <c r="CZ74" s="1">
        <f t="shared" si="146"/>
        <v>10.265438607806599</v>
      </c>
      <c r="DA74">
        <f t="shared" si="147"/>
        <v>0.93065323146516854</v>
      </c>
      <c r="DB74">
        <f t="shared" si="148"/>
        <v>0.8339974838921973</v>
      </c>
      <c r="DC74">
        <f t="shared" si="149"/>
        <v>0.85381131807532606</v>
      </c>
      <c r="DD74">
        <f t="shared" si="150"/>
        <v>0.69555705156218717</v>
      </c>
      <c r="DE74">
        <f t="shared" si="151"/>
        <v>0.57942824548248573</v>
      </c>
      <c r="DF74">
        <f t="shared" si="152"/>
        <v>0.96389380194030827</v>
      </c>
      <c r="DG74">
        <f t="shared" si="153"/>
        <v>0.95908752112468842</v>
      </c>
      <c r="DH74">
        <f t="shared" si="154"/>
        <v>0.80319539896290326</v>
      </c>
      <c r="DI74">
        <f t="shared" si="155"/>
        <v>0.96173994971625609</v>
      </c>
      <c r="DJ74">
        <f t="shared" si="156"/>
        <v>0.90184881895478364</v>
      </c>
      <c r="DK74">
        <f t="shared" si="157"/>
        <v>9.306532314651685</v>
      </c>
      <c r="DL74">
        <f t="shared" si="158"/>
        <v>50.039849033531837</v>
      </c>
      <c r="DM74">
        <f t="shared" si="159"/>
        <v>8.5381131807532604</v>
      </c>
      <c r="DN74">
        <v>0</v>
      </c>
      <c r="DO74">
        <f t="shared" si="160"/>
        <v>11.588564909649715</v>
      </c>
      <c r="DP74">
        <f t="shared" si="161"/>
        <v>9.6389380194030831</v>
      </c>
      <c r="DQ74">
        <f t="shared" si="162"/>
        <v>57.545251267481305</v>
      </c>
      <c r="DR74">
        <f t="shared" si="163"/>
        <v>8.0319539896290326</v>
      </c>
      <c r="DS74">
        <v>0</v>
      </c>
      <c r="DT74">
        <f t="shared" si="164"/>
        <v>18.036976379095673</v>
      </c>
      <c r="DU74" s="2">
        <f t="shared" si="165"/>
        <v>79.473059438586503</v>
      </c>
      <c r="DV74" s="2">
        <f t="shared" si="166"/>
        <v>93.253119655609098</v>
      </c>
    </row>
    <row r="75" spans="1:126" x14ac:dyDescent="0.55000000000000004">
      <c r="A75">
        <v>74</v>
      </c>
      <c r="B75">
        <v>20.5084794071266</v>
      </c>
      <c r="C75">
        <v>21.0993454026314</v>
      </c>
      <c r="D75">
        <v>24.556972347316599</v>
      </c>
      <c r="E75">
        <v>23.479340070318202</v>
      </c>
      <c r="F75">
        <v>22.906286111169699</v>
      </c>
      <c r="G75">
        <v>18.7209324164536</v>
      </c>
      <c r="H75">
        <v>35.265744555034203</v>
      </c>
      <c r="I75">
        <v>34.318925549407702</v>
      </c>
      <c r="J75">
        <v>187.25859044114401</v>
      </c>
      <c r="K75">
        <v>211.30223388470901</v>
      </c>
      <c r="L75">
        <v>152.907532642896</v>
      </c>
      <c r="M75">
        <v>170.24617138904901</v>
      </c>
      <c r="N75">
        <v>38.741629501787699</v>
      </c>
      <c r="O75">
        <v>33.700884594135303</v>
      </c>
      <c r="P75">
        <v>95.3203375166581</v>
      </c>
      <c r="Q75">
        <v>128.52704559474</v>
      </c>
      <c r="R75">
        <v>5.2575584105576603</v>
      </c>
      <c r="S75">
        <v>5.1672831236811696</v>
      </c>
      <c r="T75">
        <v>11.2168568033392</v>
      </c>
      <c r="U75">
        <v>9.9686744118769894</v>
      </c>
      <c r="V75" s="1">
        <f t="shared" si="93"/>
        <v>20.5084794071266</v>
      </c>
      <c r="W75" s="1">
        <f t="shared" si="94"/>
        <v>21.0993454026314</v>
      </c>
      <c r="X75" s="1">
        <f t="shared" si="95"/>
        <v>23.479340070318202</v>
      </c>
      <c r="Y75" s="1">
        <f t="shared" si="96"/>
        <v>24.556972347316599</v>
      </c>
      <c r="Z75" s="1">
        <f t="shared" si="97"/>
        <v>18.7209324164536</v>
      </c>
      <c r="AA75" s="1">
        <f t="shared" si="98"/>
        <v>22.906286111169699</v>
      </c>
      <c r="AB75" s="1">
        <f t="shared" si="99"/>
        <v>34.318925549407702</v>
      </c>
      <c r="AC75" s="1">
        <f t="shared" si="100"/>
        <v>35.265744555034203</v>
      </c>
      <c r="AD75" s="1">
        <f t="shared" si="101"/>
        <v>187.25859044114401</v>
      </c>
      <c r="AE75" s="1">
        <f t="shared" si="102"/>
        <v>211.30223388470901</v>
      </c>
      <c r="AF75" s="1">
        <f t="shared" si="103"/>
        <v>152.907532642896</v>
      </c>
      <c r="AG75" s="1">
        <f t="shared" si="104"/>
        <v>170.24617138904901</v>
      </c>
      <c r="AH75" s="1">
        <f t="shared" si="105"/>
        <v>33.700884594135303</v>
      </c>
      <c r="AI75" s="1">
        <f t="shared" si="106"/>
        <v>38.741629501787699</v>
      </c>
      <c r="AJ75" s="1">
        <f t="shared" si="107"/>
        <v>95.3203375166581</v>
      </c>
      <c r="AK75" s="1">
        <f t="shared" si="108"/>
        <v>128.52704559474</v>
      </c>
      <c r="AL75" s="1">
        <f t="shared" si="109"/>
        <v>5.1672831236811696</v>
      </c>
      <c r="AM75" s="1">
        <f t="shared" si="110"/>
        <v>5.2575584105576603</v>
      </c>
      <c r="AN75" s="1">
        <f t="shared" si="111"/>
        <v>9.9686744118769894</v>
      </c>
      <c r="AO75" s="1">
        <f t="shared" si="112"/>
        <v>11.2168568033392</v>
      </c>
      <c r="AP75">
        <f t="shared" si="113"/>
        <v>0.97199600346695547</v>
      </c>
      <c r="AQ75">
        <f t="shared" si="114"/>
        <v>0.81728361924741644</v>
      </c>
      <c r="AR75">
        <f t="shared" si="115"/>
        <v>0.88621207167793725</v>
      </c>
      <c r="AS75">
        <f t="shared" si="116"/>
        <v>0.86988815461621727</v>
      </c>
      <c r="AT75">
        <f t="shared" si="117"/>
        <v>0.98282942768734449</v>
      </c>
      <c r="AU75">
        <f t="shared" si="118"/>
        <v>0.95611705458811769</v>
      </c>
      <c r="AV75">
        <f t="shared" si="119"/>
        <v>0.97315187818737425</v>
      </c>
      <c r="AW75">
        <f t="shared" si="120"/>
        <v>0.89815548505622189</v>
      </c>
      <c r="AX75">
        <f t="shared" si="121"/>
        <v>0.74163641648788592</v>
      </c>
      <c r="AY75">
        <f t="shared" si="122"/>
        <v>0.88872262405180813</v>
      </c>
      <c r="AZ75">
        <f t="shared" si="123"/>
        <v>9.7199600346695547</v>
      </c>
      <c r="BA75">
        <f t="shared" si="124"/>
        <v>49.037017154844989</v>
      </c>
      <c r="BB75">
        <f t="shared" si="125"/>
        <v>8.8621207167793727</v>
      </c>
      <c r="BC75">
        <v>0</v>
      </c>
      <c r="BD75">
        <f t="shared" si="126"/>
        <v>19.656588553746889</v>
      </c>
      <c r="BE75">
        <f t="shared" si="127"/>
        <v>9.5611705458811773</v>
      </c>
      <c r="BF75">
        <f t="shared" si="128"/>
        <v>58.389112691242453</v>
      </c>
      <c r="BG75">
        <f t="shared" si="129"/>
        <v>8.9815548505622189</v>
      </c>
      <c r="BH75">
        <v>0</v>
      </c>
      <c r="BI75">
        <f t="shared" si="130"/>
        <v>17.774452481036164</v>
      </c>
      <c r="BJ75" s="2">
        <f t="shared" si="131"/>
        <v>87.275686460040802</v>
      </c>
      <c r="BK75" s="2">
        <f t="shared" si="132"/>
        <v>94.706290568722011</v>
      </c>
      <c r="BM75">
        <v>25.7605121310527</v>
      </c>
      <c r="BN75">
        <v>24.665630782485799</v>
      </c>
      <c r="BO75">
        <v>24.778535068088601</v>
      </c>
      <c r="BP75">
        <v>26.150884207858901</v>
      </c>
      <c r="BQ75">
        <v>46.198576948974797</v>
      </c>
      <c r="BR75">
        <v>41.389159690053901</v>
      </c>
      <c r="BS75">
        <v>39.641250188340997</v>
      </c>
      <c r="BT75">
        <v>35.107510152864897</v>
      </c>
      <c r="BU75">
        <v>288.32402529907102</v>
      </c>
      <c r="BV75">
        <v>222.47111570827201</v>
      </c>
      <c r="BW75">
        <v>155.84834955474099</v>
      </c>
      <c r="BX75">
        <v>177.993990458843</v>
      </c>
      <c r="BY75">
        <v>164.12512809015001</v>
      </c>
      <c r="BZ75">
        <v>66.628266694932094</v>
      </c>
      <c r="CA75">
        <v>97.843003023692404</v>
      </c>
      <c r="CB75">
        <v>102.781329177844</v>
      </c>
      <c r="CC75">
        <v>10.3051755848785</v>
      </c>
      <c r="CD75">
        <v>11.661665570760301</v>
      </c>
      <c r="CE75">
        <v>12.877918761142499</v>
      </c>
      <c r="CF75">
        <v>13.6832253678543</v>
      </c>
      <c r="CG75" s="1">
        <f t="shared" si="133"/>
        <v>24.665630782485799</v>
      </c>
      <c r="CH75" s="1">
        <f t="shared" si="134"/>
        <v>25.7605121310527</v>
      </c>
      <c r="CI75" s="1">
        <f t="shared" si="135"/>
        <v>24.778535068088601</v>
      </c>
      <c r="CJ75" s="1">
        <f t="shared" si="136"/>
        <v>26.150884207858901</v>
      </c>
      <c r="CK75" s="1">
        <f t="shared" si="137"/>
        <v>41.389159690053901</v>
      </c>
      <c r="CL75" s="1">
        <f t="shared" si="138"/>
        <v>46.198576948974797</v>
      </c>
      <c r="CM75" s="1">
        <f t="shared" si="139"/>
        <v>35.107510152864897</v>
      </c>
      <c r="CN75" s="1">
        <f t="shared" si="140"/>
        <v>39.641250188340997</v>
      </c>
      <c r="CO75" s="1">
        <f t="shared" si="87"/>
        <v>222.47111570827201</v>
      </c>
      <c r="CP75" s="1">
        <f t="shared" si="141"/>
        <v>288.32402529907102</v>
      </c>
      <c r="CQ75" s="1">
        <f t="shared" si="88"/>
        <v>155.84834955474099</v>
      </c>
      <c r="CR75" s="1">
        <f t="shared" si="142"/>
        <v>177.993990458843</v>
      </c>
      <c r="CS75" s="1">
        <f t="shared" si="89"/>
        <v>66.628266694932094</v>
      </c>
      <c r="CT75" s="1">
        <f t="shared" si="143"/>
        <v>164.12512809015001</v>
      </c>
      <c r="CU75" s="1">
        <f t="shared" si="90"/>
        <v>97.843003023692404</v>
      </c>
      <c r="CV75" s="1">
        <f t="shared" si="144"/>
        <v>102.781329177844</v>
      </c>
      <c r="CW75" s="1">
        <f t="shared" si="91"/>
        <v>10.3051755848785</v>
      </c>
      <c r="CX75" s="1">
        <f t="shared" si="145"/>
        <v>11.661665570760301</v>
      </c>
      <c r="CY75" s="1">
        <f t="shared" si="92"/>
        <v>12.877918761142499</v>
      </c>
      <c r="CZ75" s="1">
        <f t="shared" si="146"/>
        <v>13.6832253678543</v>
      </c>
      <c r="DA75">
        <f t="shared" si="147"/>
        <v>0.95749768704143545</v>
      </c>
      <c r="DB75">
        <f t="shared" si="148"/>
        <v>0.89589685274867281</v>
      </c>
      <c r="DC75">
        <f t="shared" si="149"/>
        <v>0.77160103282238968</v>
      </c>
      <c r="DD75">
        <f t="shared" si="150"/>
        <v>0.40596018093179964</v>
      </c>
      <c r="DE75">
        <f t="shared" si="151"/>
        <v>0.88367956724098007</v>
      </c>
      <c r="DF75">
        <f t="shared" si="152"/>
        <v>0.94752188381615488</v>
      </c>
      <c r="DG75">
        <f t="shared" si="153"/>
        <v>0.88563075044465844</v>
      </c>
      <c r="DH75">
        <f t="shared" si="154"/>
        <v>0.87558208652430503</v>
      </c>
      <c r="DI75">
        <f t="shared" si="155"/>
        <v>0.95195308142389612</v>
      </c>
      <c r="DJ75">
        <f t="shared" si="156"/>
        <v>0.94114643404151699</v>
      </c>
      <c r="DK75">
        <f t="shared" si="157"/>
        <v>9.5749768704143552</v>
      </c>
      <c r="DL75">
        <f t="shared" si="158"/>
        <v>53.753811164920371</v>
      </c>
      <c r="DM75">
        <f t="shared" si="159"/>
        <v>7.7160103282238968</v>
      </c>
      <c r="DN75">
        <v>0</v>
      </c>
      <c r="DO75">
        <f t="shared" si="160"/>
        <v>17.673591344819602</v>
      </c>
      <c r="DP75">
        <f t="shared" si="161"/>
        <v>9.475218838161549</v>
      </c>
      <c r="DQ75">
        <f t="shared" si="162"/>
        <v>53.137845026679507</v>
      </c>
      <c r="DR75">
        <f t="shared" si="163"/>
        <v>8.7558208652430505</v>
      </c>
      <c r="DS75">
        <v>0</v>
      </c>
      <c r="DT75">
        <f t="shared" si="164"/>
        <v>18.822928680830341</v>
      </c>
      <c r="DU75" s="2">
        <f t="shared" si="165"/>
        <v>88.718389708378226</v>
      </c>
      <c r="DV75" s="2">
        <f t="shared" si="166"/>
        <v>90.191813410914449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P. Pakosz</dc:creator>
  <cp:lastModifiedBy>dr P. Pakosz</cp:lastModifiedBy>
  <dcterms:created xsi:type="dcterms:W3CDTF">2022-08-30T11:50:07Z</dcterms:created>
  <dcterms:modified xsi:type="dcterms:W3CDTF">2023-03-13T10:43:00Z</dcterms:modified>
</cp:coreProperties>
</file>